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fileSharing readOnlyRecommended="1"/>
  <workbookPr filterPrivacy="1" defaultThemeVersion="166925"/>
  <xr:revisionPtr revIDLastSave="0" documentId="13_ncr:1_{DCEF76D1-9F28-454A-97C4-EFB463534DB6}" xr6:coauthVersionLast="45" xr6:coauthVersionMax="45" xr10:uidLastSave="{00000000-0000-0000-0000-000000000000}"/>
  <bookViews>
    <workbookView xWindow="-24675" yWindow="1995" windowWidth="21600" windowHeight="11385" xr2:uid="{00000000-000D-0000-FFFF-FFFF00000000}"/>
  </bookViews>
  <sheets>
    <sheet name="History (primary)" sheetId="1" r:id="rId1"/>
    <sheet name="Compare" sheetId="2" r:id="rId2"/>
    <sheet name="Longish" sheetId="3" r:id="rId3"/>
    <sheet name="Longest" sheetId="4" r:id="rId4"/>
    <sheet name="Bad" sheetId="5" r:id="rId5"/>
    <sheet name="Intraday" sheetId="6" r:id="rId6"/>
    <sheet name="Bitcoin" sheetId="7" r:id="rId7"/>
  </sheets>
  <definedNames>
    <definedName name="ExternalData_1" localSheetId="6" hidden="1">Bitcoin!$E$1:$I$1247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04" i="7" l="1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2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1565" i="6" l="1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503" i="5" l="1"/>
  <c r="C502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451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H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<sst xmlns="http://schemas.openxmlformats.org/spreadsheetml/2006/main" count="33353" uniqueCount="23">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</sst>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85" formatCode="_(* #,##0.000000_);_(* \(#,##0.000000\);_(* &quot;-&quot;??_);_(@_)"/>
    <numFmt numFmtId="187" formatCode="_(* #,##0.000000000_);_(* \(#,##0.0000000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0" fontId="20" fillId="0" borderId="0" xfId="0" applyFont="1" applyAlignment="1">
      <alignment horizontal="lef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85" fontId="0" fillId="0" borderId="0" xfId="1" applyNumberFormat="1" applyFont="1" applyAlignment="1">
      <alignment horizontal="right"/>
    </xf>
    <xf numFmtId="187" fontId="0" fillId="0" borderId="0" xfId="1" applyNumberFormat="1" applyFont="1" applyAlignment="1">
      <alignment horizontal="center"/>
    </xf>
    <xf numFmtId="187" fontId="0" fillId="0" borderId="0" xfId="1" applyNumberFormat="1" applyFont="1" applyAlignment="1">
      <alignment horizontal="righ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4">
    <queryTableFields count="9">
      <queryTableField id="17" dataBound="0" tableColumnId="15"/>
      <queryTableField id="16" dataBound="0" tableColumnId="16"/>
      <queryTableField id="15" dataBound="0" tableColumnId="17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92" dataDxfId="91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90" dataCellStyle="Currency"/>
    <tableColumn id="1" xr3:uid="{DD54CCF5-B894-464C-82C5-1C75A48942B7}" name="symbol" dataDxfId="89"/>
    <tableColumn id="8" xr3:uid="{4C01765B-A5DE-46C8-AA90-F736AC067C2C}" name="code" dataDxfId="88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870234D4-B88D-4DBC-B1B5-A3A328FCAA43}" name="date" dataDxfId="87"/>
    <tableColumn id="3" xr3:uid="{EF611352-AF5A-4141-B3FC-D86820A763EA}" name="open" dataDxfId="86" dataCellStyle="Currency"/>
    <tableColumn id="4" xr3:uid="{74B28648-F2A3-4493-9B04-FE02A7EBAE5E}" name="high" dataDxfId="85" dataCellStyle="Currency"/>
    <tableColumn id="5" xr3:uid="{F6126363-2529-4BAC-9F69-0710D7A587F6}" name="low" dataDxfId="84" dataCellStyle="Currency"/>
    <tableColumn id="6" xr3:uid="{1625C5E8-2802-4281-81F5-7308EFB9EB0C}" name="close" dataDxfId="83" dataCellStyle="Currency"/>
    <tableColumn id="7" xr3:uid="{9D524E41-7E60-45BD-80C8-513C8040D514}" name="volume" dataDxfId="82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81" dataDxfId="80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79" dataCellStyle="Currency"/>
    <tableColumn id="1" xr3:uid="{A79861BC-7745-462A-AA04-8C5B139445DD}" name="symbol" dataDxfId="78"/>
    <tableColumn id="8" xr3:uid="{C0EC46FE-692D-4F84-8E53-54D506FC6C52}" name="code" dataDxfId="77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2C8A72C-9901-43D4-9EFB-6A7DEF9803C8}" name="date" dataDxfId="76"/>
    <tableColumn id="3" xr3:uid="{ED60DC4C-9D5F-404C-AF5B-D2AB3454BFDC}" name="open" dataDxfId="75" dataCellStyle="Currency"/>
    <tableColumn id="4" xr3:uid="{6F343C4B-558B-40DD-BDBE-8AC1E73A8A09}" name="high" dataDxfId="74" dataCellStyle="Currency"/>
    <tableColumn id="5" xr3:uid="{76ACC189-A0C4-41BE-AC4B-E7974CA91250}" name="low" dataDxfId="73" dataCellStyle="Currency"/>
    <tableColumn id="6" xr3:uid="{064878FE-D3D5-41CB-B806-B4DB1749F21C}" name="close" dataDxfId="72" dataCellStyle="Currency"/>
    <tableColumn id="7" xr3:uid="{60410A30-408D-4E18-82F8-E1B6AC44D798}" name="volume" dataDxfId="71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5286" totalsRowShown="0" headerRowDxfId="70" dataDxfId="69" headerRowCellStyle="Currency" dataCellStyle="Currency">
  <tableColumns count="9">
    <tableColumn id="9" xr3:uid="{23CEB47B-74CD-415E-A845-805120BEDF96}" name="index" dataDxfId="68" totalsRowDxfId="67" dataCellStyle="Currency"/>
    <tableColumn id="1" xr3:uid="{974B10D2-0B49-4E42-821B-84B4E91BAF4E}" name="symbol" dataDxfId="66" totalsRowDxfId="65"/>
    <tableColumn id="8" xr3:uid="{4C6D43D2-675A-4B3D-9E15-63B767B0FD21}" name="code" dataDxfId="64" totalsRowDxfId="63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62" totalsRowDxfId="61"/>
    <tableColumn id="3" xr3:uid="{9B498100-36B9-4EA2-9D36-55E713535C79}" name="open" dataDxfId="60" totalsRowDxfId="59" dataCellStyle="Currency"/>
    <tableColumn id="4" xr3:uid="{C2BE65E1-8FD2-4F2D-9A78-12016738EB2A}" name="high" dataDxfId="58" totalsRowDxfId="57" dataCellStyle="Currency"/>
    <tableColumn id="5" xr3:uid="{6788FF01-88B4-4902-866E-5AB093533E94}" name="low" dataDxfId="56" totalsRowDxfId="55" dataCellStyle="Currency"/>
    <tableColumn id="6" xr3:uid="{4DE4A964-0CA2-4551-A02B-6B10B940A070}" name="close" dataDxfId="54" totalsRowDxfId="53" dataCellStyle="Currency"/>
    <tableColumn id="7" xr3:uid="{26A2022A-4332-429C-B323-E6E798AD4F0C}" name="volume" dataDxfId="52" totalsRowDxfId="51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I23283" totalsRowCount="1" headerRowDxfId="50" dataDxfId="49" headerRowCellStyle="Currency" dataCellStyle="Currency">
  <sortState xmlns:xlrd2="http://schemas.microsoft.com/office/spreadsheetml/2017/richdata2" ref="A2:H503">
    <sortCondition ref="C2"/>
  </sortState>
  <tableColumns count="9">
    <tableColumn id="9" xr3:uid="{F18CB314-AA51-4E2D-8744-F869A36A4C84}" name="index" dataDxfId="48" totalsRowDxfId="47" dataCellStyle="Currency" totalsRowCellStyle="Currency"/>
    <tableColumn id="1" xr3:uid="{B23066CB-3747-43FA-BBC7-880AFF956AC2}" name="symbol" dataDxfId="46" totalsRowDxfId="45"/>
    <tableColumn id="8" xr3:uid="{A5D8EAC3-CF66-4860-B80F-F4558C7BDA34}" name="code" dataDxfId="44" totalsRowDxfId="43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8BC2A9DA-E1D9-4064-87A5-9A41EDBD2231}" name="date" dataDxfId="42" totalsRowDxfId="41"/>
    <tableColumn id="3" xr3:uid="{B2F716E6-486E-4473-8B2C-09B83E944EB2}" name="open" dataDxfId="40" totalsRowDxfId="39" dataCellStyle="Currency" totalsRowCellStyle="Currency"/>
    <tableColumn id="4" xr3:uid="{CD8C8C40-3117-4656-882F-2C92C03B0C80}" name="high" dataDxfId="38" totalsRowDxfId="37" dataCellStyle="Currency" totalsRowCellStyle="Currency"/>
    <tableColumn id="5" xr3:uid="{75A5501A-7D62-4120-98F4-135BC548A6C8}" name="low" dataDxfId="36" totalsRowDxfId="35" dataCellStyle="Currency" totalsRowCellStyle="Currency"/>
    <tableColumn id="6" xr3:uid="{9E8A2D72-87F0-448C-A768-5C475219E2CD}" name="close" totalsRowFunction="custom" dataDxfId="34" totalsRowDxfId="33" dataCellStyle="Currency" totalsRowCellStyle="Currency">
      <totalsRowFormula>_xlfn.STDEV.P(testdata_longest[close])</totalsRowFormula>
    </tableColumn>
    <tableColumn id="7" xr3:uid="{D8EBEC07-6FA6-4024-B8BA-3E240DCA5B2D}" name="volume" dataDxfId="32" totalsRowDxfId="31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J503" totalsRowShown="0" headerRowDxfId="30" dataDxfId="29" headerRowCellStyle="Currency" dataCellStyle="Currency">
  <sortState xmlns:xlrd2="http://schemas.microsoft.com/office/spreadsheetml/2017/richdata2" ref="A2:H503">
    <sortCondition ref="C2"/>
  </sortState>
  <tableColumns count="10">
    <tableColumn id="9" xr3:uid="{6688AE27-D921-4C23-A1D5-E708B1B26581}" name="index" dataDxfId="28" dataCellStyle="Currency"/>
    <tableColumn id="1" xr3:uid="{62B28390-F6C5-49EE-A913-59D8C43D4C95}" name="symbol" dataDxfId="27"/>
    <tableColumn id="8" xr3:uid="{CE0CDA49-4995-4932-8E70-23AF0900583F}" name="code" dataDxfId="26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9A0D3F7-0B74-4965-B24B-CDE191893851}" name="date" dataDxfId="25"/>
    <tableColumn id="3" xr3:uid="{8585D2B3-44DE-435E-830A-CE15B60FB809}" name="open" dataDxfId="24" dataCellStyle="Currency"/>
    <tableColumn id="4" xr3:uid="{170F809E-6D8A-4256-85B6-CA29FCB8A94C}" name="high" dataDxfId="23" dataCellStyle="Currency"/>
    <tableColumn id="5" xr3:uid="{E082AE6D-F0F1-4429-BAFF-A40E55F3CB78}" name="low" dataDxfId="22" dataCellStyle="Currency"/>
    <tableColumn id="6" xr3:uid="{F9F59A05-233A-482F-B565-4F9D94EBAB46}" name="close" dataDxfId="21" dataCellStyle="Currency"/>
    <tableColumn id="7" xr3:uid="{C921D857-D860-41B7-91CB-DC9A2B73C71E}" name="volume" dataDxfId="20" dataCellStyle="Comma"/>
    <tableColumn id="10" xr3:uid="{3E2A032D-97E9-42DA-9B44-E94DCF9D2C6F}" name="scenario" dataDxfId="19" dataCellStyle="Currenc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I1565" totalsRowShown="0" headerRowDxfId="18" dataDxfId="17" headerRowCellStyle="Currency" dataCellStyle="Currency">
  <sortState xmlns:xlrd2="http://schemas.microsoft.com/office/spreadsheetml/2017/richdata2" ref="A2:H503">
    <sortCondition ref="C2"/>
  </sortState>
  <tableColumns count="9">
    <tableColumn id="9" xr3:uid="{E17D136C-B060-4C41-8702-019AA21775A7}" name="index" dataDxfId="16" dataCellStyle="Currency"/>
    <tableColumn id="1" xr3:uid="{83FFDF61-67F2-4784-AC40-4D91BA48C074}" name="symbol" dataDxfId="15"/>
    <tableColumn id="8" xr3:uid="{6E808049-3C0C-4D1A-A25F-27B1B62C7554}" name="code" dataDxfId="14">
      <calculatedColumnFormula>"new Quote { Date = DateTime.ParseExact("""&amp;TEXT(D2,"yyyy-mm-dd HH:mm")&amp;""",""yyyy-MM-dd HH:mm"",cultureProvider), Open="&amp;E2&amp;"m, High="&amp;F2&amp;"m, Low="&amp;G2&amp;"m, Close="&amp;H2&amp;"m, Volume = (long)"&amp;I2&amp;" },"</calculatedColumnFormula>
    </tableColumn>
    <tableColumn id="2" xr3:uid="{F8E0FB13-651D-4FA2-B51B-E2620DE4A20A}" name="date" dataDxfId="13"/>
    <tableColumn id="3" xr3:uid="{32C37BB4-A474-4781-98A2-3684E81E1CED}" name="open" dataDxfId="12" dataCellStyle="Currency"/>
    <tableColumn id="4" xr3:uid="{F1FD1E17-C4AB-4DA2-862A-D0687A87EC33}" name="high" dataDxfId="11" dataCellStyle="Currency"/>
    <tableColumn id="5" xr3:uid="{CCC6216A-B4A1-4E75-96D9-DE444A887115}" name="low" dataDxfId="10" dataCellStyle="Currency"/>
    <tableColumn id="6" xr3:uid="{88E11169-F829-4C01-B63D-B0F170B48E58}" name="close" dataDxfId="9" dataCellStyle="Currency"/>
    <tableColumn id="7" xr3:uid="{31E55362-EED2-4D65-8D2A-4DF93B759609}" name="volume" dataDxfId="8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I1247" tableType="queryTable" totalsRowShown="0">
  <tableColumns count="9">
    <tableColumn id="15" xr3:uid="{FB30EE8C-6488-4E7A-B7AB-CE976E8AA0DB}" uniqueName="15" name="index" queryTableFieldId="17" dataDxfId="7"/>
    <tableColumn id="16" xr3:uid="{697C4BDC-0201-4825-AAC5-EC5C69ACA58A}" uniqueName="16" name="symbol" queryTableFieldId="16" dataDxfId="6"/>
    <tableColumn id="17" xr3:uid="{FC255A74-D794-4114-B02E-741476BA399A}" uniqueName="17" name="code" queryTableFieldId="15">
      <calculatedColumnFormula>"new Quote { Date = DateTime.ParseExact("""&amp;TEXT(D2,"yyyy-mm-dd")&amp;""",""yyyy-MM-dd"",englishCulture), Open="&amp;E2&amp;"m, High="&amp;F2&amp;"m, Low="&amp;G2&amp;"m, Close="&amp;H2&amp;"m, Volume = (long)"&amp;I2&amp;" },"</calculatedColumnFormula>
    </tableColumn>
    <tableColumn id="14" xr3:uid="{588F4666-243E-4242-863A-9954B7D850FE}" uniqueName="14" name="date" queryTableFieldId="14" dataDxfId="5" dataCellStyle="Comma"/>
    <tableColumn id="3" xr3:uid="{B91824D2-B18B-453D-9735-F1F364CC03C6}" uniqueName="3" name="open" queryTableFieldId="3" dataDxfId="4" dataCellStyle="Currency"/>
    <tableColumn id="4" xr3:uid="{83942A6E-4111-4C9E-927A-23652C817AFA}" uniqueName="4" name="high" queryTableFieldId="4" dataDxfId="3" dataCellStyle="Currency"/>
    <tableColumn id="5" xr3:uid="{184C5875-F87A-49DF-A770-F5256E7C854E}" uniqueName="5" name="low" queryTableFieldId="5" dataDxfId="2" dataCellStyle="Currency"/>
    <tableColumn id="6" xr3:uid="{F3984005-E84B-434E-9BD3-7EC621F512FF}" uniqueName="6" name="close" queryTableFieldId="6" dataDxfId="1" dataCellStyle="Currency"/>
    <tableColumn id="7" xr3:uid="{0C9A9F93-AD7E-4E80-901A-438494C4E71E}" uniqueName="7" name="volume" queryTableFieldId="7" dataDxfId="0" dataCellStyle="Comm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7.42578125" style="4" bestFit="1" customWidth="1"/>
    <col min="3" max="3" width="37.85546875" hidden="1" customWidth="1"/>
    <col min="4" max="4" width="8.7109375" style="3" bestFit="1" customWidth="1"/>
    <col min="5" max="8" width="9" style="2" bestFit="1" customWidth="1"/>
    <col min="9" max="9" width="12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 = (long)"&amp;I2&amp;" },"</f>
        <v>new Quote { Date = DateTime.ParseExact("2017-01-03","yyyy-MM-dd",englishCulture),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DateTime.ParseExact("2017-01-04","yyyy-MM-dd",englishCulture),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DateTime.ParseExact("2017-02-17","yyyy-MM-dd",englishCulture),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DateTime.ParseExact("2017-02-21","yyyy-MM-dd",englishCulture),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DateTime.ParseExact("2017-02-22","yyyy-MM-dd",englishCulture),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DateTime.ParseExact("2017-02-23","yyyy-MM-dd",englishCulture),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DateTime.ParseExact("2017-02-24","yyyy-MM-dd",englishCulture),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DateTime.ParseExact("2017-02-27","yyyy-MM-dd",englishCulture),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DateTime.ParseExact("2017-02-28","yyyy-MM-dd",englishCulture),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DateTime.ParseExact("2017-03-01","yyyy-MM-dd",englishCulture),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DateTime.ParseExact("2017-03-02","yyyy-MM-dd",englishCulture),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DateTime.ParseExact("2017-03-03","yyyy-MM-dd",englishCulture),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DateTime.ParseExact("2017-03-06","yyyy-MM-dd",englishCulture),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DateTime.ParseExact("2017-03-07","yyyy-MM-dd",englishCulture),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DateTime.ParseExact("2017-03-08","yyyy-MM-dd",englishCulture),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DateTime.ParseExact("2017-03-09","yyyy-MM-dd",englishCulture),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DateTime.ParseExact("2017-03-10","yyyy-MM-dd",englishCulture),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DateTime.ParseExact("2017-03-13","yyyy-MM-dd",englishCulture),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DateTime.ParseExact("2017-03-14","yyyy-MM-dd",englishCulture),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DateTime.ParseExact("2017-03-15","yyyy-MM-dd",englishCulture),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DateTime.ParseExact("2017-03-16","yyyy-MM-dd",englishCulture), Open=225.9m, High=225.99m, Low=224.95m, Close=225.31m, Volume = (long)82924856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DateTime.ParseExact("2017-03-17","yyyy-MM-dd",englishCulture), Open=225.59m, High=225.8m, Low=224.91m, Close=224.91m, Volume = (long)93798120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DateTime.ParseExact("2017-03-20","yyyy-MM-dd",englishCulture), Open=224.91m, High=225.22m, Low=224.24m, Close=224.66m, Volume = (long)55368008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DateTime.ParseExact("2017-03-21","yyyy-MM-dd",englishCulture), Open=225.33m, High=225.46m, Low=221.64m, Close=221.78m, Volume = (long)138912016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DateTime.ParseExact("2017-03-22","yyyy-MM-dd",englishCulture), Open=221.82m, High=222.61m, Low=221.13m, Close=222.3m, Volume = (long)102826864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DateTime.ParseExact("2017-03-23","yyyy-MM-dd",englishCulture), Open=222.04m, High=223.31m, Low=221.66m, Close=222.06m, Volume = (long)105821032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DateTime.ParseExact("2017-03-24","yyyy-MM-dd",englishCulture), Open=222.4m, High=223.02m, Low=221.05m, Close=221.9m, Volume = (long)118567344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DateTime.ParseExact("2017-03-27","yyyy-MM-dd",englishCulture), Open=220.07m, High=221.96m, Low=219.77m, Close=221.67m, Volume = (long)92167056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DateTime.ParseExact("2017-03-28","yyyy-MM-dd",englishCulture), Open=221.34m, High=223.75m, Low=221.22m, Close=223.29m, Volume = (long)98521432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DateTime.ParseExact("2017-03-29","yyyy-MM-dd",englishCulture), Open=222.97m, High=223.75m, Low=222.72m, Close=223.5m, Volume = (long)65288636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DateTime.ParseExact("2017-03-30","yyyy-MM-dd",englishCulture), Open=223.43m, High=224.43m, Low=223.24m, Close=224.21m, Volume = (long)59795288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DateTime.ParseExact("2017-03-31","yyyy-MM-dd",englishCulture), Open=223.84m, High=224.42m, Low=223.63m, Close=223.69m, Volume = (long)77706304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DateTime.ParseExact("2017-04-03","yyyy-MM-dd",englishCulture), Open=223.74m, High=223.96m, Low=221.95m, Close=223.3m, Volume = (long)90156280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DateTime.ParseExact("2017-04-04","yyyy-MM-dd",englishCulture), Open=222.98m, High=223.53m, Low=222.56m, Close=223.44m, Volume = (long)59508952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 = (long)"&amp;I66&amp;" },"</f>
        <v>new Quote { Date = DateTime.ParseExact("2017-04-05","yyyy-MM-dd",englishCulture), Open=224.18m, High=225.25m, Low=222.55m, Close=222.78m, Volume = (long)114663488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DateTime.ParseExact("2017-04-06","yyyy-MM-dd",englishCulture), Open=222.93m, High=223.97m, Low=222.44m, Close=223.4m, Volume = (long)72861232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DateTime.ParseExact("2017-04-07","yyyy-MM-dd",englishCulture), Open=223.13m, High=223.93m, Low=222.64m, Close=223.17m, Volume = (long)78422128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DateTime.ParseExact("2017-04-10","yyyy-MM-dd",englishCulture), Open=223.33m, High=224.18m, Low=222.73m, Close=223.31m, Volume = (long)71258848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DateTime.ParseExact("2017-04-11","yyyy-MM-dd",englishCulture), Open=222.89m, High=223.15m, Low=221.41m, Close=223.04m, Volume = (long)92789720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DateTime.ParseExact("2017-04-12","yyyy-MM-dd",englishCulture), Open=222.74m, High=222.95m, Low=221.82m, Close=222.06m, Volume = (long)86275816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DateTime.ParseExact("2017-04-13","yyyy-MM-dd",englishCulture), Open=221.69m, High=222.5m, Low=220.62m, Close=220.62m, Volume = (long)97885392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DateTime.ParseExact("2017-04-17","yyyy-MM-dd",englishCulture), Open=221.19m, High=222.58m, Low=220.97m, Close=222.58m, Volume = (long)72091488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DateTime.ParseExact("2017-04-18","yyyy-MM-dd",englishCulture), Open=221.77m, High=222.5m, Low=221.16m, Close=221.91m, Volume = (long)87710560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DateTime.ParseExact("2017-04-19","yyyy-MM-dd",englishCulture), Open=222.53m, High=222.94m, Low=221.26m, Close=221.5m, Volume = (long)72401856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DateTime.ParseExact("2017-04-20","yyyy-MM-dd",englishCulture), Open=222.18m, High=223.79m, Low=221.83m, Close=223.31m, Volume = (long)97560568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DateTime.ParseExact("2017-04-21","yyyy-MM-dd",englishCulture), Open=223.22m, High=223.28m, Low=222.16m, Close=222.6m, Volume = (long)116338368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DateTime.ParseExact("2017-04-24","yyyy-MM-dd",englishCulture), Open=225.05m, High=225.27m, Low=222.57m, Close=225.04m, Volume = (long)125633672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DateTime.ParseExact("2017-04-25","yyyy-MM-dd",englishCulture), Open=225.75m, High=226.73m, Low=225.65m, Close=226.35m, Volume = (long)80831256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DateTime.ParseExact("2017-04-26","yyyy-MM-dd",englishCulture), Open=226.31m, High=227.28m, Low=226.16m, Close=226.21m, Volume = (long)89266768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DateTime.ParseExact("2017-04-27","yyyy-MM-dd",englishCulture), Open=226.56m, High=226.73m, Low=225.81m, Close=226.4m, Volume = (long)60503960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DateTime.ParseExact("2017-04-28","yyyy-MM-dd",englishCulture), Open=226.68m, High=226.71m, Low=225.76m, Close=225.91m, Volume = (long)66956400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DateTime.ParseExact("2017-05-01","yyyy-MM-dd",englishCulture), Open=226.48m, High=226.94m, Low=226.02m, Close=226.48m, Volume = (long)70486576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DateTime.ParseExact("2017-05-02","yyyy-MM-dd",englishCulture), Open=226.63m, High=226.76m, Low=226.12m, Close=226.56m, Volume = (long)60467504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DateTime.ParseExact("2017-05-03","yyyy-MM-dd",englishCulture), Open=226.11m, High=226.66m, Low=225.55m, Close=226.29m, Volume = (long)77078864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DateTime.ParseExact("2017-05-04","yyyy-MM-dd",englishCulture), Open=226.62m, High=226.71m, Low=225.62m, Close=226.55m, Volume = (long)64774736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DateTime.ParseExact("2017-05-05","yyyy-MM-dd",englishCulture), Open=226.96m, High=227.46m, Low=226.48m, Close=227.44m, Volume = (long)65342296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DateTime.ParseExact("2017-05-08","yyyy-MM-dd",englishCulture), Open=227.49m, High=227.65m, Low=226.94m, Close=227.41m, Volume = (long)50993060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DateTime.ParseExact("2017-05-09","yyyy-MM-dd",englishCulture), Open=227.69m, High=227.91m, Low=226.82m, Close=227.2m, Volume = (long)54130976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DateTime.ParseExact("2017-05-10","yyyy-MM-dd",englishCulture), Open=227.15m, High=227.61m, Low=226.92m, Close=227.61m, Volume = (long)57219496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DateTime.ParseExact("2017-05-11","yyyy-MM-dd",englishCulture), Open=227.11m, High=227.32m, Low=225.95m, Close=227.14m, Volume = (long)65718612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DateTime.ParseExact("2017-05-12","yyyy-MM-dd",englishCulture), Open=226.87m, High=227.19m, Low=226.47m, Close=226.76m, Volume = (long)56817892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DateTime.ParseExact("2017-05-15","yyyy-MM-dd",englishCulture), Open=227.23m, High=228.15m, Low=227.21m, Close=228.01m, Volume = (long)65255528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DateTime.ParseExact("2017-05-16","yyyy-MM-dd",englishCulture), Open=228.34m, High=228.36m, Low=227.38m, Close=227.8m, Volume = (long)54003024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DateTime.ParseExact("2017-05-17","yyyy-MM-dd",englishCulture), Open=225.93m, High=226.44m, Low=223.7m, Close=223.76m, Volume = (long)181451968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DateTime.ParseExact("2017-05-18","yyyy-MM-dd",englishCulture), Open=223.68m, High=225.59m, Low=223.39m, Close=224.66m, Volume = (long)112816072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DateTime.ParseExact("2017-05-19","yyyy-MM-dd",englishCulture), Open=225.2m, High=226.86m, Low=225.14m, Close=226.12m, Volume = (long)121208928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DateTime.ParseExact("2017-05-22","yyyy-MM-dd",englishCulture), Open=226.68m, High=227.45m, Low=226.61m, Close=227.27m, Volume = (long)64298244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DateTime.ParseExact("2017-05-23","yyyy-MM-dd",englishCulture), Open=227.68m, High=227.96m, Low=227.26m, Close=227.78m, Volume = (long)50946640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DateTime.ParseExact("2017-05-24","yyyy-MM-dd",englishCulture), Open=228.03m, High=228.42m, Low=227.66m, Close=228.31m, Volume = (long)51831288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DateTime.ParseExact("2017-05-25","yyyy-MM-dd",englishCulture), Open=228.87m, High=229.7m, Low=228.64m, Close=229.4m, Volume = (long)67524256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DateTime.ParseExact("2017-05-26","yyyy-MM-dd",englishCulture), Open=229.19m, High=229.53m, Low=229.1m, Close=229.35m, Volume = (long)49142620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DateTime.ParseExact("2017-05-30","yyyy-MM-dd",englishCulture), Open=229m, High=229.43m, Low=228.83m, Close=229.15m, Volume = (long)37098796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DateTime.ParseExact("2017-05-31","yyyy-MM-dd",englishCulture), Open=229.47m, High=229.51m, Low=228.34m, Close=229.09m, Volume = (long)96742576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DateTime.ParseExact("2017-06-01","yyyy-MM-dd",englishCulture), Open=229.6m, High=230.94m, Low=229.28m, Close=230.92m, Volume = (long)72678144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DateTime.ParseExact("2017-06-02","yyyy-MM-dd",englishCulture), Open=230.97m, High=231.86m, Low=230.65m, Close=231.69m, Volume = (long)93444032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DateTime.ParseExact("2017-06-05","yyyy-MM-dd",englishCulture), Open=231.5m, High=231.81m, Low=231.3m, Close=231.51m, Volume = (long)47107480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DateTime.ParseExact("2017-06-06","yyyy-MM-dd",englishCulture), Open=230.9m, High=231.51m, Low=230.69m, Close=230.77m, Volume = (long)53089976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DateTime.ParseExact("2017-06-07","yyyy-MM-dd",englishCulture), Open=231.14m, High=231.45m, Low=230.41m, Close=231.2m, Volume = (long)57061952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DateTime.ParseExact("2017-06-08","yyyy-MM-dd",englishCulture), Open=231.31m, High=231.84m, Low=230.74m, Close=231.32m, Volume = (long)69504536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DateTime.ParseExact("2017-06-09","yyyy-MM-dd",englishCulture), Open=231.61m, High=232.48m, Low=229.58m, Close=230.96m, Volume = (long)139383184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DateTime.ParseExact("2017-06-12","yyyy-MM-dd",englishCulture), Open=230.7m, High=230.97m, Low=229.99m, Close=230.92m, Volume = (long)90748160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DateTime.ParseExact("2017-06-13","yyyy-MM-dd",englishCulture), Open=231.51m, High=232.1m, Low=231.13m, Close=232.05m, Volume = (long)63303744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DateTime.ParseExact("2017-06-14","yyyy-MM-dd",englishCulture), Open=232.34m, High=232.35m, Low=230.85m, Close=231.75m, Volume = (long)82837904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DateTime.ParseExact("2017-06-15","yyyy-MM-dd",englishCulture), Open=230.27m, High=231.44m, Low=229.97m, Close=231.31m, Volume = (long)70046440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DateTime.ParseExact("2017-06-16","yyyy-MM-dd",englishCulture), Open=231.48m, High=231.54m, Low=230.4m, Close=231.36m, Volume = (long)88676880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DateTime.ParseExact("2017-06-19","yyyy-MM-dd",englishCulture), Open=232.26m, High=233.35m, Low=232.16m, Close=233.28m, Volume = (long)68299992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DateTime.ParseExact("2017-06-20","yyyy-MM-dd",englishCulture), Open=232.89m, High=232.9m, Low=231.69m, Close=231.71m, Volume = (long)59681776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DateTime.ParseExact("2017-06-21","yyyy-MM-dd",englishCulture), Open=232.1m, High=232.26m, Low=231.14m, Close=231.65m, Volume = (long)58707680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DateTime.ParseExact("2017-06-22","yyyy-MM-dd",englishCulture), Open=231.66m, High=232.21m, Low=231.36m, Close=231.55m, Volume = (long)46301224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DateTime.ParseExact("2017-06-23","yyyy-MM-dd",englishCulture), Open=231.61m, High=232.19m, Low=231.19m, Close=231.82m, Volume = (long)70253848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DateTime.ParseExact("2017-06-26","yyyy-MM-dd",englishCulture), Open=232.56m, High=233.02m, Low=231.74m, Close=231.98m, Volume = (long)59465848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DateTime.ParseExact("2017-06-27","yyyy-MM-dd",englishCulture), Open=231.74m, High=232.06m, Low=230.09m, Close=230.11m, Volume = (long)86259016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DateTime.ParseExact("2017-06-28","yyyy-MM-dd",englishCulture), Open=231.22m, High=232.38m, Low=230.97m, Close=232.17m, Volume = (long)73458688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DateTime.ParseExact("2017-06-29","yyyy-MM-dd",englishCulture), Open=232.33m, High=232.39m, Low=228.8m, Close=230.13m, Volume = (long)112165824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DateTime.ParseExact("2017-06-30","yyyy-MM-dd",englishCulture), Open=231.01m, High=231.42m, Low=230.34m, Close=230.56m, Volume = (long)91055080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DateTime.ParseExact("2017-07-03","yyyy-MM-dd",englishCulture), Open=231.59m, High=232.06m, Low=230.95m, Close=230.95m, Volume = (long)41063396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DateTime.ParseExact("2017-07-05","yyyy-MM-dd",englishCulture), Open=231.35m, High=231.71m, Low=230.46m, Close=231.48m, Volume = (long)57082112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DateTime.ParseExact("2017-07-06","yyyy-MM-dd",englishCulture), Open=230.64m, High=230.77m, Low=229.16m, Close=229.36m, Volume = (long)69339864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 = (long)"&amp;I130&amp;" },"</f>
        <v>new Quote { Date = DateTime.ParseExact("2017-07-07","yyyy-MM-dd",englishCulture), Open=229.99m, High=231.01m, Low=229.38m, Close=230.85m, Volume = (long)60799664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DateTime.ParseExact("2017-07-10","yyyy-MM-dd",englishCulture), Open=230.7m, High=231.51m, Low=230.52m, Close=231.1m, Volume = (long)38451396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DateTime.ParseExact("2017-07-11","yyyy-MM-dd",englishCulture), Open=230.9m, High=231.27m, Low=229.65m, Close=230.93m, Volume = (long)52810484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DateTime.ParseExact("2017-07-12","yyyy-MM-dd",englishCulture), Open=231.99m, High=232.84m, Low=231.99m, Close=232.66m, Volume = (long)62517696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DateTime.ParseExact("2017-07-13","yyyy-MM-dd",englishCulture), Open=232.67m, High=233.18m, Low=232.42m, Close=233.05m, Volume = (long)41396728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DateTime.ParseExact("2017-07-14","yyyy-MM-dd",englishCulture), Open=233.06m, High=234.53m, Low=232.95m, Close=234.14m, Volume = (long)63201796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DateTime.ParseExact("2017-07-17","yyyy-MM-dd",englishCulture), Open=234.05m, High=234.47m, Low=233.92m, Close=234.11m, Volume = (long)35167316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DateTime.ParseExact("2017-07-18","yyyy-MM-dd",englishCulture), Open=233.66m, High=234.29m, Low=233.29m, Close=234.24m, Volume = (long)44827112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DateTime.ParseExact("2017-07-19","yyyy-MM-dd",englishCulture), Open=234.58m, High=235.51m, Low=234.57m, Close=235.5m, Volume = (long)53523280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DateTime.ParseExact("2017-07-20","yyyy-MM-dd",englishCulture), Open=235.78m, High=235.91m, Low=235.01m, Close=235.61m, Volume = (long)49434036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DateTime.ParseExact("2017-07-21","yyyy-MM-dd",englishCulture), Open=234.98m, High=235.43m, Low=234.73m, Close=235.4m, Volume = (long)93037592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DateTime.ParseExact("2017-07-24","yyyy-MM-dd",englishCulture), Open=235.31m, High=235.49m, Low=234.83m, Close=235.34m, Volume = (long)48896096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DateTime.ParseExact("2017-07-25","yyyy-MM-dd",englishCulture), Open=236.16m, High=236.28m, Low=235.67m, Close=235.91m, Volume = (long)57593908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DateTime.ParseExact("2017-07-26","yyyy-MM-dd",englishCulture), Open=236.23m, High=236.27m, Low=235.64m, Close=235.92m, Volume = (long)49895744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DateTime.ParseExact("2017-07-27","yyyy-MM-dd",englishCulture), Open=236.43m, High=236.47m, Low=234.26m, Close=235.7m, Volume = (long)74217968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DateTime.ParseExact("2017-07-28","yyyy-MM-dd",englishCulture), Open=235.18m, High=235.57m, Low=234.68m, Close=235.43m, Volume = (long)52531244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DateTime.ParseExact("2017-07-31","yyyy-MM-dd",englishCulture), Open=235.87m, High=235.97m, Low=235.07m, Close=235.29m, Volume = (long)69049712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DateTime.ParseExact("2017-08-01","yyyy-MM-dd",englishCulture), Open=235.95m, High=235.99m, Low=235.24m, Close=235.82m, Volume = (long)57735292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DateTime.ParseExact("2017-08-02","yyyy-MM-dd",englishCulture), Open=235.96m, High=236.09m, Low=234.91m, Close=235.93m, Volume = (long)49513776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DateTime.ParseExact("2017-08-03","yyyy-MM-dd",englishCulture), Open=235.81m, High=235.84m, Low=235.17m, Close=235.48m, Volume = (long)42848608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DateTime.ParseExact("2017-08-04","yyyy-MM-dd",englishCulture), Open=236.01m, High=236.27m, Low=235.49m, Close=235.9m, Volume = (long)63127488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DateTime.ParseExact("2017-08-07","yyyy-MM-dd",englishCulture), Open=235.98m, High=236.34m, Low=235.87m, Close=236.34m, Volume = (long)33555464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DateTime.ParseExact("2017-08-08","yyyy-MM-dd",englishCulture), Open=236m, High=237.33m, Low=235.35m, Close=235.76m, Volume = (long)64729500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DateTime.ParseExact("2017-08-09","yyyy-MM-dd",englishCulture), Open=235.01m, High=235.81m, Low=234.62m, Close=235.75m, Volume = (long)65687312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DateTime.ParseExact("2017-08-10","yyyy-MM-dd",englishCulture), Open=234.84m, High=234.98m, Low=232.37m, Close=232.42m, Volume = (long)126355448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DateTime.ParseExact("2017-08-11","yyyy-MM-dd",englishCulture), Open=232.67m, High=233.42m, Low=232.41m, Close=232.77m, Volume = (long)78521472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DateTime.ParseExact("2017-08-14","yyyy-MM-dd",englishCulture), Open=234.17m, High=235.31m, Low=234.13m, Close=235.07m, Volume = (long)76866480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DateTime.ParseExact("2017-08-15","yyyy-MM-dd",englishCulture), Open=235.49m, High=235.51m, Low=234.71m, Close=235.05m, Volume = (long)57937020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DateTime.ParseExact("2017-08-16","yyyy-MM-dd",englishCulture), Open=235.62m, High=236.06m, Low=234.99m, Close=235.46m, Volume = (long)59481648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DateTime.ParseExact("2017-08-17","yyyy-MM-dd",englishCulture), Open=234.79m, High=235.13m, Low=231.79m, Close=231.79m, Volume = (long)134757072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DateTime.ParseExact("2017-08-18","yyyy-MM-dd",englishCulture), Open=231.6m, High=232.83m, Low=230.94m, Close=231.42m, Volume = (long)143417408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DateTime.ParseExact("2017-08-21","yyyy-MM-dd",englishCulture), Open=231.36m, High=231.89m, Low=230.58m, Close=231.6m, Volume = (long)68662792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DateTime.ParseExact("2017-08-22","yyyy-MM-dd",englishCulture), Open=232.24m, High=234.2m, Low=232.22m, Close=234.03m, Volume = (long)66219544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DateTime.ParseExact("2017-08-23","yyyy-MM-dd",englishCulture), Open=232.97m, High=233.65m, Low=232.81m, Close=233.19m, Volume = (long)52652352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DateTime.ParseExact("2017-08-24","yyyy-MM-dd",englishCulture), Open=233.61m, High=233.78m, Low=232.41m, Close=232.64m, Volume = (long)53216420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DateTime.ParseExact("2017-08-25","yyyy-MM-dd",englishCulture), Open=233.51m, High=234.19m, Low=233.02m, Close=233.19m, Volume = (long)67589040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DateTime.ParseExact("2017-08-28","yyyy-MM-dd",englishCulture), Open=233.77m, High=233.8m, Low=232.74m, Close=233.2m, Volume = (long)42544052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DateTime.ParseExact("2017-08-29","yyyy-MM-dd",englishCulture), Open=231.76m, High=233.75m, Low=231.63m, Close=233.46m, Volume = (long)53629680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DateTime.ParseExact("2017-08-30","yyyy-MM-dd",englishCulture), Open=233.44m, High=234.87m, Low=233.24m, Close=234.57m, Volume = (long)65056144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DateTime.ParseExact("2017-08-31","yyyy-MM-dd",englishCulture), Open=235.25m, High=236.25m, Low=234.61m, Close=235.98m, Volume = (long)108866560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DateTime.ParseExact("2017-09-01","yyyy-MM-dd",englishCulture), Open=236.39m, High=236.78m, Low=236.15m, Close=236.31m, Volume = (long)65031164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DateTime.ParseExact("2017-09-05","yyyy-MM-dd",englishCulture), Open=235.76m, High=236.01m, Low=233.56m, Close=234.62m, Volume = (long)95856440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DateTime.ParseExact("2017-09-06","yyyy-MM-dd",englishCulture), Open=235.36m, High=235.78m, Low=234.78m, Close=235.42m, Volume = (long)60741564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DateTime.ParseExact("2017-09-07","yyyy-MM-dd",englishCulture), Open=235.75m, High=235.77m, Low=234.94m, Close=235.39m, Volume = (long)60865172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DateTime.ParseExact("2017-09-08","yyyy-MM-dd",englishCulture), Open=235.07m, High=235.62m, Low=234.85m, Close=235.11m, Volume = (long)66946052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DateTime.ParseExact("2017-09-11","yyyy-MM-dd",englishCulture), Open=236.51m, High=237.71m, Low=236.49m, Close=237.62m, Volume = (long)74845424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DateTime.ParseExact("2017-09-12","yyyy-MM-dd",englishCulture), Open=238.02m, High=238.46m, Low=237.82m, Close=238.42m, Volume = (long)59670932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DateTime.ParseExact("2017-09-13","yyyy-MM-dd",englishCulture), Open=238.11m, High=238.57m, Low=237.98m, Close=238.54m, Volume = (long)62116640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DateTime.ParseExact("2017-09-14","yyyy-MM-dd",englishCulture), Open=238.18m, High=238.68m, Low=237.99m, Close=238.46m, Volume = (long)100101416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DateTime.ParseExact("2017-09-15","yyyy-MM-dd",englishCulture), Open=238.3m, High=238.88m, Low=238.19m, Close=238.78m, Volume = (long)99592680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DateTime.ParseExact("2017-09-18","yyyy-MM-dd",englishCulture), Open=239.18m, High=239.67m, Low=238.87m, Close=239.29m, Volume = (long)48250824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DateTime.ParseExact("2017-09-19","yyyy-MM-dd",englishCulture), Open=239.56m, High=239.62m, Low=239.17m, Close=239.53m, Volume = (long)49161788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DateTime.ParseExact("2017-09-20","yyyy-MM-dd",englishCulture), Open=239.62m, High=239.74m, Low=238.52m, Close=239.61m, Volume = (long)62171164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DateTime.ParseExact("2017-09-21","yyyy-MM-dd",englishCulture), Open=239.44m, High=239.54m, Low=238.78m, Close=238.97m, Volume = (long)50313136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DateTime.ParseExact("2017-09-22","yyyy-MM-dd",englishCulture), Open=238.65m, High=239.2m, Low=238.62m, Close=239.02m, Volume = (long)53446664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DateTime.ParseExact("2017-09-25","yyyy-MM-dd",englishCulture), Open=238.74m, High=239.13m, Low=237.72m, Close=238.53m, Volume = (long)59552032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DateTime.ParseExact("2017-09-26","yyyy-MM-dd",englishCulture), Open=239m, High=239.27m, Low=238.41m, Close=238.68m, Volume = (long)56439616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DateTime.ParseExact("2017-09-27","yyyy-MM-dd",englishCulture), Open=239.44m, High=240.03m, Low=238.47m, Close=239.6m, Volume = (long)84532616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DateTime.ParseExact("2017-09-28","yyyy-MM-dd",englishCulture), Open=239.3m, High=239.98m, Low=239.2m, Close=239.89m, Volume = (long)46730936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DateTime.ParseExact("2017-09-29","yyyy-MM-dd",englishCulture), Open=239.88m, High=240.82m, Low=239.68m, Close=240.74m, Volume = (long)89308704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DateTime.ParseExact("2017-10-02","yyyy-MM-dd",englishCulture), Open=240.98m, High=241.78m, Low=240.8m, Close=241.78m, Volume = (long)61596044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DateTime.ParseExact("2017-10-03","yyyy-MM-dd",englishCulture), Open=241.91m, High=242.33m, Low=241.69m, Close=242.3m, Volume = (long)69722704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DateTime.ParseExact("2017-10-04","yyyy-MM-dd",englishCulture), Open=242.13m, High=242.85m, Low=242.01m, Close=242.58m, Volume = (long)58392872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DateTime.ParseExact("2017-10-05","yyyy-MM-dd",englishCulture), Open=242.95m, High=244.04m, Low=242.62m, Close=244.02m, Volume = (long)66291980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 = (long)"&amp;I194&amp;" },"</f>
        <v>new Quote { Date = DateTime.ParseExact("2017-10-06","yyyy-MM-dd",englishCulture), Open=243.53m, High=244.06m, Low=243.25m, Close=243.74m, Volume = (long)84161696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DateTime.ParseExact("2017-10-09","yyyy-MM-dd",englishCulture), Open=243.99m, High=244.06m, Low=243.05m, Close=243.34m, Volume = (long)37363944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DateTime.ParseExact("2017-10-10","yyyy-MM-dd",englishCulture), Open=243.96m, High=244.4m, Low=243.37m, Close=243.98m, Volume = (long)44934412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DateTime.ParseExact("2017-10-11","yyyy-MM-dd",englishCulture), Open=243.88m, High=244.37m, Low=243.7m, Close=244.37m, Volume = (long)49752644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DateTime.ParseExact("2017-10-12","yyyy-MM-dd",englishCulture), Open=244.02m, High=244.41m, Low=243.74m, Close=244m, Volume = (long)49116908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DateTime.ParseExact("2017-10-13","yyyy-MM-dd",englishCulture), Open=244.48m, High=244.61m, Low=244m, Close=244.3m, Volume = (long)57189416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DateTime.ParseExact("2017-10-16","yyyy-MM-dd",englishCulture), Open=244.55m, High=244.84m, Low=244.18m, Close=244.63m, Volume = (long)39887916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DateTime.ParseExact("2017-10-17","yyyy-MM-dd",englishCulture), Open=244.57m, High=244.85m, Low=244.33m, Close=244.8m, Volume = (long)32936836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DateTime.ParseExact("2017-10-18","yyyy-MM-dd",englishCulture), Open=245.21m, High=245.26m, Low=244.83m, Close=245.04m, Volume = (long)42670820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DateTime.ParseExact("2017-10-19","yyyy-MM-dd",englishCulture), Open=244.18m, High=245.14m, Low=243.72m, Close=245.1m, Volume = (long)64602432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DateTime.ParseExact("2017-10-20","yyyy-MM-dd",englishCulture), Open=245.98m, High=246.4m, Low=245.09m, Close=246.37m, Volume = (long)93063952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DateTime.ParseExact("2017-10-23","yyyy-MM-dd",englishCulture), Open=246.72m, High=246.75m, Low=245.33m, Close=245.41m, Volume = (long)66701640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DateTime.ParseExact("2017-10-24","yyyy-MM-dd",englishCulture), Open=245.88m, High=246.1m, Low=245.45m, Close=245.84m, Volume = (long)69853928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DateTime.ParseExact("2017-10-25","yyyy-MM-dd",englishCulture), Open=245.48m, High=245.6m, Low=243.39m, Close=244.63m, Volume = (long)108236672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DateTime.ParseExact("2017-10-26","yyyy-MM-dd",englishCulture), Open=245.3m, High=245.59m, Low=244.81m, Close=244.94m, Volume = (long)72840760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DateTime.ParseExact("2017-10-27","yyyy-MM-dd",englishCulture), Open=245.76m, High=247.12m, Low=244.95m, Close=246.94m, Volume = (long)89292576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DateTime.ParseExact("2017-10-30","yyyy-MM-dd",englishCulture), Open=246.33m, High=246.84m, Low=245.7m, Close=246.02m, Volume = (long)56652224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DateTime.ParseExact("2017-10-31","yyyy-MM-dd",englishCulture), Open=246.44m, High=246.69m, Low=246.08m, Close=246.41m, Volume = (long)62933720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DateTime.ParseExact("2017-11-01","yyyy-MM-dd",englishCulture), Open=247.26m, High=247.63m, Low=246.33m, Close=246.73m, Volume = (long)56565660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DateTime.ParseExact("2017-11-02","yyyy-MM-dd",englishCulture), Open=246.66m, High=246.98m, Low=245.49m, Close=246.83m, Volume = (long)58910404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DateTime.ParseExact("2017-11-03","yyyy-MM-dd",englishCulture), Open=247m, High=247.7m, Low=246.55m, Close=247.65m, Volume = (long)62187496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DateTime.ParseExact("2017-11-06","yyyy-MM-dd",englishCulture), Open=247.51m, High=248.18m, Low=247.43m, Close=248.04m, Volume = (long)51817160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DateTime.ParseExact("2017-11-07","yyyy-MM-dd",englishCulture), Open=248.15m, High=248.52m, Low=247.31m, Close=247.86m, Volume = (long)60008920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DateTime.ParseExact("2017-11-08","yyyy-MM-dd",englishCulture), Open=247.67m, High=248.39m, Low=247.37m, Close=248.29m, Volume = (long)52669760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DateTime.ParseExact("2017-11-09","yyyy-MM-dd",englishCulture), Open=246.96m, High=247.6m, Low=245.65m, Close=247.39m, Volume = (long)99230672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DateTime.ParseExact("2017-11-10","yyyy-MM-dd",englishCulture), Open=246.96m, High=247.5m, Low=246.62m, Close=247.31m, Volume = (long)62599644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DateTime.ParseExact("2017-11-13","yyyy-MM-dd",englishCulture), Open=246.56m, High=247.79m, Low=246.52m, Close=247.54m, Volume = (long)52418324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DateTime.ParseExact("2017-11-14","yyyy-MM-dd",englishCulture), Open=246.66m, High=247.08m, Low=245.8m, Close=246.96m, Volume = (long)63988136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DateTime.ParseExact("2017-11-15","yyyy-MM-dd",englishCulture), Open=245.9m, High=246.48m, Low=244.95m, Close=245.73m, Volume = (long)84334432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DateTime.ParseExact("2017-11-16","yyyy-MM-dd",englishCulture), Open=246.76m, High=248.22m, Low=246.72m, Close=247.82m, Volume = (long)70731712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DateTime.ParseExact("2017-11-17","yyyy-MM-dd",englishCulture), Open=247.43m, High=247.79m, Low=247m, Close=247.09m, Volume = (long)79059392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DateTime.ParseExact("2017-11-20","yyyy-MM-dd",englishCulture), Open=247.36m, High=247.73m, Low=247.09m, Close=247.51m, Volume = (long)50171324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DateTime.ParseExact("2017-11-21","yyyy-MM-dd",englishCulture), Open=248.35m, High=249.33m, Low=247.47m, Close=249.13m, Volume = (long)72192504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DateTime.ParseExact("2017-11-22","yyyy-MM-dd",englishCulture), Open=249.14m, High=249.28m, Low=248.73m, Close=248.91m, Volume = (long)46996584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DateTime.ParseExact("2017-11-24","yyyy-MM-dd",englishCulture), Open=249.45m, High=249.6m, Low=249.29m, Close=249.48m, Volume = (long)29070892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DateTime.ParseExact("2017-11-27","yyyy-MM-dd",englishCulture), Open=249.53m, High=249.86m, Low=249.14m, Close=249.36m, Volume = (long)54553804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DateTime.ParseExact("2017-11-28","yyyy-MM-dd",englishCulture), Open=249.87m, High=251.92m, Low=249.77m, Close=251.89m, Volume = (long)103286312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DateTime.ParseExact("2017-11-29","yyyy-MM-dd",englishCulture), Open=252.03m, High=252.62m, Low=251.25m, Close=251.74m, Volume = (long)80891176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DateTime.ParseExact("2017-11-30","yyyy-MM-dd",englishCulture), Open=252.74m, High=254.94m, Low=252.66m, Close=253.94m, Volume = (long)133469840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DateTime.ParseExact("2017-12-01","yyyy-MM-dd",englishCulture), Open=253.7m, High=254.23m, Low=249.87m, Close=253.41m, Volume = (long)171557392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DateTime.ParseExact("2017-12-04","yyyy-MM-dd",englishCulture), Open=255.19m, High=255.65m, Low=253.05m, Close=253.11m, Volume = (long)98140184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DateTime.ParseExact("2017-12-05","yyyy-MM-dd",englishCulture), Open=253.38m, High=254.07m, Low=252.05m, Close=252.2m, Volume = (long)81394656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DateTime.ParseExact("2017-12-06","yyyy-MM-dd",englishCulture), Open=251.89m, High=252.71m, Low=251.74m, Close=252.24m, Volume = (long)79207304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DateTime.ParseExact("2017-12-07","yyyy-MM-dd",englishCulture), Open=252.1m, High=253.38m, Low=251.96m, Close=253.04m, Volume = (long)80584848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DateTime.ParseExact("2017-12-08","yyyy-MM-dd",englishCulture), Open=253.92m, High=254.43m, Low=253m, Close=254.42m, Volume = (long)79901608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DateTime.ParseExact("2017-12-11","yyyy-MM-dd",englishCulture), Open=254.49m, High=255.25m, Low=254.39m, Close=255.19m, Volume = (long)86699232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DateTime.ParseExact("2017-12-12","yyyy-MM-dd",englishCulture), Open=255.43m, High=256.15m, Low=255.22m, Close=255.64m, Volume = (long)88909792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DateTime.ParseExact("2017-12-13","yyyy-MM-dd",englishCulture), Open=255.9m, High=256.38m, Low=255.51m, Close=255.61m, Volume = (long)107391488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DateTime.ParseExact("2017-12-14","yyyy-MM-dd",englishCulture), Open=255.93m, High=256.06m, Low=254.51m, Close=254.56m, Volume = (long)105055176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DateTime.ParseExact("2017-12-15","yyyy-MM-dd",englishCulture), Open=255.66m, High=257.19m, Low=255.6m, Close=256.68m, Volume = (long)150146832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DateTime.ParseExact("2017-12-18","yyyy-MM-dd",englishCulture), Open=258.21m, High=258.7m, Low=258.1m, Close=258.31m, Volume = (long)86856320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DateTime.ParseExact("2017-12-19","yyyy-MM-dd",englishCulture), Open=258.58m, High=258.63m, Low=257.24m, Close=257.32m, Volume = (long)85536976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DateTime.ParseExact("2017-12-20","yyyy-MM-dd",englishCulture), Open=258.38m, High=258.44m, Low=256.86m, Close=257.18m, Volume = (long)79690000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DateTime.ParseExact("2017-12-21","yyyy-MM-dd",englishCulture), Open=257.87m, High=258.49m, Low=257.44m, Close=257.71m, Volume = (long)69598728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DateTime.ParseExact("2017-12-22","yyyy-MM-dd",englishCulture), Open=257.73m, High=257.77m, Low=257.06m, Close=257.65m, Volume = (long)81734768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DateTime.ParseExact("2017-12-26","yyyy-MM-dd",englishCulture), Open=257.2m, High=257.58m, Low=257.04m, Close=257.34m, Volume = (long)46976656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DateTime.ParseExact("2017-12-27","yyyy-MM-dd",englishCulture), Open=257.52m, High=257.86m, Low=257.16m, Close=257.46m, Volume = (long)59962032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DateTime.ParseExact("2017-12-28","yyyy-MM-dd",englishCulture), Open=258.01m, High=258.04m, Low=257.59m, Close=257.99m, Volume = (long)46843448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DateTime.ParseExact("2017-12-29","yyyy-MM-dd",englishCulture), Open=258.63m, High=258.65m, Low=256.81m, Close=257.02m, Volume = (long)99683152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DateTime.ParseExact("2018-01-02","yyyy-MM-dd",englishCulture), Open=257.96m, High=258.9m, Low=257.54m, Close=258.86m, Volume = (long)89973440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DateTime.ParseExact("2018-01-03","yyyy-MM-dd",englishCulture), Open=259.04m, High=260.66m, Low=259.04m, Close=260.5m, Volume = (long)93518840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DateTime.ParseExact("2018-01-04","yyyy-MM-dd",englishCulture), Open=261.2m, High=262.12m, Low=260.57m, Close=261.59m, Volume = (long)83723648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DateTime.ParseExact("2018-01-05","yyyy-MM-dd",englishCulture), Open=262.46m, High=263.47m, Low=261.92m, Close=263.34m, Volume = (long)86721784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DateTime.ParseExact("2018-01-08","yyyy-MM-dd",englishCulture), Open=263.23m, High=263.99m, Low=262.91m, Close=263.82m, Volume = (long)59513708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 = (long)"&amp;I258&amp;" },"</f>
        <v>new Quote { Date = DateTime.ParseExact("2018-01-09","yyyy-MM-dd",englishCulture), Open=264.28m, High=265.1m, Low=263.97m, Close=264.42m, Volume = (long)59445976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DateTime.ParseExact("2018-01-10","yyyy-MM-dd",englishCulture), Open=263.59m, High=264.3m, Low=262.86m, Close=264.01m, Volume = (long)72238032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DateTime.ParseExact("2018-01-11","yyyy-MM-dd",englishCulture), Open=264.62m, High=265.94m, Low=264.44m, Close=265.94m, Volume = (long)64749016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DateTime.ParseExact("2018-01-12","yyyy-MM-dd",englishCulture), Open=266.23m, High=267.86m, Low=265.9m, Close=267.67m, Volume = (long)94293048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DateTime.ParseExact("2018-01-16","yyyy-MM-dd",englishCulture), Open=269.05m, High=269.76m, Low=266m, Close=266.76m, Volume = (long)110634704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DateTime.ParseExact("2018-01-17","yyyy-MM-dd",englishCulture), Open=267.78m, High=269.72m, Low=266.76m, Close=269.3m, Volume = (long)117595008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DateTime.ParseExact("2018-01-18","yyyy-MM-dd",englishCulture), Open=269.17m, High=269.64m, Low=268.31m, Close=268.85m, Volume = (long)104584464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DateTime.ParseExact("2018-01-19","yyyy-MM-dd",englishCulture), Open=269.48m, High=270.07m, Low=268.85m, Close=270.07m, Volume = (long)146315344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DateTime.ParseExact("2018-01-22","yyyy-MM-dd",englishCulture), Open=269.84m, High=272.27m, Low=269.78m, Close=272.27m, Volume = (long)94818768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DateTime.ParseExact("2018-01-23","yyyy-MM-dd",englishCulture), Open=272.31m, High=273.16m, Low=271.96m, Close=272.84m, Volume = (long)100801672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DateTime.ParseExact("2018-01-24","yyyy-MM-dd",englishCulture), Open=273.55m, High=274.2m, Low=271.45m, Close=272.74m, Volume = (long)139977680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DateTime.ParseExact("2018-01-25","yyyy-MM-dd",englishCulture), Open=273.68m, High=273.79m, Low=271.99m, Close=272.85m, Volume = (long)87825816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DateTime.ParseExact("2018-01-26","yyyy-MM-dd",englishCulture), Open=273.77m, High=276.06m, Low=273.49m, Close=276.01m, Volume = (long)111868160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DateTime.ParseExact("2018-01-29","yyyy-MM-dd",englishCulture), Open=275.39m, High=275.87m, Low=274.01m, Close=274.18m, Volume = (long)93568600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DateTime.ParseExact("2018-01-30","yyyy-MM-dd",englishCulture), Open=272.18m, High=274.24m, Low=270.85m, Close=271.37m, Volume = (long)136842368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DateTime.ParseExact("2018-01-31","yyyy-MM-dd",englishCulture), Open=272.3m, High=272.85m, Low=270.33m, Close=271.51m, Volume = (long)123502168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DateTime.ParseExact("2018-02-01","yyyy-MM-dd",englishCulture), Open=270.71m, High=272.62m, Low=270.33m, Close=271.2m, Volume = (long)93552120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DateTime.ParseExact("2018-02-02","yyyy-MM-dd",englishCulture), Open=269.75m, High=269.9m, Low=265.25m, Close=265.29m, Volume = (long)179804944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DateTime.ParseExact("2018-02-05","yyyy-MM-dd",englishCulture), Open=263.37m, High=265.68m, Low=253.6m, Close=254.2m, Volume = (long)305963968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DateTime.ParseExact("2018-02-06","yyyy-MM-dd",englishCulture), Open=250.35m, High=259.76m, Low=249.16m, Close=259.21m, Volume = (long)368619296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DateTime.ParseExact("2018-02-07","yyyy-MM-dd",englishCulture), Open=258.6m, High=262.32m, Low=257.71m, Close=257.8m, Volume = (long)173784240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DateTime.ParseExact("2018-02-08","yyyy-MM-dd",englishCulture), Open=258.13m, High=258.28m, Low=248.09m, Close=248.13m, Volume = (long)255885040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DateTime.ParseExact("2018-02-09","yyyy-MM-dd",englishCulture), Open=251.18m, High=253.89m, Low=243.59m, Close=251.86m, Volume = (long)294421856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DateTime.ParseExact("2018-02-12","yyyy-MM-dd",englishCulture), Open=254.1m, High=257.16m, Low=252.02m, Close=255.56m, Volume = (long)149239040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DateTime.ParseExact("2018-02-13","yyyy-MM-dd",englishCulture), Open=254.24m, High=256.79m, Low=253.6m, Close=256.19m, Volume = (long)84333360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DateTime.ParseExact("2018-02-14","yyyy-MM-dd",englishCulture), Open=254.56m, High=260.04m, Low=254.55m, Close=259.65m, Volume = (long)125358160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DateTime.ParseExact("2018-02-15","yyyy-MM-dd",englishCulture), Open=261.56m, High=262.97m, Low=258.86m, Close=262.96m, Volume = (long)115457688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DateTime.ParseExact("2018-02-16","yyyy-MM-dd",englishCulture), Open=262.28m, High=265.17m, Low=262.23m, Close=263.04m, Volume = (long)166561968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DateTime.ParseExact("2018-02-20","yyyy-MM-dd",englishCulture), Open=262m, High=263.58m, Low=260.53m, Close=261.39m, Volume = (long)89676400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DateTime.ParseExact("2018-02-21","yyyy-MM-dd",englishCulture), Open=261.87m, High=264.59m, Low=259.99m, Close=260.09m, Volume = (long)102669592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DateTime.ParseExact("2018-02-22","yyyy-MM-dd",englishCulture), Open=261.1m, High=262.98m, Low=259.7m, Close=260.43m, Volume = (long)114742312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DateTime.ParseExact("2018-02-23","yyyy-MM-dd",englishCulture), Open=261.77m, High=264.58m, Low=261.25m, Close=264.58m, Volume = (long)96318072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DateTime.ParseExact("2018-02-26","yyyy-MM-dd",englishCulture), Open=265.76m, High=267.76m, Low=265.11m, Close=267.65m, Volume = (long)89802808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DateTime.ParseExact("2018-02-27","yyyy-MM-dd",englishCulture), Open=267.86m, High=268.63m, Low=264.24m, Close=264.31m, Volume = (long)102893264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DateTime.ParseExact("2018-02-28","yyyy-MM-dd",englishCulture), Open=265.51m, High=266.01m, Low=261.29m, Close=261.63m, Volume = (long)126575120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DateTime.ParseExact("2018-03-01","yyyy-MM-dd",englishCulture), Open=261.4m, High=263.1m, Low=256.19m, Close=257.83m, Volume = (long)183626128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DateTime.ParseExact("2018-03-02","yyyy-MM-dd",englishCulture), Open=256m, High=259.77m, Low=255.05m, Close=259.16m, Volume = (long)144408144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DateTime.ParseExact("2018-03-05","yyyy-MM-dd",englishCulture), Open=257.86m, High=262.83m, Low=257.74m, Close=262.15m, Volume = (long)101032888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DateTime.ParseExact("2018-03-06","yyyy-MM-dd",englishCulture), Open=263.22m, High=263.31m, Low=261.18m, Close=262.82m, Volume = (long)82245904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DateTime.ParseExact("2018-03-07","yyyy-MM-dd",englishCulture), Open=260.45m, High=263.11m, Low=260.24m, Close=262.72m, Volume = (long)90396808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DateTime.ParseExact("2018-03-08","yyyy-MM-dd",englishCulture), Open=263.46m, High=264.13m, Low=262.37m, Close=263.99m, Volume = (long)69462520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DateTime.ParseExact("2018-03-09","yyyy-MM-dd",englishCulture), Open=265.53m, High=268.59m, Low=265.19m, Close=268.59m, Volume = (long)117975584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DateTime.ParseExact("2018-03-12","yyyy-MM-dd",englishCulture), Open=268.9m, High=269.59m, Low=267.83m, Close=268.25m, Volume = (long)74678496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DateTime.ParseExact("2018-03-13","yyyy-MM-dd",englishCulture), Open=269.52m, High=270.07m, Low=265.85m, Close=266.52m, Volume = (long)95490048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DateTime.ParseExact("2018-03-14","yyyy-MM-dd",englishCulture),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DateTime.ParseExact("2018-03-15","yyyy-MM-dd",englishCulture),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DateTime.ParseExact("2018-03-16","yyyy-MM-dd",englishCulture),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DateTime.ParseExact("2018-03-19","yyyy-MM-dd",englishCulture),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DateTime.ParseExact("2018-03-20","yyyy-MM-dd",englishCulture),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DateTime.ParseExact("2018-03-21","yyyy-MM-dd",englishCulture),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DateTime.ParseExact("2018-03-22","yyyy-MM-dd",englishCulture),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DateTime.ParseExact("2018-03-23","yyyy-MM-dd",englishCulture),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DateTime.ParseExact("2018-03-26","yyyy-MM-dd",englishCulture),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DateTime.ParseExact("2018-03-27","yyyy-MM-dd",englishCulture),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DateTime.ParseExact("2018-03-28","yyyy-MM-dd",englishCulture),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DateTime.ParseExact("2018-03-29","yyyy-MM-dd",englishCulture),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DateTime.ParseExact("2018-04-02","yyyy-MM-dd",englishCulture),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DateTime.ParseExact("2018-04-03","yyyy-MM-dd",englishCulture),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DateTime.ParseExact("2018-04-04","yyyy-MM-dd",englishCulture),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DateTime.ParseExact("2018-04-05","yyyy-MM-dd",englishCulture),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DateTime.ParseExact("2018-04-06","yyyy-MM-dd",englishCulture),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DateTime.ParseExact("2018-04-09","yyyy-MM-dd",englishCulture),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DateTime.ParseExact("2018-04-10","yyyy-MM-dd",englishCulture),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DateTime.ParseExact("2018-04-11","yyyy-MM-dd",englishCulture),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 = (long)"&amp;I322&amp;" },"</f>
        <v>new Quote { Date = DateTime.ParseExact("2018-04-12","yyyy-MM-dd",englishCulture),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DateTime.ParseExact("2018-04-13","yyyy-MM-dd",englishCulture),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DateTime.ParseExact("2018-04-16","yyyy-MM-dd",englishCulture),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DateTime.ParseExact("2018-04-17","yyyy-MM-dd",englishCulture),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DateTime.ParseExact("2018-04-18","yyyy-MM-dd",englishCulture),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DateTime.ParseExact("2018-04-19","yyyy-MM-dd",englishCulture),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DateTime.ParseExact("2018-04-20","yyyy-MM-dd",englishCulture),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DateTime.ParseExact("2018-04-23","yyyy-MM-dd",englishCulture),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DateTime.ParseExact("2018-04-24","yyyy-MM-dd",englishCulture),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DateTime.ParseExact("2018-04-25","yyyy-MM-dd",englishCulture),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DateTime.ParseExact("2018-04-26","yyyy-MM-dd",englishCulture),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DateTime.ParseExact("2018-04-27","yyyy-MM-dd",englishCulture),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DateTime.ParseExact("2018-04-30","yyyy-MM-dd",englishCulture),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DateTime.ParseExact("2018-05-01","yyyy-MM-dd",englishCulture),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DateTime.ParseExact("2018-05-02","yyyy-MM-dd",englishCulture),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DateTime.ParseExact("2018-05-03","yyyy-MM-dd",englishCulture),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DateTime.ParseExact("2018-05-04","yyyy-MM-dd",englishCulture),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DateTime.ParseExact("2018-05-07","yyyy-MM-dd",englishCulture),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DateTime.ParseExact("2018-05-08","yyyy-MM-dd",englishCulture),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DateTime.ParseExact("2018-05-09","yyyy-MM-dd",englishCulture),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DateTime.ParseExact("2018-05-10","yyyy-MM-dd",englishCulture),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DateTime.ParseExact("2018-05-11","yyyy-MM-dd",englishCulture),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DateTime.ParseExact("2018-05-14","yyyy-MM-dd",englishCulture),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DateTime.ParseExact("2018-05-15","yyyy-MM-dd",englishCulture),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DateTime.ParseExact("2018-05-16","yyyy-MM-dd",englishCulture),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DateTime.ParseExact("2018-05-17","yyyy-MM-dd",englishCulture),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DateTime.ParseExact("2018-05-18","yyyy-MM-dd",englishCulture),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DateTime.ParseExact("2018-05-21","yyyy-MM-dd",englishCulture),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DateTime.ParseExact("2018-05-22","yyyy-MM-dd",englishCulture),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DateTime.ParseExact("2018-05-23","yyyy-MM-dd",englishCulture),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DateTime.ParseExact("2018-05-24","yyyy-MM-dd",englishCulture),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DateTime.ParseExact("2018-05-25","yyyy-MM-dd",englishCulture),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DateTime.ParseExact("2018-05-29","yyyy-MM-dd",englishCulture),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DateTime.ParseExact("2018-05-30","yyyy-MM-dd",englishCulture),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DateTime.ParseExact("2018-05-31","yyyy-MM-dd",englishCulture),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DateTime.ParseExact("2018-06-01","yyyy-MM-dd",englishCulture),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DateTime.ParseExact("2018-06-04","yyyy-MM-dd",englishCulture),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DateTime.ParseExact("2018-06-05","yyyy-MM-dd",englishCulture),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DateTime.ParseExact("2018-06-06","yyyy-MM-dd",englishCulture),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DateTime.ParseExact("2018-06-07","yyyy-MM-dd",englishCulture),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DateTime.ParseExact("2018-06-08","yyyy-MM-dd",englishCulture),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DateTime.ParseExact("2018-06-11","yyyy-MM-dd",englishCulture),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DateTime.ParseExact("2018-06-12","yyyy-MM-dd",englishCulture),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DateTime.ParseExact("2018-06-13","yyyy-MM-dd",englishCulture),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DateTime.ParseExact("2018-06-14","yyyy-MM-dd",englishCulture),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DateTime.ParseExact("2018-06-15","yyyy-MM-dd",englishCulture),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DateTime.ParseExact("2018-06-18","yyyy-MM-dd",englishCulture),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DateTime.ParseExact("2018-06-19","yyyy-MM-dd",englishCulture),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DateTime.ParseExact("2018-06-20","yyyy-MM-dd",englishCulture),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DateTime.ParseExact("2018-06-21","yyyy-MM-dd",englishCulture),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DateTime.ParseExact("2018-06-22","yyyy-MM-dd",englishCulture),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DateTime.ParseExact("2018-06-25","yyyy-MM-dd",englishCulture),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DateTime.ParseExact("2018-06-26","yyyy-MM-dd",englishCulture),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DateTime.ParseExact("2018-06-27","yyyy-MM-dd",englishCulture),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DateTime.ParseExact("2018-06-28","yyyy-MM-dd",englishCulture),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DateTime.ParseExact("2018-06-29","yyyy-MM-dd",englishCulture),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DateTime.ParseExact("2018-07-02","yyyy-MM-dd",englishCulture),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DateTime.ParseExact("2018-07-03","yyyy-MM-dd",englishCulture),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DateTime.ParseExact("2018-07-05","yyyy-MM-dd",englishCulture),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DateTime.ParseExact("2018-07-06","yyyy-MM-dd",englishCulture),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DateTime.ParseExact("2018-07-09","yyyy-MM-dd",englishCulture),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DateTime.ParseExact("2018-07-10","yyyy-MM-dd",englishCulture),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DateTime.ParseExact("2018-07-11","yyyy-MM-dd",englishCulture),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DateTime.ParseExact("2018-07-12","yyyy-MM-dd",englishCulture),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 = (long)"&amp;I386&amp;" },"</f>
        <v>new Quote { Date = DateTime.ParseExact("2018-07-13","yyyy-MM-dd",englishCulture),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DateTime.ParseExact("2018-07-16","yyyy-MM-dd",englishCulture),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DateTime.ParseExact("2018-07-17","yyyy-MM-dd",englishCulture),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DateTime.ParseExact("2018-07-18","yyyy-MM-dd",englishCulture),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DateTime.ParseExact("2018-07-19","yyyy-MM-dd",englishCulture),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DateTime.ParseExact("2018-07-20","yyyy-MM-dd",englishCulture),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DateTime.ParseExact("2018-07-23","yyyy-MM-dd",englishCulture),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DateTime.ParseExact("2018-07-24","yyyy-MM-dd",englishCulture),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DateTime.ParseExact("2018-07-25","yyyy-MM-dd",englishCulture),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DateTime.ParseExact("2018-07-26","yyyy-MM-dd",englishCulture),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DateTime.ParseExact("2018-07-27","yyyy-MM-dd",englishCulture),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DateTime.ParseExact("2018-07-30","yyyy-MM-dd",englishCulture),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DateTime.ParseExact("2018-07-31","yyyy-MM-dd",englishCulture),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DateTime.ParseExact("2018-08-01","yyyy-MM-dd",englishCulture),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DateTime.ParseExact("2018-08-02","yyyy-MM-dd",englishCulture), Open=271.38m, High=274.48m, Low=271.15m, Close=274.29m, Volume = (long)65298924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DateTime.ParseExact("2018-08-03","yyyy-MM-dd",englishCulture), Open=274.43m, High=275.52m, Low=274.23m, Close=275.47m, Volume = (long)55527740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DateTime.ParseExact("2018-08-06","yyyy-MM-dd",englishCulture), Open=275.51m, High=276.82m, Low=275.08m, Close=276.48m, Volume = (long)40564136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DateTime.ParseExact("2018-08-07","yyyy-MM-dd",englishCulture), Open=277.21m, High=277.81m, Low=277.06m, Close=277.39m, Volume = (long)44471960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DateTime.ParseExact("2018-08-08","yyyy-MM-dd",englishCulture), Open=277.21m, High=277.71m, Low=276.77m, Close=277.27m, Volume = (long)43357916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DateTime.ParseExact("2018-08-09","yyyy-MM-dd",englishCulture), Open=277.34m, High=277.77m, Low=276.74m, Close=276.9m, Volume = (long)36771464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DateTime.ParseExact("2018-08-10","yyyy-MM-dd",englishCulture), Open=275.32m, High=275.91m, Low=274.26m, Close=275.04m, Volume = (long)79351592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DateTime.ParseExact("2018-08-13","yyyy-MM-dd",englishCulture), Open=275.34m, High=276.01m, Low=273.69m, Close=274.01m, Volume = (long)67673568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DateTime.ParseExact("2018-08-14","yyyy-MM-dd",englishCulture), Open=274.81m, High=276.02m, Low=274.38m, Close=275.76m, Volume = (long)45136396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DateTime.ParseExact("2018-08-15","yyyy-MM-dd",englishCulture), Open=274.28m, High=274.44m, Low=272.13m, Close=273.7m, Volume = (long)105964064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DateTime.ParseExact("2018-08-16","yyyy-MM-dd",englishCulture), Open=275.27m, High=276.87m, Low=275.23m, Close=275.91m, Volume = (long)72033608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DateTime.ParseExact("2018-08-17","yyyy-MM-dd",englishCulture), Open=275.69m, High=277.37m, Low=275.24m, Close=276.89m, Volume = (long)67555760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DateTime.ParseExact("2018-08-20","yyyy-MM-dd",englishCulture), Open=277.38m, High=277.77m, Low=276.89m, Close=277.48m, Volume = (long)40982744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DateTime.ParseExact("2018-08-21","yyyy-MM-dd",englishCulture), Open=278.04m, High=279.07m, Low=277.52m, Close=278.13m, Volume = (long)69258080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DateTime.ParseExact("2018-08-22","yyyy-MM-dd",englishCulture), Open=277.68m, High=278.54m, Low=277.39m, Close=277.96m, Volume = (long)46321688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DateTime.ParseExact("2018-08-23","yyyy-MM-dd",englishCulture), Open=277.77m, High=278.71m, Low=277.24m, Close=277.59m, Volume = (long)50657548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DateTime.ParseExact("2018-08-24","yyyy-MM-dd",englishCulture), Open=278.23m, High=279.42m, Low=278.17m, Close=279.27m, Volume = (long)59184624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DateTime.ParseExact("2018-08-27","yyyy-MM-dd",englishCulture), Open=280.58m, High=281.59m, Low=280.4m, Close=281.47m, Volume = (long)58757348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DateTime.ParseExact("2018-08-28","yyyy-MM-dd",englishCulture), Open=281.98m, High=282.09m, Low=281.1m, Close=281.61m, Volume = (long)48329404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DateTime.ParseExact("2018-08-29","yyyy-MM-dd",englishCulture), Open=281.84m, High=283.37m, Low=281.57m, Close=283.12m, Volume = (long)63300776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DateTime.ParseExact("2018-08-30","yyyy-MM-dd",englishCulture), Open=282.6m, High=283m, Low=281.32m, Close=281.98m, Volume = (long)63037208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DateTime.ParseExact("2018-08-31","yyyy-MM-dd",englishCulture), Open=281.53m, High=282.47m, Low=280.99m, Close=281.98m, Volume = (long)68093544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DateTime.ParseExact("2018-09-04","yyyy-MM-dd",englishCulture), Open=281.53m, High=281.89m, Low=280.4m, Close=281.5m, Volume = (long)59294748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DateTime.ParseExact("2018-09-05","yyyy-MM-dd",englishCulture), Open=281.11m, High=281.33m, Low=279.63m, Close=280.74m, Volume = (long)74591480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DateTime.ParseExact("2018-09-06","yyyy-MM-dd",englishCulture), Open=280.86m, High=281.19m, Low=278.77m, Close=279.9m, Volume = (long)67855744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DateTime.ParseExact("2018-09-07","yyyy-MM-dd",englishCulture), Open=278.75m, High=280.42m, Low=278.49m, Close=279.35m, Volume = (long)75695528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DateTime.ParseExact("2018-09-10","yyyy-MM-dd",englishCulture), Open=280.46m, High=280.75m, Low=279.62m, Close=279.84m, Volume = (long)51693300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DateTime.ParseExact("2018-09-11","yyyy-MM-dd",englishCulture), Open=279.13m, High=281.25m, Low=278.75m, Close=280.76m, Volume = (long)52022324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DateTime.ParseExact("2018-09-12","yyyy-MM-dd",englishCulture), Open=280.77m, High=281.49m, Low=279.96m, Close=280.83m, Volume = (long)61576576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DateTime.ParseExact("2018-09-13","yyyy-MM-dd",englishCulture), Open=281.99m, High=282.69m, Low=281.68m, Close=282.49m, Volume = (long)52540928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DateTime.ParseExact("2018-09-14","yyyy-MM-dd",englishCulture), Open=282.71m, High=282.92m, Low=281.68m, Close=282.54m, Volume = (long)56706020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DateTime.ParseExact("2018-09-17","yyyy-MM-dd",englishCulture), Open=282.48m, High=282.52m, Low=280.74m, Close=281.04m, Volume = (long)70258840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DateTime.ParseExact("2018-09-18","yyyy-MM-dd",englishCulture), Open=281.28m, High=283.22m, Low=281.25m, Close=282.57m, Volume = (long)63758804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DateTime.ParseExact("2018-09-19","yyyy-MM-dd",englishCulture), Open=282.63m, High=283.33m, Low=282.48m, Close=282.87m, Volume = (long)50529584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DateTime.ParseExact("2018-09-20","yyyy-MM-dd",englishCulture), Open=284.25m, High=285.51m, Low=282.88m, Close=285.16m, Volume = (long)103323632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DateTime.ParseExact("2018-09-21","yyyy-MM-dd",englishCulture), Open=285.97m, High=286.1m, Low=284.72m, Close=284.9m, Volume = (long)108104552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DateTime.ParseExact("2018-09-24","yyyy-MM-dd",englishCulture), Open=284.27m, High=284.42m, Low=283.32m, Close=283.95m, Volume = (long)54738760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DateTime.ParseExact("2018-09-25","yyyy-MM-dd",englishCulture), Open=284.45m, High=284.57m, Low=283.43m, Close=283.69m, Volume = (long)45474200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DateTime.ParseExact("2018-09-26","yyyy-MM-dd",englishCulture), Open=283.85m, High=285.14m, Low=282.38m, Close=282.84m, Volume = (long)81724024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DateTime.ParseExact("2018-09-27","yyyy-MM-dd",englishCulture), Open=283.36m, High=284.82m, Low=283.06m, Close=283.63m, Volume = (long)60723896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DateTime.ParseExact("2018-09-28","yyyy-MM-dd",englishCulture), Open=282.95m, High=284.21m, Low=282.91m, Close=283.66m, Volume = (long)71835632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DateTime.ParseExact("2018-10-01","yyyy-MM-dd",englishCulture), Open=285.02m, High=285.82m, Low=283.91m, Close=284.65m, Volume = (long)63623792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DateTime.ParseExact("2018-10-02","yyyy-MM-dd",englishCulture), Open=284.48m, High=285.26m, Low=284.07m, Close=284.48m, Volume = (long)48434264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DateTime.ParseExact("2018-10-03","yyyy-MM-dd",englishCulture), Open=285.63m, High=286.09m, Low=284.25m, Close=284.64m, Volume = (long)66304540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DateTime.ParseExact("2018-10-04","yyyy-MM-dd",englishCulture), Open=284.11m, High=284.17m, Low=280.68m, Close=282.41m, Volume = (long)114321768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DateTime.ParseExact("2018-10-05","yyyy-MM-dd",englishCulture), Open=282.66m, High=283.22m, Low=279.27m, Close=280.83m, Volume = (long)108588344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DateTime.ParseExact("2018-10-08","yyyy-MM-dd",englishCulture), Open=280.08m, High=281.22m, Low=278.57m, Close=280.83m, Volume = (long)89925664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DateTime.ParseExact("2018-10-09","yyyy-MM-dd",englishCulture), Open=280.41m, High=281.85m, Low=279.81m, Close=280.42m, Volume = (long)76188928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DateTime.ParseExact("2018-10-10","yyyy-MM-dd",englishCulture), Open=279.87m, High=279.94m, Low=271.13m, Close=271.54m, Volume = (long)220074688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DateTime.ParseExact("2018-10-11","yyyy-MM-dd",englishCulture), Open=270.35m, High=272.13m, Low=263.8m, Close=265.56m, Volume = (long)281680000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 = (long)"&amp;I450&amp;" },"</f>
        <v>new Quote { Date = DateTime.ParseExact("2018-10-12","yyyy-MM-dd",englishCulture), Open=270.05m, High=270.36m, Low=265.76m, Close=269.25m, Volume = (long)187745152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DateTime.ParseExact("2018-10-15","yyyy-MM-dd",englishCulture), Open=268.86m, High=270.31m, Low=267.64m, Close=267.74m, Volume = (long)104808584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DateTime.ParseExact("2018-10-16","yyyy-MM-dd",englishCulture), Open=269.88m, High=274m, Low=269.37m, Close=273.59m, Volume = (long)121198672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DateTime.ParseExact("2018-10-17","yyyy-MM-dd",englishCulture), Open=273.63m, High=274.32m, Low=270.82m, Close=273.64m, Volume = (long)113378952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DateTime.ParseExact("2018-10-18","yyyy-MM-dd",englishCulture), Open=272.62m, High=273.27m, Low=268.29m, Close=269.69m, Volume = (long)137906032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DateTime.ParseExact("2018-10-19","yyyy-MM-dd",englishCulture), Open=270.4m, High=272.52m, Low=268.78m, Close=269.54m, Volume = (long)143383136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DateTime.ParseExact("2018-10-22","yyyy-MM-dd",englishCulture), Open=270.27m, High=270.63m, Low=267.75m, Close=268.33m, Volume = (long)84466760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DateTime.ParseExact("2018-10-23","yyyy-MM-dd",englishCulture), Open=264.37m, High=268.2m, Low=262.09m, Close=266.97m, Volume = (long)149994752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DateTime.ParseExact("2018-10-24","yyyy-MM-dd",englishCulture), Open=266.69m, High=267.11m, Low=258.27m, Close=258.88m, Volume = (long)182231472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DateTime.ParseExact("2018-10-25","yyyy-MM-dd",englishCulture), Open=260.89m, High=265.21m, Low=259.77m, Close=263.52m, Volume = (long)141497248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DateTime.ParseExact("2018-10-26","yyyy-MM-dd",englishCulture), Open=259.46m, High=264.42m, Low=255.92m, Close=258.89m, Volume = (long)206590848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DateTime.ParseExact("2018-10-29","yyyy-MM-dd",englishCulture), Open=262.27m, High=263.69m, Low=253.54m, Close=257.45m, Volume = (long)164749392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DateTime.ParseExact("2018-10-30","yyyy-MM-dd",englishCulture), Open=257.27m, High=261.61m, Low=256.73m, Close=261.27m, Volume = (long)161025888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DateTime.ParseExact("2018-10-31","yyyy-MM-dd",englishCulture), Open=264.08m, High=266.6m, Low=263.56m, Close=264.06m, Volume = (long)131489024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DateTime.ParseExact("2018-11-01","yyyy-MM-dd",englishCulture), Open=265.01m, High=267.08m, Low=263.81m, Close=266.87m, Volume = (long)101971008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DateTime.ParseExact("2018-11-02","yyyy-MM-dd",englishCulture), Open=268.08m, High=268.55m, Low=263.04m, Close=265.29m, Volume = (long)125685896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DateTime.ParseExact("2018-11-05","yyyy-MM-dd",englishCulture), Open=265.82m, High=267.36m, Low=264.76m, Close=266.75m, Volume = (long)67255520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DateTime.ParseExact("2018-11-06","yyyy-MM-dd",englishCulture), Open=266.68m, High=268.62m, Low=266.62m, Close=268.44m, Volume = (long)61581152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DateTime.ParseExact("2018-11-07","yyyy-MM-dd",englishCulture), Open=270.82m, High=274.27m, Low=270.35m, Close=274.19m, Volume = (long)105309120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DateTime.ParseExact("2018-11-08","yyyy-MM-dd",englishCulture), Open=273.31m, High=274.39m, Low=272.44m, Close=273.69m, Volume = (long)67216992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DateTime.ParseExact("2018-11-09","yyyy-MM-dd",englishCulture), Open=272.25m, High=272.46m, Low=269.47m, Close=271.02m, Volume = (long)101271544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DateTime.ParseExact("2018-11-12","yyyy-MM-dd",englishCulture), Open=270.46m, High=270.72m, Low=265.39m, Close=265.95m, Volume = (long)102153984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DateTime.ParseExact("2018-11-13","yyyy-MM-dd",englishCulture), Open=266.46m, High=268.64m, Low=264.66m, Close=265.45m, Volume = (long)100619768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DateTime.ParseExact("2018-11-14","yyyy-MM-dd",englishCulture), Open=267.5m, High=267.94m, Low=261.93m, Close=263.64m, Volume = (long)128454960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DateTime.ParseExact("2018-11-15","yyyy-MM-dd",englishCulture), Open=262.25m, High=266.9m, Low=260.53m, Close=266.39m, Volume = (long)138463488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DateTime.ParseExact("2018-11-16","yyyy-MM-dd",englishCulture), Open=265.19m, High=268.08m, Low=264.62m, Close=267.08m, Volume = (long)129820216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DateTime.ParseExact("2018-11-19","yyyy-MM-dd",englishCulture), Open=266.42m, High=266.74m, Low=261.56m, Close=262.57m, Volume = (long)105626432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DateTime.ParseExact("2018-11-20","yyyy-MM-dd",englishCulture), Open=258.92m, High=260.52m, Low=256.76m, Close=257.71m, Volume = (long)139406240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DateTime.ParseExact("2018-11-21","yyyy-MM-dd",englishCulture), Open=259.4m, High=260.66m, Low=258.58m, Close=258.58m, Volume = (long)77444168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DateTime.ParseExact("2018-11-23","yyyy-MM-dd",englishCulture), Open=256.79m, High=258.39m, Low=256.68m, Close=256.86m, Volume = (long)43873168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DateTime.ParseExact("2018-11-26","yyyy-MM-dd",englishCulture), Open=259.33m, High=261.25m, Low=258.9m, Close=261m, Volume = (long)81971728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DateTime.ParseExact("2018-11-27","yyyy-MM-dd",englishCulture), Open=259.87m, High=261.88m, Low=259.21m, Close=261.88m, Volume = (long)77381344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DateTime.ParseExact("2018-11-28","yyyy-MM-dd",englishCulture), Open=263.05m, High=267.91m, Low=261.81m, Close=267.91m, Volume = (long)130805744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DateTime.ParseExact("2018-11-29","yyyy-MM-dd",englishCulture), Open=267.06m, High=268.86m, Low=265.82m, Close=267.33m, Volume = (long)84395640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DateTime.ParseExact("2018-11-30","yyyy-MM-dd",englishCulture), Open=267.16m, High=269.57m, Low=266.81m, Close=268.96m, Volume = (long)100648032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DateTime.ParseExact("2018-12-03","yyyy-MM-dd",englishCulture), Open=273.47m, High=273.59m, Low=270.77m, Close=272.52m, Volume = (long)105581352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DateTime.ParseExact("2018-12-04","yyyy-MM-dd",englishCulture), Open=271.61m, High=272.08m, Low=263.35m, Close=263.69m, Volume = (long)182415248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DateTime.ParseExact("2018-12-06","yyyy-MM-dd",englishCulture), Open=259.46m, High=263.41m, Low=256.07m, Close=263.29m, Volume = (long)209266640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DateTime.ParseExact("2018-12-07","yyyy-MM-dd",englishCulture), Open=262.92m, High=264.63m, Low=256.25m, Close=257.17m, Volume = (long)165025936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DateTime.ParseExact("2018-12-10","yyyy-MM-dd",englishCulture), Open=256.98m, High=258.72m, Low=252.34m, Close=257.66m, Volume = (long)155214672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DateTime.ParseExact("2018-12-11","yyyy-MM-dd",englishCulture), Open=261.16m, High=261.37m, Low=256.11m, Close=257.72m, Volume = (long)124528112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DateTime.ParseExact("2018-12-12","yyyy-MM-dd",englishCulture), Open=260.98m, High=262.47m, Low=258.93m, Close=259.01m, Volume = (long)100414888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DateTime.ParseExact("2018-12-13","yyyy-MM-dd",englishCulture), Open=260.05m, High=260.99m, Low=257.71m, Close=258.93m, Volume = (long)99068200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DateTime.ParseExact("2018-12-14","yyyy-MM-dd",englishCulture), Open=256.58m, High=257.62m, Low=253.54m, Close=254.15m, Volume = (long)119871688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DateTime.ParseExact("2018-12-17","yyyy-MM-dd",englishCulture), Open=253.1m, High=254.32m, Low=247.37m, Close=249.16m, Volume = (long)169610592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DateTime.ParseExact("2018-12-18","yyyy-MM-dd",englishCulture), Open=250.95m, High=251.69m, Low=247.13m, Close=248.89m, Volume = (long)137862544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DateTime.ParseExact("2018-12-19","yyyy-MM-dd",englishCulture), Open=248.97m, High=253.1m, Low=243.3m, Close=245.16m, Volume = (long)220342928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DateTime.ParseExact("2018-12-20","yyyy-MM-dd",englishCulture), Open=243.79m, High=245.51m, Low=238.71m, Close=241.17m, Volume = (long)258325808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DateTime.ParseExact("2018-12-21","yyyy-MM-dd",englishCulture), Open=242.16m, High=245.07m, Low=235.52m, Close=236.23m, Volume = (long)260180208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DateTime.ParseExact("2018-12-24","yyyy-MM-dd",englishCulture), Open=234.6m, High=236.36m, Low=229.92m, Close=229.99m, Volume = (long)150100704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DateTime.ParseExact("2018-12-26","yyyy-MM-dd",englishCulture), Open=231.59m, High=241.61m, Low=229.42m, Close=241.61m, Volume = (long)222622048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DateTime.ParseExact("2018-12-27","yyyy-MM-dd",englishCulture), Open=238.06m, High=243.68m, Low=234.52m, Close=243.46m, Volume = (long)189794032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DateTime.ParseExact("2018-12-28","yyyy-MM-dd",englishCulture),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DateTime.ParseExact("2018-12-31","yyyy-MM-dd",englishCulture),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8.7109375" style="3" bestFit="1" customWidth="1"/>
    <col min="5" max="8" width="9" style="2" bestFit="1" customWidth="1"/>
    <col min="9" max="9" width="11.57031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 = (long)"&amp;I2&amp;" },"</f>
        <v>new Quote { Date = DateTime.ParseExact("2017-01-03","yyyy-MM-dd",englishCulture), Open=214.86m, High=220.33m, Low=210.96m, Close=216.99m, Volume = (long)5923254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/>
    </row>
    <row r="3" spans="1:11" x14ac:dyDescent="0.25">
      <c r="A3" s="11">
        <v>2</v>
      </c>
      <c r="B3" s="4" t="s">
        <v>9</v>
      </c>
      <c r="C3" s="5" t="str">
        <f t="shared" si="0"/>
        <v>new Quote { Date = DateTime.ParseExact("2017-01-04","yyyy-MM-dd",englishCulture), Open=214.75m, High=228m, Low=214.31m, Close=226.99m, Volume = (long)11213471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DateTime.ParseExact("2017-01-05","yyyy-MM-dd",englishCulture), Open=226.42m, High=227.48m, Low=221.95m, Close=226.75m, Volume = (long)5911695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DateTime.ParseExact("2017-01-06","yyyy-MM-dd",englishCulture), Open=226.93m, High=230.31m, Low=225.45m, Close=229.01m, Volume = (long)5527893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DateTime.ParseExact("2017-01-09","yyyy-MM-dd",englishCulture), Open=228.97m, High=231.92m, Low=228m, Close=231.28m, Volume = (long)3979484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DateTime.ParseExact("2017-01-10","yyyy-MM-dd",englishCulture), Open=232m, High=232m, Low=226.89m, Close=229.87m, Volume = (long)3659955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DateTime.ParseExact("2017-01-11","yyyy-MM-dd",englishCulture), Open=229.07m, High=229.98m, Low=226.68m, Close=229.73m, Volume = (long)3650825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DateTime.ParseExact("2017-01-12","yyyy-MM-dd",englishCulture), Open=229.06m, High=230.7m, Low=225.58m, Close=229.59m, Volume = (long)3790229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DateTime.ParseExact("2017-01-13","yyyy-MM-dd",englishCulture), Open=230m, High=237.85m, Low=229.59m, Close=237.75m, Volume = (long)6092960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DateTime.ParseExact("2017-01-17","yyyy-MM-dd",englishCulture), Open=236.7m, High=239.96m, Low=234.37m, Close=235.58m, Volume = (long)4617522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DateTime.ParseExact("2017-01-18","yyyy-MM-dd",englishCulture), Open=236.65m, High=239.71m, Low=235.58m, Close=238.36m, Volume = (long)3768967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DateTime.ParseExact("2017-01-19","yyyy-MM-dd",englishCulture), Open=247.25m, High=248.68m, Low=240.75m, Close=243.76m, Volume = (long)7732303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DateTime.ParseExact("2017-01-20","yyyy-MM-dd",englishCulture), Open=245.46m, High=246m, Low=243.01m, Close=244.73m, Volume = (long)4204275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DateTime.ParseExact("2017-01-23","yyyy-MM-dd",englishCulture), Open=245.85m, High=250.89m, Low=245.5m, Close=248.92m, Volume = (long)6262938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DateTime.ParseExact("2017-01-24","yyyy-MM-dd",englishCulture), Open=250m, High=254.8m, Low=249.65m, Close=254.61m, Volume = (long)4965451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DateTime.ParseExact("2017-01-25","yyyy-MM-dd",englishCulture), Open=257.31m, High=258.46m, Low=251.8m, Close=254.47m, Volume = (long)5146361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DateTime.ParseExact("2017-01-26","yyyy-MM-dd",englishCulture), Open=254.29m, High=255.74m, Low=250.75m, Close=252.51m, Volume = (long)3152123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DateTime.ParseExact("2017-01-27","yyyy-MM-dd",englishCulture), Open=251.38m, High=253m, Low=248.52m, Close=252.95m, Volume = (long)3166336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DateTime.ParseExact("2017-01-30","yyyy-MM-dd",englishCulture), Open=252.53m, High=255.29m, Low=247.1m, Close=250.63m, Volume = (long)3801074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DateTime.ParseExact("2017-01-31","yyyy-MM-dd",englishCulture), Open=249.24m, High=255.89m, Low=247.7m, Close=251.93m, Volume = (long)4116104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DateTime.ParseExact("2017-02-01","yyyy-MM-dd",englishCulture), Open=253.05m, High=253.2m, Low=249.05m, Close=249.24m, Volume = (long)3958829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DateTime.ParseExact("2017-02-02","yyyy-MM-dd",englishCulture), Open=248.34m, High=252.42m, Low=247.71m, Close=251.55m, Volume = (long)2499775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DateTime.ParseExact("2017-02-03","yyyy-MM-dd",englishCulture), Open=251.91m, High=252.18m, Low=249.68m, Close=251.33m, Volume = (long)2186723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DateTime.ParseExact("2017-02-06","yyyy-MM-dd",englishCulture), Open=251m, High=257.82m, Low=250.63m, Close=257.77m, Volume = (long)3562517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DateTime.ParseExact("2017-02-07","yyyy-MM-dd",englishCulture), Open=258.19m, High=260m, Low=256.42m, Close=257.48m, Volume = (long)4244775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DateTime.ParseExact("2017-02-08","yyyy-MM-dd",englishCulture), Open=257.35m, High=263.36m, Low=256.2m, Close=262.08m, Volume = (long)3933014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DateTime.ParseExact("2017-02-09","yyyy-MM-dd",englishCulture), Open=266.25m, High=271.18m, Low=266.15m, Close=269.2m, Volume = (long)7820222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DateTime.ParseExact("2017-02-10","yyyy-MM-dd",englishCulture), Open=269.79m, High=270.95m, Low=266.11m, Close=269.23m, Volume = (long)3619739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DateTime.ParseExact("2017-02-13","yyyy-MM-dd",englishCulture), Open=270.74m, High=280.79m, Low=270.51m, Close=280.6m, Volume = (long)7029605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DateTime.ParseExact("2017-02-14","yyyy-MM-dd",englishCulture), Open=279.03m, High=287.39m, Low=278.61m, Close=280.98m, Volume = (long)7345224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DateTime.ParseExact("2017-02-15","yyyy-MM-dd",englishCulture), Open=280m, High=282.24m, Low=276.44m, Close=279.76m, Volume = (long)4947856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DateTime.ParseExact("2017-02-16","yyyy-MM-dd",englishCulture), Open=277.6m, High=280m, Low=268.5m, Close=268.95m, Volume = (long)7077322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DateTime.ParseExact("2017-02-17","yyyy-MM-dd",englishCulture), Open=265.8m, High=272.89m, Low=264.15m, Close=272.23m, Volume = (long)6257149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DateTime.ParseExact("2017-02-21","yyyy-MM-dd",englishCulture), Open=275.45m, High=281.4m, Low=274.01m, Close=277.39m, Volume = (long)5676747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DateTime.ParseExact("2017-02-22","yyyy-MM-dd",englishCulture), Open=280.31m, High=283.45m, Low=272.6m, Close=273.51m, Volume = (long)8754975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DateTime.ParseExact("2017-02-23","yyyy-MM-dd",englishCulture), Open=264m, High=264.66m, Low=255.56m, Close=255.99m, Volume = (long)14915249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DateTime.ParseExact("2017-02-24","yyyy-MM-dd",englishCulture), Open=252.66m, High=258.25m, Low=250.2m, Close=257m, Volume = (long)8171626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DateTime.ParseExact("2017-02-27","yyyy-MM-dd",englishCulture), Open=248.17m, High=248.36m, Low=242.01m, Close=246.23m, Volume = (long)11460810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DateTime.ParseExact("2017-02-28","yyyy-MM-dd",englishCulture), Open=244.19m, High=251m, Low=243.9m, Close=249.99m, Volume = (long)6078145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DateTime.ParseExact("2017-03-01","yyyy-MM-dd",englishCulture), Open=254.18m, High=254.85m, Low=249.11m, Close=250.02m, Volume = (long)4809488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DateTime.ParseExact("2017-03-02","yyyy-MM-dd",englishCulture), Open=249.71m, High=253.28m, Low=248.27m, Close=250.48m, Volume = (long)3351833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DateTime.ParseExact("2017-03-03","yyyy-MM-dd",englishCulture), Open=250.74m, High=251.9m, Low=249m, Close=251.57m, Volume = (long)2929234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DateTime.ParseExact("2017-03-06","yyyy-MM-dd",englishCulture), Open=247.91m, High=251.7m, Low=247.51m, Close=251.21m, Volume = (long)3355500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DateTime.ParseExact("2017-03-07","yyyy-MM-dd",englishCulture), Open=251.92m, High=253.89m, Low=248.32m, Close=248.59m, Volume = (long)3459470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DateTime.ParseExact("2017-03-08","yyyy-MM-dd",englishCulture), Open=247m, High=250.07m, Low=245.32m, Close=246.87m, Volume = (long)3728649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DateTime.ParseExact("2017-03-09","yyyy-MM-dd",englishCulture), Open=247.63m, High=248.66m, Low=243m, Close=244.9m, Volume = (long)3879293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DateTime.ParseExact("2017-03-10","yyyy-MM-dd",englishCulture), Open=246.21m, High=246.5m, Low=243m, Close=243.69m, Volume = (long)3066272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DateTime.ParseExact("2017-03-13","yyyy-MM-dd",englishCulture), Open=244.82m, High=246.85m, Low=242.78m, Close=246.17m, Volume = (long)3022625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DateTime.ParseExact("2017-03-14","yyyy-MM-dd",englishCulture), Open=246.11m, High=258.12m, Low=246.02m, Close=258m, Volume = (long)7598446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DateTime.ParseExact("2017-03-15","yyyy-MM-dd",englishCulture), Open=257m, High=261m, Low=254.27m, Close=255.73m, Volume = (long)5330806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DateTime.ParseExact("2017-03-16","yyyy-MM-dd",englishCulture), Open=262.4m, High=265.75m, Low=259.06m, Close=262.05m, Volume = (long)7132153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DateTime.ParseExact("2017-03-17","yyyy-MM-dd",englishCulture), Open=264m, High=265.33m, Low=261.2m, Close=261.5m, Volume = (long)6497496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DateTime.ParseExact("2017-03-20","yyyy-MM-dd",englishCulture), Open=260.6m, High=264.55m, Low=258.82m, Close=261.92m, Volume = (long)3614294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DateTime.ParseExact("2017-03-21","yyyy-MM-dd",englishCulture), Open=262.83m, High=264.8m, Low=250.24m, Close=250.68m, Volume = (long)6908554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DateTime.ParseExact("2017-03-22","yyyy-MM-dd",englishCulture), Open=251.56m, High=255.07m, Low=250.51m, Close=255.01m, Volume = (long)4059297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DateTime.ParseExact("2017-03-23","yyyy-MM-dd",englishCulture), Open=255.39m, High=257.67m, Low=253.3m, Close=254.78m, Volume = (long)3320245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DateTime.ParseExact("2017-03-24","yyyy-MM-dd",englishCulture), Open=255.7m, High=263.89m, Low=255.01m, Close=263.16m, Volume = (long)5647253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DateTime.ParseExact("2017-03-27","yyyy-MM-dd",englishCulture), Open=260.6m, High=270.57m, Low=259.75m, Close=270.22m, Volume = (long)6230795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DateTime.ParseExact("2017-03-28","yyyy-MM-dd",englishCulture), Open=277.02m, High=280.68m, Low=275m, Close=277.45m, Volume = (long)7987604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DateTime.ParseExact("2017-03-29","yyyy-MM-dd",englishCulture), Open=278.34m, High=279.6m, Low=275.54m, Close=277.38m, Volume = (long)3676157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DateTime.ParseExact("2017-03-30","yyyy-MM-dd",englishCulture), Open=278.04m, High=282m, Low=277.21m, Close=277.92m, Volume = (long)4148426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DateTime.ParseExact("2017-03-31","yyyy-MM-dd",englishCulture), Open=278.73m, High=279.68m, Low=276.32m, Close=278.3m, Volume = (long)3294640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DateTime.ParseExact("2017-04-03","yyyy-MM-dd",englishCulture), Open=286.9m, High=299m, Low=284.58m, Close=298.52m, Volume = (long)13888618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DateTime.ParseExact("2017-04-04","yyyy-MM-dd",englishCulture), Open=296.89m, High=304.81m, Low=294.53m, Close=303.7m, Volume = (long)10134556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 = (long)"&amp;I66&amp;" },"</f>
        <v>new Quote { Date = DateTime.ParseExact("2017-04-05","yyyy-MM-dd",englishCulture), Open=302.04m, High=304.88m, Low=294.2m, Close=295m, Volume = (long)7880938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si="1"/>
        <v>new Quote { Date = DateTime.ParseExact("2017-04-06","yyyy-MM-dd",englishCulture), Open=296.88m, High=301.94m, Low=294.1m, Close=298.7m, Volume = (long)5520588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DateTime.ParseExact("2017-04-07","yyyy-MM-dd",englishCulture), Open=297.5m, High=302.69m, Low=297.15m, Close=302.54m, Volume = (long)4579613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DateTime.ParseExact("2017-04-10","yyyy-MM-dd",englishCulture), Open=309.15m, High=313.73m, Low=308.71m, Close=312.39m, Volume = (long)7664458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DateTime.ParseExact("2017-04-11","yyyy-MM-dd",englishCulture), Open=313.38m, High=313.47m, Low=305.5m, Close=308.71m, Volume = (long)5724577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DateTime.ParseExact("2017-04-12","yyyy-MM-dd",englishCulture), Open=306.34m, High=308.45m, Low=296.32m, Close=296.84m, Volume = (long)6050682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DateTime.ParseExact("2017-04-13","yyyy-MM-dd",englishCulture), Open=296.7m, High=307.39m, Low=295.3m, Close=304m, Volume = (long)9284634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DateTime.ParseExact("2017-04-17","yyyy-MM-dd",englishCulture), Open=302.7m, High=304m, Low=298.68m, Close=301.44m, Volume = (long)4138736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DateTime.ParseExact("2017-04-18","yyyy-MM-dd",englishCulture), Open=299.7m, High=300.84m, Low=297.9m, Close=300.25m, Volume = (long)3035698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DateTime.ParseExact("2017-04-19","yyyy-MM-dd",englishCulture), Open=302.46m, High=306.62m, Low=302.11m, Close=305.52m, Volume = (long)3898024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DateTime.ParseExact("2017-04-20","yyyy-MM-dd",englishCulture), Open=306.51m, High=309.15m, Low=300.23m, Close=302.51m, Volume = (long)6149352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DateTime.ParseExact("2017-04-21","yyyy-MM-dd",englishCulture), Open=302m, High=306.4m, Low=300.42m, Close=305.6m, Volume = (long)4509756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DateTime.ParseExact("2017-04-24","yyyy-MM-dd",englishCulture), Open=309.22m, High=310.55m, Low=306.02m, Close=308.03m, Volume = (long)5083505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DateTime.ParseExact("2017-04-25","yyyy-MM-dd",englishCulture), Open=308m, High=313.98m, Low=305.86m, Close=313.79m, Volume = (long)6737708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DateTime.ParseExact("2017-04-26","yyyy-MM-dd",englishCulture), Open=312.37m, High=314.5m, Low=309m, Close=310.17m, Volume = (long)4695044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DateTime.ParseExact("2017-04-27","yyyy-MM-dd",englishCulture), Open=311.69m, High=313.09m, Low=307.5m, Close=308.63m, Volume = (long)3468569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DateTime.ParseExact("2017-04-28","yyyy-MM-dd",englishCulture), Open=309.83m, High=314.8m, Low=308m, Close=314.07m, Volume = (long)4505478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DateTime.ParseExact("2017-05-01","yyyy-MM-dd",englishCulture), Open=314.88m, High=327.25m, Low=314.81m, Close=322.83m, Volume = (long)8829565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DateTime.ParseExact("2017-05-02","yyyy-MM-dd",englishCulture), Open=324m, High=327.66m, Low=316.56m, Close=318.89m, Volume = (long)5382777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DateTime.ParseExact("2017-05-03","yyyy-MM-dd",englishCulture), Open=317.67m, High=321.53m, Low=310.45m, Close=311.02m, Volume = (long)7133365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DateTime.ParseExact("2017-05-04","yyyy-MM-dd",englishCulture), Open=307.43m, High=307.77m, Low=290.76m, Close=295.46m, Volume = (long)14152008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DateTime.ParseExact("2017-05-05","yyyy-MM-dd",englishCulture), Open=298m, High=308.55m, Low=296.8m, Close=308.35m, Volume = (long)8177347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DateTime.ParseExact("2017-05-08","yyyy-MM-dd",englishCulture), Open=310.9m, High=313.79m, Low=305.82m, Close=307.19m, Volume = (long)7006471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DateTime.ParseExact("2017-05-09","yyyy-MM-dd",englishCulture), Open=309.38m, High=321.99m, Low=309.1m, Close=321.26m, Volume = (long)9676537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DateTime.ParseExact("2017-05-10","yyyy-MM-dd",englishCulture), Open=321.56m, High=325.5m, Low=318.12m, Close=325.22m, Volume = (long)5741607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DateTime.ParseExact("2017-05-11","yyyy-MM-dd",englishCulture), Open=323.4m, High=326m, Low=319.6m, Close=323.1m, Volume = (long)4753819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DateTime.ParseExact("2017-05-12","yyyy-MM-dd",englishCulture), Open=325.48m, High=327m, Low=321.53m, Close=324.81m, Volume = (long)4121612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DateTime.ParseExact("2017-05-15","yyyy-MM-dd",englishCulture), Open=318.38m, High=320.2m, Low=312.53m, Close=315.88m, Volume = (long)7622004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DateTime.ParseExact("2017-05-16","yyyy-MM-dd",englishCulture), Open=317.59m, High=320.06m, Low=315.14m, Close=317.01m, Volume = (long)4152484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DateTime.ParseExact("2017-05-17","yyyy-MM-dd",englishCulture), Open=314.39m, High=314.63m, Low=305.5m, Close=306.11m, Volume = (long)6711940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DateTime.ParseExact("2017-05-18","yyyy-MM-dd",englishCulture), Open=307m, High=313.94m, Low=305.31m, Close=313.06m, Volume = (long)5653801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DateTime.ParseExact("2017-05-19","yyyy-MM-dd",englishCulture), Open=315.5m, High=316.5m, Low=310.2m, Close=310.83m, Volume = (long)4687572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DateTime.ParseExact("2017-05-22","yyyy-MM-dd",englishCulture), Open=312.8m, High=314.37m, Low=306.8m, Close=310.35m, Volume = (long)4329178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DateTime.ParseExact("2017-05-23","yyyy-MM-dd",englishCulture), Open=310.46m, High=310.73m, Low=303.48m, Close=303.86m, Volume = (long)4318354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DateTime.ParseExact("2017-05-24","yyyy-MM-dd",englishCulture), Open=306.51m, High=311m, Low=305.4m, Close=310.22m, Volume = (long)5041692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DateTime.ParseExact("2017-05-25","yyyy-MM-dd",englishCulture), Open=311.02m, High=316.97m, Low=307.81m, Close=316.83m, Volume = (long)5013963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DateTime.ParseExact("2017-05-26","yyyy-MM-dd",englishCulture), Open=317.28m, High=325.49m, Low=316.31m, Close=325.14m, Volume = (long)7802199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DateTime.ParseExact("2017-05-30","yyyy-MM-dd",englishCulture), Open=326m, High=336.28m, Low=325.76m, Close=335.1m, Volume = (long)7782916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DateTime.ParseExact("2017-05-31","yyyy-MM-dd",englishCulture), Open=337.69m, High=342.89m, Low=335.16m, Close=341.01m, Volume = (long)9963444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DateTime.ParseExact("2017-06-01","yyyy-MM-dd",englishCulture), Open=344m, High=344.88m, Low=337.29m, Close=340.37m, Volume = (long)7607996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DateTime.ParseExact("2017-06-02","yyyy-MM-dd",englishCulture), Open=339.77m, High=342.88m, Low=335.93m, Close=339.85m, Volume = (long)5590239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DateTime.ParseExact("2017-06-05","yyyy-MM-dd",englishCulture), Open=338.5m, High=348.44m, Low=334.21m, Close=347.32m, Volume = (long)6784368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DateTime.ParseExact("2017-06-06","yyyy-MM-dd",englishCulture), Open=344.7m, High=359.49m, Low=339.97m, Close=352.85m, Volume = (long)11086798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DateTime.ParseExact("2017-06-07","yyyy-MM-dd",englishCulture), Open=356.34m, High=360.5m, Low=355.14m, Close=359.65m, Volume = (long)9397959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DateTime.ParseExact("2017-06-08","yyyy-MM-dd",englishCulture), Open=363.75m, High=371.9m, Low=360.22m, Close=370m, Volume = (long)9061496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DateTime.ParseExact("2017-06-09","yyyy-MM-dd",englishCulture), Open=374.42m, High=376.87m, Low=354.8m, Close=357.32m, Volume = (long)17261436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DateTime.ParseExact("2017-06-12","yyyy-MM-dd",englishCulture), Open=357.99m, High=364.5m, Low=350.62m, Close=359.01m, Volume = (long)10517660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DateTime.ParseExact("2017-06-13","yyyy-MM-dd",englishCulture), Open=367.62m, High=376m, Low=366.61m, Close=375.95m, Volume = (long)11807920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DateTime.ParseExact("2017-06-14","yyyy-MM-dd",englishCulture), Open=381.08m, High=384.25m, Low=376.31m, Close=380.66m, Volume = (long)12818429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DateTime.ParseExact("2017-06-15","yyyy-MM-dd",englishCulture), Open=372.5m, High=375.46m, Low=366.49m, Close=375.34m, Volume = (long)10426469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DateTime.ParseExact("2017-06-16","yyyy-MM-dd",englishCulture), Open=377.98m, High=378.01m, Low=370.1m, Close=371.4m, Volume = (long)6730973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DateTime.ParseExact("2017-06-19","yyyy-MM-dd",englishCulture), Open=375m, High=376.7m, Low=367.8m, Close=369.8m, Volume = (long)6549332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DateTime.ParseExact("2017-06-20","yyyy-MM-dd",englishCulture), Open=376.67m, High=378.88m, Low=369.73m, Close=372.24m, Volume = (long)7438701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DateTime.ParseExact("2017-06-21","yyyy-MM-dd",englishCulture), Open=374.35m, High=376.99m, Low=368.02m, Close=376.4m, Volume = (long)4923210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DateTime.ParseExact("2017-06-22","yyyy-MM-dd",englishCulture), Open=377.99m, High=385m, Low=373.57m, Close=382.61m, Volume = (long)7529778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DateTime.ParseExact("2017-06-23","yyyy-MM-dd",englishCulture), Open=382.45m, High=386.99m, Low=379.35m, Close=383.45m, Volume = (long)6445758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DateTime.ParseExact("2017-06-26","yyyy-MM-dd",englishCulture), Open=386.69m, High=386.95m, Low=373.1m, Close=377.49m, Volume = (long)6604099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DateTime.ParseExact("2017-06-27","yyyy-MM-dd",englishCulture), Open=376.4m, High=376.4m, Low=362.02m, Close=362.37m, Volume = (long)6996399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DateTime.ParseExact("2017-06-28","yyyy-MM-dd",englishCulture), Open=366.68m, High=371.74m, Low=362.52m, Close=371.24m, Volume = (long)6302463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DateTime.ParseExact("2017-06-29","yyyy-MM-dd",englishCulture), Open=370.61m, High=371m, Low=354.1m, Close=360.75m, Volume = (long)8221038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DateTime.ParseExact("2017-06-30","yyyy-MM-dd",englishCulture), Open=363.71m, High=366.77m, Low=359.62m, Close=361.61m, Volume = (long)5848521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DateTime.ParseExact("2017-07-03","yyyy-MM-dd",englishCulture), Open=370.24m, High=371.35m, Low=351.5m, Close=352.62m, Volume = (long)6305401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DateTime.ParseExact("2017-07-05","yyyy-MM-dd",englishCulture), Open=347.2m, High=347.24m, Low=326.33m, Close=327.09m, Volume = (long)17046700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DateTime.ParseExact("2017-07-06","yyyy-MM-dd",englishCulture), Open=317.26m, High=320.79m, Low=306.3m, Close=308.83m, Volume = (long)19324496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 = (long)"&amp;I130&amp;" },"</f>
        <v>new Quote { Date = DateTime.ParseExact("2017-07-07","yyyy-MM-dd",englishCulture), Open=313.5m, High=317m, Low=307.38m, Close=313.22m, Volume = (long)14176915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si="2"/>
        <v>new Quote { Date = DateTime.ParseExact("2017-07-10","yyyy-MM-dd",englishCulture), Open=312.9m, High=317.94m, Low=303.13m, Close=316.05m, Volume = (long)13820889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DateTime.ParseExact("2017-07-11","yyyy-MM-dd",englishCulture), Open=316m, High=327.28m, Low=314.3m, Close=327.22m, Volume = (long)11559402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DateTime.ParseExact("2017-07-12","yyyy-MM-dd",englishCulture), Open=330.4m, High=333.1m, Low=324.5m, Close=329.52m, Volume = (long)10346127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DateTime.ParseExact("2017-07-13","yyyy-MM-dd",englishCulture), Open=330.11m, High=331.6m, Low=319.97m, Close=323.41m, Volume = (long)8594466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DateTime.ParseExact("2017-07-14","yyyy-MM-dd",englishCulture), Open=323.19m, High=328.42m, Low=321.22m, Close=327.78m, Volume = (long)5625211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DateTime.ParseExact("2017-07-17","yyyy-MM-dd",englishCulture), Open=325.54m, High=327.1m, Low=313.45m, Close=319.57m, Volume = (long)9876912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DateTime.ParseExact("2017-07-18","yyyy-MM-dd",englishCulture), Open=317.5m, High=329.13m, Low=315.66m, Close=328.24m, Volume = (long)6373720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DateTime.ParseExact("2017-07-19","yyyy-MM-dd",englishCulture), Open=328.23m, High=331.65m, Low=323.22m, Close=325.26m, Volume = (long)6357014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DateTime.ParseExact("2017-07-20","yyyy-MM-dd",englishCulture), Open=326.9m, High=330.22m, Low=324.2m, Close=329.92m, Volume = (long)5166188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DateTime.ParseExact("2017-07-21","yyyy-MM-dd",englishCulture), Open=329.46m, High=331.26m, Low=325.8m, Close=328.4m, Volume = (long)4901606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DateTime.ParseExact("2017-07-24","yyyy-MM-dd",englishCulture), Open=330.24m, High=343.4m, Low=330.01m, Close=342.52m, Volume = (long)8637082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DateTime.ParseExact("2017-07-25","yyyy-MM-dd",englishCulture), Open=345m, High=345.6m, Low=334.15m, Close=339.6m, Volume = (long)6989197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DateTime.ParseExact("2017-07-26","yyyy-MM-dd",englishCulture), Open=340.36m, High=345.5m, Low=338.12m, Close=343.85m, Volume = (long)4820790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DateTime.ParseExact("2017-07-27","yyyy-MM-dd",englishCulture), Open=346m, High=347.5m, Low=326.29m, Close=334.46m, Volume = (long)8302405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DateTime.ParseExact("2017-07-28","yyyy-MM-dd",englishCulture), Open=336.89m, High=339.6m, Low=332.51m, Close=335.07m, Volume = (long)4880414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DateTime.ParseExact("2017-07-31","yyyy-MM-dd",englishCulture), Open=335.5m, High=341.49m, Low=321.04m, Close=323.47m, Volume = (long)8535136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DateTime.ParseExact("2017-08-01","yyyy-MM-dd",englishCulture), Open=323m, High=324.45m, Low=316.13m, Close=319.57m, Volume = (long)8303102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DateTime.ParseExact("2017-08-02","yyyy-MM-dd",englishCulture), Open=318.94m, High=327.12m, Low=311.22m, Close=325.89m, Volume = (long)13091462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DateTime.ParseExact("2017-08-03","yyyy-MM-dd",englishCulture), Open=345.33m, High=350m, Low=343.15m, Close=347.09m, Volume = (long)13535033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DateTime.ParseExact("2017-08-04","yyyy-MM-dd",englishCulture), Open=347m, High=357.27m, Low=343.3m, Close=356.91m, Volume = (long)9268909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DateTime.ParseExact("2017-08-07","yyyy-MM-dd",englishCulture), Open=357.35m, High=359.48m, Low=352.75m, Close=355.17m, Volume = (long)6324480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DateTime.ParseExact("2017-08-08","yyyy-MM-dd",englishCulture), Open=357.53m, High=368.58m, Low=357.4m, Close=365.22m, Volume = (long)7449837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DateTime.ParseExact("2017-08-09","yyyy-MM-dd",englishCulture), Open=361m, High=370m, Low=358.95m, Close=363.53m, Volume = (long)6892096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DateTime.ParseExact("2017-08-10","yyyy-MM-dd",englishCulture), Open=361.6m, High=366.65m, Low=354.66m, Close=355.4m, Volume = (long)7092858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DateTime.ParseExact("2017-08-11","yyyy-MM-dd",englishCulture), Open=356.97m, High=361.26m, Low=353.62m, Close=357.87m, Volume = (long)4365783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DateTime.ParseExact("2017-08-14","yyyy-MM-dd",englishCulture), Open=364.63m, High=367.66m, Low=362.6m, Close=363.8m, Volume = (long)4519186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DateTime.ParseExact("2017-08-15","yyyy-MM-dd",englishCulture), Open=365.2m, High=365.49m, Low=359.37m, Close=362.33m, Volume = (long)3085088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DateTime.ParseExact("2017-08-16","yyyy-MM-dd",englishCulture), Open=363m, High=366.5m, Low=362.52m, Close=362.91m, Volume = (long)3413773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DateTime.ParseExact("2017-08-17","yyyy-MM-dd",englishCulture), Open=361.21m, High=363.3m, Low=351.59m, Close=351.92m, Volume = (long)5027660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DateTime.ParseExact("2017-08-18","yyyy-MM-dd",englishCulture), Open=352.91m, High=354m, Low=345.8m, Close=347.46m, Volume = (long)5408183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DateTime.ParseExact("2017-08-21","yyyy-MM-dd",englishCulture), Open=345.82m, High=345.82m, Low=331.85m, Close=337.86m, Volume = (long)6495424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DateTime.ParseExact("2017-08-22","yyyy-MM-dd",englishCulture), Open=341.13m, High=342.24m, Low=337.37m, Close=341.35m, Volume = (long)4321966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DateTime.ParseExact("2017-08-23","yyyy-MM-dd",englishCulture), Open=338.99m, High=353.49m, Low=338.3m, Close=352.77m, Volume = (long)4954504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DateTime.ParseExact("2017-08-24","yyyy-MM-dd",englishCulture), Open=352.52m, High=356.66m, Low=349.74m, Close=352.93m, Volume = (long)4584687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DateTime.ParseExact("2017-08-25","yyyy-MM-dd",englishCulture), Open=354.24m, High=355.69m, Low=347.3m, Close=348.05m, Volume = (long)3483956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DateTime.ParseExact("2017-08-28","yyyy-MM-dd",englishCulture), Open=347.28m, High=347.35m, Low=339.72m, Close=345.66m, Volume = (long)3763956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DateTime.ParseExact("2017-08-29","yyyy-MM-dd",englishCulture), Open=339.48m, High=349.05m, Low=338.75m, Close=347.36m, Volume = (long)4073675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DateTime.ParseExact("2017-08-30","yyyy-MM-dd",englishCulture), Open=349.67m, High=353.47m, Low=347m, Close=353.18m, Volume = (long)3412943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DateTime.ParseExact("2017-08-31","yyyy-MM-dd",englishCulture), Open=353.55m, High=358.44m, Low=352.82m, Close=355.9m, Volume = (long)4072795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DateTime.ParseExact("2017-09-01","yyyy-MM-dd",englishCulture), Open=356.12m, High=357.59m, Low=353.69m, Close=355.4m, Volume = (long)3049546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DateTime.ParseExact("2017-09-05","yyyy-MM-dd",englishCulture), Open=353.8m, High=355.49m, Low=345.89m, Close=349.59m, Volume = (long)3848382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DateTime.ParseExact("2017-09-06","yyyy-MM-dd",englishCulture), Open=349.5m, High=350.98m, Low=341.56m, Close=344.53m, Volume = (long)4091351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DateTime.ParseExact("2017-09-07","yyyy-MM-dd",englishCulture), Open=345.98m, High=352.48m, Low=343.45m, Close=350.61m, Volume = (long)4239213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DateTime.ParseExact("2017-09-08","yyyy-MM-dd",englishCulture), Open=348.99m, High=349.78m, Low=342.3m, Close=343.4m, Volume = (long)3263508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DateTime.ParseExact("2017-09-11","yyyy-MM-dd",englishCulture), Open=351.35m, High=363.71m, Low=350m, Close=363.69m, Volume = (long)7667055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DateTime.ParseExact("2017-09-12","yyyy-MM-dd",englishCulture), Open=364.49m, High=368.76m, Low=360.4m, Close=362.75m, Volume = (long)5972907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DateTime.ParseExact("2017-09-13","yyyy-MM-dd",englishCulture), Open=363.82m, High=368.07m, Low=359.59m, Close=366.23m, Volume = (long)4185231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DateTime.ParseExact("2017-09-14","yyyy-MM-dd",englishCulture), Open=364.33m, High=377.96m, Low=362.63m, Close=377.64m, Volume = (long)7202524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DateTime.ParseExact("2017-09-15","yyyy-MM-dd",englishCulture), Open=374.51m, High=380m, Low=372.7m, Close=379.81m, Volume = (long)5420496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DateTime.ParseExact("2017-09-18","yyyy-MM-dd",englishCulture), Open=380.25m, High=389.61m, Low=377.68m, Close=385m, Volume = (long)7187980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DateTime.ParseExact("2017-09-19","yyyy-MM-dd",englishCulture), Open=380m, High=382.39m, Low=373.57m, Close=375.1m, Volume = (long)6451886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DateTime.ParseExact("2017-09-20","yyyy-MM-dd",englishCulture), Open=373m, High=378.25m, Low=371.07m, Close=373.91m, Volume = (long)4919052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DateTime.ParseExact("2017-09-21","yyyy-MM-dd",englishCulture), Open=374.9m, High=376.83m, Low=364.51m, Close=366.48m, Volume = (long)4618190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DateTime.ParseExact("2017-09-22","yyyy-MM-dd",englishCulture), Open=366.49m, High=369.9m, Low=350.88m, Close=351.09m, Volume = (long)8159418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DateTime.ParseExact("2017-09-25","yyyy-MM-dd",englishCulture), Open=353.15m, High=357.47m, Low=342.88m, Close=344.99m, Volume = (long)7605946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DateTime.ParseExact("2017-09-26","yyyy-MM-dd",englishCulture), Open=350.93m, High=351.24m, Low=340.9m, Close=345.25m, Volume = (long)7156274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DateTime.ParseExact("2017-09-27","yyyy-MM-dd",englishCulture), Open=349.9m, High=351.49m, Low=340.5m, Close=340.97m, Volume = (long)6060330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DateTime.ParseExact("2017-09-28","yyyy-MM-dd",englishCulture), Open=339.88m, High=342.75m, Low=335.4m, Close=339.6m, Volume = (long)5319617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DateTime.ParseExact("2017-09-29","yyyy-MM-dd",englishCulture), Open=341.86m, High=344.68m, Low=338.6m, Close=341.1m, Volume = (long)5107082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DateTime.ParseExact("2017-10-02","yyyy-MM-dd",englishCulture), Open=342.52m, High=343.7m, Low=335.51m, Close=341.53m, Volume = (long)5286774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DateTime.ParseExact("2017-10-03","yyyy-MM-dd",englishCulture), Open=335.9m, High=348.55m, Low=331.28m, Close=348.14m, Volume = (long)10153596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DateTime.ParseExact("2017-10-04","yyyy-MM-dd",englishCulture), Open=351.25m, High=358.62m, Low=349.6m, Close=355.01m, Volume = (long)8163543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DateTime.ParseExact("2017-10-05","yyyy-MM-dd",englishCulture), Open=356m, High=357.43m, Low=351.35m, Close=355.33m, Volume = (long)4171675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 = (long)"&amp;I194&amp;" },"</f>
        <v>new Quote { Date = DateTime.ParseExact("2017-10-06","yyyy-MM-dd",englishCulture), Open=353.1m, High=360.1m, Low=352.25m, Close=356.88m, Volume = (long)4297474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si="3"/>
        <v>new Quote { Date = DateTime.ParseExact("2017-10-09","yyyy-MM-dd",englishCulture), Open=349.65m, High=351.75m, Low=342.67m, Close=342.94m, Volume = (long)7493654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DateTime.ParseExact("2017-10-10","yyyy-MM-dd",englishCulture), Open=346.8m, High=355.63m, Low=345.53m, Close=355.59m, Volume = (long)6978495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DateTime.ParseExact("2017-10-11","yyyy-MM-dd",englishCulture), Open=353.89m, High=357.6m, Low=351.15m, Close=354.6m, Volume = (long)4500831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DateTime.ParseExact("2017-10-12","yyyy-MM-dd",englishCulture), Open=352.95m, High=359.78m, Low=352.64m, Close=355.68m, Volume = (long)4087048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DateTime.ParseExact("2017-10-13","yyyy-MM-dd",englishCulture), Open=356.98m, High=358.49m, Low=353.68m, Close=355.57m, Volume = (long)3540533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DateTime.ParseExact("2017-10-16","yyyy-MM-dd",englishCulture), Open=353.76m, High=354.48m, Low=347.16m, Close=350.6m, Volume = (long)5375486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DateTime.ParseExact("2017-10-17","yyyy-MM-dd",englishCulture), Open=350.91m, High=356.22m, Low=350.07m, Close=355.75m, Volume = (long)3293345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DateTime.ParseExact("2017-10-18","yyyy-MM-dd",englishCulture), Open=355.97m, High=363m, Low=354.13m, Close=359.65m, Volume = (long)4939074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DateTime.ParseExact("2017-10-19","yyyy-MM-dd",englishCulture), Open=355.56m, High=357.15m, Low=348.2m, Close=351.81m, Volume = (long)5061843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DateTime.ParseExact("2017-10-20","yyyy-MM-dd",englishCulture), Open=352.69m, High=354.55m, Low=344.34m, Close=345.1m, Volume = (long)4930395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DateTime.ParseExact("2017-10-23","yyyy-MM-dd",englishCulture), Open=349.88m, High=349.95m, Low=336.25m, Close=337.02m, Volume = (long)5747346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DateTime.ParseExact("2017-10-24","yyyy-MM-dd",englishCulture), Open=338.8m, High=342.8m, Low=336.16m, Close=337.34m, Volume = (long)4491672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DateTime.ParseExact("2017-10-25","yyyy-MM-dd",englishCulture), Open=336.7m, High=337.5m, Low=323.56m, Close=325.84m, Volume = (long)8594073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DateTime.ParseExact("2017-10-26","yyyy-MM-dd",englishCulture), Open=327.78m, High=330.23m, Low=323.2m, Close=326.17m, Volume = (long)5023500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DateTime.ParseExact("2017-10-27","yyyy-MM-dd",englishCulture), Open=319.75m, High=324.59m, Low=316.66m, Close=320.87m, Volume = (long)6979704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DateTime.ParseExact("2017-10-30","yyyy-MM-dd",englishCulture), Open=319.18m, High=323.78m, Low=317.25m, Close=320.08m, Volume = (long)4254378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DateTime.ParseExact("2017-10-31","yyyy-MM-dd",englishCulture), Open=320.23m, High=331.95m, Low=320.18m, Close=331.53m, Volume = (long)5672347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DateTime.ParseExact("2017-11-01","yyyy-MM-dd",englishCulture), Open=332.25m, High=332.61m, Low=320.26m, Close=321.08m, Volume = (long)8457336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DateTime.ParseExact("2017-11-02","yyyy-MM-dd",englishCulture), Open=300.13m, High=308.69m, Low=292.63m, Close=299.26m, Volume = (long)19791416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DateTime.ParseExact("2017-11-03","yyyy-MM-dd",englishCulture), Open=299.5m, High=306.25m, Low=295.13m, Close=306.09m, Volume = (long)8893974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DateTime.ParseExact("2017-11-06","yyyy-MM-dd",englishCulture), Open=307m, High=307.5m, Low=299.01m, Close=302.78m, Volume = (long)6486009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DateTime.ParseExact("2017-11-07","yyyy-MM-dd",englishCulture), Open=301.02m, High=306.5m, Low=300.03m, Close=306.05m, Volume = (long)5294274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DateTime.ParseExact("2017-11-08","yyyy-MM-dd",englishCulture), Open=305.5m, High=306.89m, Low=301.3m, Close=304.39m, Volume = (long)4725271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DateTime.ParseExact("2017-11-09","yyyy-MM-dd",englishCulture), Open=302.5m, High=304.46m, Low=296.3m, Close=302.99m, Volume = (long)5447147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DateTime.ParseExact("2017-11-10","yyyy-MM-dd",englishCulture), Open=302.5m, High=308.36m, Low=301.85m, Close=302.99m, Volume = (long)4625429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DateTime.ParseExact("2017-11-13","yyyy-MM-dd",englishCulture), Open=300.13m, High=316.8m, Low=299.11m, Close=315.4m, Volume = (long)7584944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DateTime.ParseExact("2017-11-14","yyyy-MM-dd",englishCulture), Open=315m, High=316.35m, Low=306.9m, Close=308.7m, Volume = (long)5676076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DateTime.ParseExact("2017-11-15","yyyy-MM-dd",englishCulture), Open=306.01m, High=312.49m, Low=301.5m, Close=311.3m, Volume = (long)5978665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DateTime.ParseExact("2017-11-16","yyyy-MM-dd",englishCulture), Open=313.99m, High=318.14m, Low=311.3m, Close=312.5m, Volume = (long)5822073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DateTime.ParseExact("2017-11-17","yyyy-MM-dd",englishCulture), Open=325.67m, High=326.67m, Low=313.15m, Close=315.05m, Volume = (long)13735139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DateTime.ParseExact("2017-11-20","yyyy-MM-dd",englishCulture), Open=313.79m, High=315.5m, Low=304.75m, Close=308.74m, Volume = (long)8247650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DateTime.ParseExact("2017-11-21","yyyy-MM-dd",englishCulture), Open=310.86m, High=318.23m, Low=308.71m, Close=317.81m, Volume = (long)7261273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DateTime.ParseExact("2017-11-22","yyyy-MM-dd",englishCulture), Open=316.77m, High=317.42m, Low=311.84m, Close=312.6m, Volume = (long)4917636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DateTime.ParseExact("2017-11-24","yyyy-MM-dd",englishCulture), Open=313.79m, High=316.41m, Low=311m, Close=315.55m, Volume = (long)3244065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DateTime.ParseExact("2017-11-27","yyyy-MM-dd",englishCulture), Open=313.25m, High=317.34m, Low=309.51m, Close=316.81m, Volume = (long)4555894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DateTime.ParseExact("2017-11-28","yyyy-MM-dd",englishCulture), Open=316.36m, High=320m, Low=313.92m, Close=317.55m, Volume = (long)4949491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DateTime.ParseExact("2017-11-29","yyyy-MM-dd",englishCulture), Open=317.3m, High=318m, Low=301.23m, Close=307.54m, Volume = (long)8767398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DateTime.ParseExact("2017-11-30","yyyy-MM-dd",englishCulture), Open=308.56m, High=310.7m, Low=304.54m, Close=308.85m, Volume = (long)4351587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DateTime.ParseExact("2017-12-01","yyyy-MM-dd",englishCulture), Open=305.44m, High=310.32m, Low=305.05m, Close=306.53m, Volume = (long)4292868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DateTime.ParseExact("2017-12-04","yyyy-MM-dd",englishCulture), Open=306.5m, High=308.27m, Low=300.61m, Close=305.2m, Volume = (long)5835140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DateTime.ParseExact("2017-12-05","yyyy-MM-dd",englishCulture), Open=302m, High=308m, Low=301m, Close=303.7m, Volume = (long)4646520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DateTime.ParseExact("2017-12-06","yyyy-MM-dd",englishCulture), Open=300.1m, High=313.39m, Low=300m, Close=313.26m, Volume = (long)7195341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DateTime.ParseExact("2017-12-07","yyyy-MM-dd",englishCulture), Open=312m, High=318.63m, Low=311.05m, Close=311.24m, Volume = (long)4780597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DateTime.ParseExact("2017-12-08","yyyy-MM-dd",englishCulture), Open=314.6m, High=316.98m, Low=311.26m, Close=315.13m, Volume = (long)3468458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DateTime.ParseExact("2017-12-11","yyyy-MM-dd",englishCulture), Open=314.63m, High=329.01m, Low=313.75m, Close=328.91m, Volume = (long)7937981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DateTime.ParseExact("2017-12-12","yyyy-MM-dd",englishCulture), Open=330.45m, High=341.44m, Low=330.03m, Close=341.03m, Volume = (long)8733199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DateTime.ParseExact("2017-12-13","yyyy-MM-dd",englishCulture), Open=340.93m, High=344.22m, Low=336.5m, Close=339.03m, Volume = (long)6221461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DateTime.ParseExact("2017-12-14","yyyy-MM-dd",englishCulture), Open=341.01m, High=347.44m, Low=336.9m, Close=337.89m, Volume = (long)5799916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DateTime.ParseExact("2017-12-15","yyyy-MM-dd",englishCulture), Open=342.04m, High=343.9m, Low=335.76m, Close=343.45m, Volume = (long)6933199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DateTime.ParseExact("2017-12-18","yyyy-MM-dd",englishCulture), Open=344.9m, High=346.73m, Low=337.58m, Close=338.87m, Volume = (long)5476166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DateTime.ParseExact("2017-12-19","yyyy-MM-dd",englishCulture), Open=340.26m, High=341.49m, Low=330.3m, Close=331.1m, Volume = (long)6824971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DateTime.ParseExact("2017-12-20","yyyy-MM-dd",englishCulture), Open=332.69m, High=333.1m, Low=325.04m, Close=328.98m, Volume = (long)5953800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DateTime.ParseExact("2017-12-21","yyyy-MM-dd",englishCulture), Open=329.59m, High=333.74m, Low=327.21m, Close=331.66m, Volume = (long)4385222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DateTime.ParseExact("2017-12-22","yyyy-MM-dd",englishCulture), Open=329.51m, High=330.92m, Low=324.82m, Close=325.2m, Volume = (long)4215807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DateTime.ParseExact("2017-12-26","yyyy-MM-dd",englishCulture), Open=323.83m, High=323.94m, Low=316.58m, Close=317.29m, Volume = (long)4378413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DateTime.ParseExact("2017-12-27","yyyy-MM-dd",englishCulture), Open=316m, High=317.68m, Low=310.75m, Close=311.64m, Volume = (long)4712111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DateTime.ParseExact("2017-12-28","yyyy-MM-dd",englishCulture), Open=311.75m, High=315.82m, Low=309.54m, Close=315.36m, Volume = (long)4316347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DateTime.ParseExact("2017-12-29","yyyy-MM-dd",englishCulture), Open=316.18m, High=316.41m, Low=310m, Close=311.35m, Volume = (long)3777155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DateTime.ParseExact("2018-01-02","yyyy-MM-dd",englishCulture), Open=312m, High=322.11m, Low=311m, Close=320.53m, Volume = (long)4352241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DateTime.ParseExact("2018-01-03","yyyy-MM-dd",englishCulture), Open=321m, High=325.25m, Low=315.55m, Close=317.25m, Volume = (long)4521527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DateTime.ParseExact("2018-01-04","yyyy-MM-dd",englishCulture), Open=312.87m, High=318.55m, Low=305.68m, Close=314.62m, Volume = (long)9946304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DateTime.ParseExact("2018-01-05","yyyy-MM-dd",englishCulture), Open=316.62m, High=317.24m, Low=312m, Close=316.58m, Volume = (long)4591180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DateTime.ParseExact("2018-01-08","yyyy-MM-dd",englishCulture), Open=316m, High=337.02m, Low=315.5m, Close=336.41m, Volume = (long)9859435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 = (long)"&amp;I258&amp;" },"</f>
        <v>new Quote { Date = DateTime.ParseExact("2018-01-09","yyyy-MM-dd",englishCulture), Open=335.16m, High=338.8m, Low=327.4m, Close=333.69m, Volume = (long)7146631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si="4"/>
        <v>new Quote { Date = DateTime.ParseExact("2018-01-10","yyyy-MM-dd",englishCulture), Open=332.2m, High=337m, Low=330m, Close=334.8m, Volume = (long)4309926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DateTime.ParseExact("2018-01-11","yyyy-MM-dd",englishCulture), Open=335.24m, High=344.81m, Low=333.26m, Close=337.95m, Volume = (long)6645484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DateTime.ParseExact("2018-01-12","yyyy-MM-dd",englishCulture), Open=338.63m, High=340.41m, Low=333.67m, Close=336.22m, Volume = (long)4825059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DateTime.ParseExact("2018-01-16","yyyy-MM-dd",englishCulture), Open=337.54m, High=345m, Low=334.8m, Close=340.06m, Volume = (long)6474251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DateTime.ParseExact("2018-01-17","yyyy-MM-dd",englishCulture), Open=340.47m, High=349m, Low=339.75m, Close=347.16m, Volume = (long)7103505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DateTime.ParseExact("2018-01-18","yyyy-MM-dd",englishCulture), Open=345.67m, High=352.3m, Low=343.74m, Close=344.57m, Volume = (long)5685845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DateTime.ParseExact("2018-01-19","yyyy-MM-dd",englishCulture), Open=345m, High=350.59m, Low=342.6m, Close=350.02m, Volume = (long)4888303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DateTime.ParseExact("2018-01-22","yyyy-MM-dd",englishCulture), Open=349.4m, High=357.83m, Low=349.2m, Close=351.56m, Volume = (long)6210360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DateTime.ParseExact("2018-01-23","yyyy-MM-dd",englishCulture), Open=360m, High=360.5m, Low=351m, Close=352.79m, Volume = (long)5465414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DateTime.ParseExact("2018-01-24","yyyy-MM-dd",englishCulture), Open=354.58m, High=354.75m, Low=343.52m, Close=345.89m, Volume = (long)5287478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DateTime.ParseExact("2018-01-25","yyyy-MM-dd",englishCulture), Open=348.27m, High=349.2m, Low=336.4m, Close=337.64m, Volume = (long)6740303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DateTime.ParseExact("2018-01-26","yyyy-MM-dd",englishCulture), Open=341.5m, High=344m, Low=335.71m, Close=342.85m, Volume = (long)4539356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DateTime.ParseExact("2018-01-29","yyyy-MM-dd",englishCulture), Open=339.85m, High=350.85m, Low=338.28m, Close=349.53m, Volume = (long)4747149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DateTime.ParseExact("2018-01-30","yyyy-MM-dd",englishCulture), Open=345.14m, High=348.27m, Low=342.17m, Close=345.82m, Volume = (long)4717700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DateTime.ParseExact("2018-01-31","yyyy-MM-dd",englishCulture), Open=347.51m, High=356.19m, Low=345.19m, Close=354.31m, Volume = (long)6214069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DateTime.ParseExact("2018-02-01","yyyy-MM-dd",englishCulture), Open=351m, High=359.66m, Low=348.63m, Close=349.25m, Volume = (long)4197687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DateTime.ParseExact("2018-02-02","yyyy-MM-dd",englishCulture), Open=348.44m, High=351.95m, Low=340.51m, Close=343.75m, Volume = (long)3704836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DateTime.ParseExact("2018-02-05","yyyy-MM-dd",englishCulture), Open=337.97m, High=344.47m, Low=333m, Close=333.13m, Volume = (long)4464147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DateTime.ParseExact("2018-02-06","yyyy-MM-dd",englishCulture), Open=325.21m, High=336.22m, Low=323.5m, Close=333.97m, Volume = (long)5088438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DateTime.ParseExact("2018-02-07","yyyy-MM-dd",englishCulture), Open=338.99m, High=346m, Low=335.66m, Close=345m, Volume = (long)6969239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DateTime.ParseExact("2018-02-08","yyyy-MM-dd",englishCulture), Open=343.31m, High=348.62m, Low=314.6m, Close=315.23m, Volume = (long)10314573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DateTime.ParseExact("2018-02-09","yyyy-MM-dd",englishCulture), Open=319.93m, High=320.98m, Low=294.76m, Close=310.42m, Volume = (long)12933721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DateTime.ParseExact("2018-02-12","yyyy-MM-dd",englishCulture), Open=316.13m, High=318.08m, Low=306.25m, Close=315.73m, Volume = (long)6227822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DateTime.ParseExact("2018-02-13","yyyy-MM-dd",englishCulture), Open=315.02m, High=324.19m, Low=312.51m, Close=323.66m, Volume = (long)4560231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DateTime.ParseExact("2018-02-14","yyyy-MM-dd",englishCulture), Open=320.84m, High=326.17m, Low=318.52m, Close=322.31m, Volume = (long)3950743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DateTime.ParseExact("2018-02-15","yyyy-MM-dd",englishCulture), Open=324.5m, High=334.12m, Low=322.4m, Close=334.07m, Volume = (long)5912917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DateTime.ParseExact("2018-02-16","yyyy-MM-dd",englishCulture), Open=332.5m, High=343.12m, Low=331.64m, Close=335.49m, Volume = (long)5642637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DateTime.ParseExact("2018-02-20","yyyy-MM-dd",englishCulture), Open=334.47m, High=340.84m, Low=331.5m, Close=334.77m, Volume = (long)4009435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DateTime.ParseExact("2018-02-21","yyyy-MM-dd",englishCulture), Open=336.03m, High=339.69m, Low=333.17m, Close=333.3m, Volume = (long)3219649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DateTime.ParseExact("2018-02-22","yyyy-MM-dd",englishCulture), Open=335.53m, High=347.44m, Low=334.75m, Close=346.17m, Volume = (long)6969808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DateTime.ParseExact("2018-02-23","yyyy-MM-dd",englishCulture), Open=347.83m, High=354.99m, Low=347.1m, Close=352.05m, Volume = (long)5817387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DateTime.ParseExact("2018-02-26","yyyy-MM-dd",englishCulture), Open=353.5m, High=359m, Low=352.36m, Close=357.42m, Volume = (long)4339985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DateTime.ParseExact("2018-02-27","yyyy-MM-dd",englishCulture), Open=356.25m, High=359.99m, Low=350.01m, Close=350.99m, Volume = (long)4797419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DateTime.ParseExact("2018-02-28","yyyy-MM-dd",englishCulture), Open=352.57m, High=355.24m, Low=342.22m, Close=343.06m, Volume = (long)6069658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DateTime.ParseExact("2018-03-01","yyyy-MM-dd",englishCulture), Open=345.01m, High=348.67m, Low=330.07m, Close=330.93m, Volume = (long)6885601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DateTime.ParseExact("2018-03-02","yyyy-MM-dd",englishCulture), Open=326.98m, High=335.22m, Low=322.97m, Close=335.12m, Volume = (long)5092829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DateTime.ParseExact("2018-03-05","yyyy-MM-dd",englishCulture), Open=332.39m, High=337.75m, Low=329.29m, Close=333.35m, Volume = (long)3823769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DateTime.ParseExact("2018-03-06","yyyy-MM-dd",englishCulture), Open=333.75m, High=336.37m, Low=327.03m, Close=328.2m, Volume = (long)4285744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DateTime.ParseExact("2018-03-07","yyyy-MM-dd",englishCulture), Open=325.44m, High=332.5m, Low=321.74m, Close=332.3m, Volume = (long)5007297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DateTime.ParseExact("2018-03-08","yyyy-MM-dd",englishCulture), Open=332.86m, High=333.3m, Low=326.27m, Close=329.1m, Volume = (long)3566244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DateTime.ParseExact("2018-03-09","yyyy-MM-dd",englishCulture), Open=324.1m, High=328.49m, Low=322.37m, Close=327.17m, Volume = (long)5506764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DateTime.ParseExact("2018-03-12","yyyy-MM-dd",englishCulture), Open=328.61m, High=347.21m, Low=326.5m, Close=345.51m, Volume = (long)8264035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DateTime.ParseExact("2018-03-13","yyyy-MM-dd",englishCulture), Open=344.92m, High=345.12m, Low=336.26m, Close=341.84m, Volume = (long)5965805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DateTime.ParseExact("2018-03-14","yyyy-MM-dd",englishCulture), Open=336.76m, High=339.81m, Low=323.93m, Close=326.63m, Volume = (long)7967370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DateTime.ParseExact("2018-03-15","yyyy-MM-dd",englishCulture), Open=329.38m, High=332.85m, Low=321.1m, Close=325.6m, Volume = (long)6564801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DateTime.ParseExact("2018-03-16","yyyy-MM-dd",englishCulture), Open=325.96m, High=327.4m, Low=319.07m, Close=321.35m, Volume = (long)6117279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DateTime.ParseExact("2018-03-19","yyyy-MM-dd",englishCulture), Open=316.5m, High=320.75m, Low=309.67m, Close=313.56m, Volume = (long)7484294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DateTime.ParseExact("2018-03-20","yyyy-MM-dd",englishCulture), Open=314.87m, High=316.25m, Low=308.76m, Close=310.55m, Volume = (long)4764293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DateTime.ParseExact("2018-03-21","yyyy-MM-dd",englishCulture), Open=310.25m, High=322.44m, Low=310.19m, Close=316.53m, Volume = (long)5958411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DateTime.ParseExact("2018-03-22","yyyy-MM-dd",englishCulture), Open=313.89m, High=318.82m, Low=308.18m, Close=309.1m, Volume = (long)4939771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DateTime.ParseExact("2018-03-23","yyyy-MM-dd",englishCulture), Open=311.25m, High=311.61m, Low=300.45m, Close=301.54m, Volume = (long)6654899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DateTime.ParseExact("2018-03-26","yyyy-MM-dd",englishCulture), Open=307.34m, High=307.59m, Low=291.36m, Close=304.18m, Volume = (long)8375175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DateTime.ParseExact("2018-03-27","yyyy-MM-dd",englishCulture), Open=304m, High=304.27m, Low=277.18m, Close=279.18m, Volume = (long)13872029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DateTime.ParseExact("2018-03-28","yyyy-MM-dd",englishCulture), Open=264.58m, High=268.68m, Low=252.1m, Close=257.78m, Volume = (long)21001436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DateTime.ParseExact("2018-03-29","yyyy-MM-dd",englishCulture), Open=256.49m, High=270.96m, Low=248.21m, Close=266.13m, Volume = (long)15170749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DateTime.ParseExact("2018-04-02","yyyy-MM-dd",englishCulture), Open=256.26m, High=260.33m, Low=244.59m, Close=252.48m, Volume = (long)16113968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DateTime.ParseExact("2018-04-03","yyyy-MM-dd",englishCulture), Open=269.82m, High=273.35m, Low=254.49m, Close=267.53m, Volume = (long)18844384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DateTime.ParseExact("2018-04-04","yyyy-MM-dd",englishCulture), Open=252.78m, High=288.37m, Low=252m, Close=286.94m, Volume = (long)19896746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DateTime.ParseExact("2018-04-05","yyyy-MM-dd",englishCulture), Open=289.34m, High=306.26m, Low=288.2m, Close=305.72m, Volume = (long)19121100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DateTime.ParseExact("2018-04-06","yyyy-MM-dd",englishCulture), Open=301m, High=309.28m, Low=295.5m, Close=299.3m, Volume = (long)13520286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DateTime.ParseExact("2018-04-09","yyyy-MM-dd",englishCulture), Open=300.37m, High=309.5m, Low=289.21m, Close=289.66m, Volume = (long)10249805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DateTime.ParseExact("2018-04-10","yyyy-MM-dd",englishCulture), Open=298.97m, High=307.1m, Low=293.68m, Close=304.7m, Volume = (long)11024259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DateTime.ParseExact("2018-04-11","yyyy-MM-dd",englishCulture), Open=300.74m, High=308.98m, Low=299.66m, Close=300.93m, Volume = (long)7482945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 = (long)"&amp;I322&amp;" },"</f>
        <v>new Quote { Date = DateTime.ParseExact("2018-04-12","yyyy-MM-dd",englishCulture), Open=302.32m, High=303.95m, Low=293.68m, Close=294.08m, Volume = (long)7608769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si="5"/>
        <v>new Quote { Date = DateTime.ParseExact("2018-04-13","yyyy-MM-dd",englishCulture), Open=303.6m, High=303.95m, Low=295.98m, Close=300.34m, Volume = (long)7327223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DateTime.ParseExact("2018-04-16","yyyy-MM-dd",englishCulture), Open=299m, High=299.66m, Low=289.01m, Close=291.21m, Volume = (long)6338488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DateTime.ParseExact("2018-04-17","yyyy-MM-dd",englishCulture), Open=288.87m, High=292.17m, Low=282.51m, Close=287.69m, Volume = (long)7000023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DateTime.ParseExact("2018-04-18","yyyy-MM-dd",englishCulture), Open=291.08m, High=300.24m, Low=288.16m, Close=293.35m, Volume = (long)6557700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DateTime.ParseExact("2018-04-19","yyyy-MM-dd",englishCulture), Open=291.08m, High=301.01m, Low=288.55m, Close=300.08m, Volume = (long)6090599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DateTime.ParseExact("2018-04-20","yyyy-MM-dd",englishCulture), Open=295.17m, High=299.98m, Low=289.75m, Close=290.24m, Volume = (long)5627928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DateTime.ParseExact("2018-04-23","yyyy-MM-dd",englishCulture), Open=291.29m, High=291.62m, Low=282.33m, Close=283.37m, Volume = (long)4893378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DateTime.ParseExact("2018-04-24","yyyy-MM-dd",englishCulture), Open=285m, High=287.09m, Low=278.46m, Close=283.46m, Volume = (long)5685308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DateTime.ParseExact("2018-04-25","yyyy-MM-dd",englishCulture), Open=283.5m, High=285.16m, Low=277.25m, Close=280.69m, Volume = (long)4013574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DateTime.ParseExact("2018-04-26","yyyy-MM-dd",englishCulture), Open=278.75m, High=285.79m, Low=276.5m, Close=285.48m, Volume = (long)4356013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DateTime.ParseExact("2018-04-27","yyyy-MM-dd",englishCulture), Open=285.37m, High=294.47m, Low=283.83m, Close=294.08m, Volume = (long)4364626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DateTime.ParseExact("2018-04-30","yyyy-MM-dd",englishCulture), Open=293.61m, High=298.73m, Low=292.5m, Close=293.9m, Volume = (long)4228172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DateTime.ParseExact("2018-05-01","yyyy-MM-dd",englishCulture), Open=293.51m, High=300.82m, Low=293.22m, Close=299.92m, Volume = (long)4625603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DateTime.ParseExact("2018-05-02","yyyy-MM-dd",englishCulture), Open=298.57m, High=306.85m, Low=297.78m, Close=301.15m, Volume = (long)8970370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DateTime.ParseExact("2018-05-03","yyyy-MM-dd",englishCulture), Open=278.79m, High=288.04m, Low=275.23m, Close=284.45m, Volume = (long)17352130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DateTime.ParseExact("2018-05-04","yyyy-MM-dd",englishCulture), Open=283m, High=296.86m, Low=279.52m, Close=294.09m, Volume = (long)8569354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DateTime.ParseExact("2018-05-07","yyyy-MM-dd",englishCulture), Open=297.5m, High=305.96m, Low=295.17m, Close=302.77m, Volume = (long)8678224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DateTime.ParseExact("2018-05-08","yyyy-MM-dd",englishCulture), Open=300.8m, High=307.75m, Low=299m, Close=301.97m, Volume = (long)5930000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DateTime.ParseExact("2018-05-09","yyyy-MM-dd",englishCulture), Open=300.41m, High=307.01m, Low=300.05m, Close=306.85m, Volume = (long)5727365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DateTime.ParseExact("2018-05-10","yyyy-MM-dd",englishCulture), Open=307.5m, High=312.99m, Low=304.11m, Close=305.02m, Volume = (long)5651561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DateTime.ParseExact("2018-05-11","yyyy-MM-dd",englishCulture), Open=307.7m, High=308.88m, Low=299.08m, Close=301.06m, Volume = (long)4679649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DateTime.ParseExact("2018-05-14","yyyy-MM-dd",englishCulture), Open=303.32m, High=304.94m, Low=291.62m, Close=291.97m, Volume = (long)7286804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DateTime.ParseExact("2018-05-15","yyyy-MM-dd",englishCulture), Open=285.01m, High=286.96m, Low=280.5m, Close=284.18m, Volume = (long)9519173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DateTime.ParseExact("2018-05-16","yyyy-MM-dd",englishCulture), Open=283.83m, High=288.81m, Low=281.56m, Close=286.48m, Volume = (long)5674019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DateTime.ParseExact("2018-05-17","yyyy-MM-dd",englishCulture), Open=285.9m, High=289.19m, Low=283.97m, Close=284.54m, Volume = (long)4420612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DateTime.ParseExact("2018-05-18","yyyy-MM-dd",englishCulture), Open=284.65m, High=284.65m, Low=274m, Close=276.82m, Volume = (long)7251887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DateTime.ParseExact("2018-05-21","yyyy-MM-dd",englishCulture), Open=281.33m, High=291.49m, Low=281.3m, Close=284.49m, Volume = (long)9182571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DateTime.ParseExact("2018-05-22","yyyy-MM-dd",englishCulture), Open=287.76m, High=288m, Low=273.42m, Close=275.01m, Volume = (long)8945756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DateTime.ParseExact("2018-05-23","yyyy-MM-dd",englishCulture), Open=277.76m, High=279.91m, Low=274m, Close=279.07m, Volume = (long)5985053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DateTime.ParseExact("2018-05-24","yyyy-MM-dd",englishCulture), Open=278.4m, High=281.11m, Low=274.89m, Close=277.85m, Volume = (long)4176708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DateTime.ParseExact("2018-05-25","yyyy-MM-dd",englishCulture), Open=277.63m, High=279.64m, Low=275.61m, Close=278.85m, Volume = (long)3875082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DateTime.ParseExact("2018-05-29","yyyy-MM-dd",englishCulture), Open=278.51m, High=286.5m, Low=276.15m, Close=283.76m, Volume = (long)5666640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DateTime.ParseExact("2018-05-30","yyyy-MM-dd",englishCulture), Open=283.29m, High=295.01m, Low=281.6m, Close=291.72m, Volume = (long)7489686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DateTime.ParseExact("2018-05-31","yyyy-MM-dd",englishCulture), Open=287.21m, High=290.37m, Low=282.93m, Close=284.73m, Volume = (long)5919721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DateTime.ParseExact("2018-06-01","yyyy-MM-dd",englishCulture), Open=285.86m, High=291.95m, Low=283.84m, Close=291.82m, Volume = (long)5424386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DateTime.ParseExact("2018-06-04","yyyy-MM-dd",englishCulture), Open=294.34m, High=299m, Low=293.55m, Close=296.74m, Volume = (long)4797810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DateTime.ParseExact("2018-06-05","yyyy-MM-dd",englishCulture), Open=297.7m, High=297.8m, Low=286.74m, Close=291.13m, Volume = (long)5995157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DateTime.ParseExact("2018-06-06","yyyy-MM-dd",englishCulture), Open=300.5m, High=322.17m, Low=297.48m, Close=319.5m, Volume = (long)18767268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DateTime.ParseExact("2018-06-07","yyyy-MM-dd",englishCulture), Open=316.15m, High=330m, Low=313.58m, Close=316.09m, Volume = (long)14345271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DateTime.ParseExact("2018-06-08","yyyy-MM-dd",englishCulture), Open=319m, High=324.48m, Low=317.15m, Close=317.66m, Volume = (long)8205202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DateTime.ParseExact("2018-06-11","yyyy-MM-dd",englishCulture), Open=322.51m, High=334.66m, Low=322.5m, Close=332.1m, Volume = (long)13183473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DateTime.ParseExact("2018-06-12","yyyy-MM-dd",englishCulture), Open=344.7m, High=354.97m, Low=338m, Close=342.77m, Volume = (long)22347404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DateTime.ParseExact("2018-06-13","yyyy-MM-dd",englishCulture), Open=346.71m, High=347.2m, Low=339.8m, Close=344.78m, Volume = (long)9469804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DateTime.ParseExact("2018-06-14","yyyy-MM-dd",englishCulture), Open=347.63m, High=358.75m, Low=346.6m, Close=357.72m, Volume = (long)10981023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DateTime.ParseExact("2018-06-15","yyyy-MM-dd",englishCulture), Open=353.84m, High=364.67m, Low=351.25m, Close=358.17m, Volume = (long)10848254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DateTime.ParseExact("2018-06-18","yyyy-MM-dd",englishCulture), Open=355.4m, High=373.73m, Low=354.5m, Close=370.83m, Volume = (long)12073226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DateTime.ParseExact("2018-06-19","yyyy-MM-dd",englishCulture), Open=365.16m, High=370m, Low=346.25m, Close=352.55m, Volume = (long)12761903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DateTime.ParseExact("2018-06-20","yyyy-MM-dd",englishCulture), Open=358.04m, High=364.38m, Low=352m, Close=362.22m, Volume = (long)8383656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DateTime.ParseExact("2018-06-21","yyyy-MM-dd",englishCulture), Open=362m, High=366.21m, Low=346.27m, Close=347.51m, Volume = (long)7967145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DateTime.ParseExact("2018-06-22","yyyy-MM-dd",englishCulture), Open=351.54m, High=352.25m, Low=332m, Close=333.63m, Volume = (long)10266059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DateTime.ParseExact("2018-06-25","yyyy-MM-dd",englishCulture), Open=330.12m, High=338.47m, Low=327.5m, Close=333.01m, Volume = (long)6931304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DateTime.ParseExact("2018-06-26","yyyy-MM-dd",englishCulture), Open=336.05m, High=343.55m, Low=325.8m, Close=342m, Volume = (long)7452487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DateTime.ParseExact("2018-06-27","yyyy-MM-dd",englishCulture), Open=345m, High=350.79m, Low=339.5m, Close=344.5m, Volume = (long)8333727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DateTime.ParseExact("2018-06-28","yyyy-MM-dd",englishCulture), Open=348.66m, High=357.02m, Low=346.11m, Close=349.93m, Volume = (long)8398005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DateTime.ParseExact("2018-06-29","yyyy-MM-dd",englishCulture), Open=353.33m, High=353.86m, Low=342.41m, Close=342.95m, Volume = (long)6492396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DateTime.ParseExact("2018-07-02","yyyy-MM-dd",englishCulture), Open=360.07m, High=364.78m, Low=329.85m, Close=335.07m, Volume = (long)18759764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DateTime.ParseExact("2018-07-03","yyyy-MM-dd",englishCulture), Open=331.75m, High=332.49m, Low=309.69m, Close=310.86m, Volume = (long)12282638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DateTime.ParseExact("2018-07-05","yyyy-MM-dd",englishCulture), Open=313.76m, High=314.39m, Low=296.22m, Close=309.16m, Volume = (long)17476374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DateTime.ParseExact("2018-07-06","yyyy-MM-dd",englishCulture), Open=304.95m, High=312.07m, Low=302m, Close=308.9m, Volume = (long)8865451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DateTime.ParseExact("2018-07-09","yyyy-MM-dd",englishCulture), Open=311.99m, High=318.52m, Low=308m, Close=318.51m, Volume = (long)7596753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DateTime.ParseExact("2018-07-10","yyyy-MM-dd",englishCulture), Open=324.56m, High=327.68m, Low=319.2m, Close=322.47m, Volume = (long)9471498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DateTime.ParseExact("2018-07-11","yyyy-MM-dd",englishCulture), Open=315.8m, High=321.94m, Low=315.07m, Close=318.96m, Volume = (long)4884076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DateTime.ParseExact("2018-07-12","yyyy-MM-dd",englishCulture), Open=321.43m, High=323.23m, Low=312.77m, Close=316.71m, Volume = (long)5721166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 = (long)"&amp;I386&amp;" },"</f>
        <v>new Quote { Date = DateTime.ParseExact("2018-07-13","yyyy-MM-dd",englishCulture), Open=315.58m, High=319.58m, Low=309.25m, Close=318.87m, Volume = (long)5875770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si="6"/>
        <v>new Quote { Date = DateTime.ParseExact("2018-07-16","yyyy-MM-dd",englishCulture), Open=311.71m, High=315.16m, Low=306.25m, Close=310.1m, Volume = (long)7818655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DateTime.ParseExact("2018-07-17","yyyy-MM-dd",englishCulture), Open=308.81m, High=324.74m, Low=308.5m, Close=322.69m, Volume = (long)6996232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DateTime.ParseExact("2018-07-18","yyyy-MM-dd",englishCulture), Open=325m, High=325.5m, Low=316.25m, Close=323.85m, Volume = (long)5624211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DateTime.ParseExact("2018-07-19","yyyy-MM-dd",englishCulture), Open=316.33m, High=323.54m, Low=314.01m, Close=320.23m, Volume = (long)5915345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DateTime.ParseExact("2018-07-20","yyyy-MM-dd",englishCulture), Open=321.23m, High=323.24m, Low=311.71m, Close=313.58m, Volume = (long)5166547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DateTime.ParseExact("2018-07-23","yyyy-MM-dd",englishCulture), Open=301.84m, High=305.5m, Low=292.86m, Close=303.2m, Volume = (long)10992947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DateTime.ParseExact("2018-07-24","yyyy-MM-dd",englishCulture), Open=304.42m, High=307.72m, Low=292.55m, Close=297.43m, Volume = (long)9590784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DateTime.ParseExact("2018-07-25","yyyy-MM-dd",englishCulture), Open=296.74m, High=309.62m, Low=294.5m, Close=308.74m, Volume = (long)7094180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DateTime.ParseExact("2018-07-26","yyyy-MM-dd",englishCulture), Open=304.85m, High=310.7m, Low=303.64m, Close=306.65m, Volume = (long)4630522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DateTime.ParseExact("2018-07-27","yyyy-MM-dd",englishCulture), Open=307.25m, High=307.69m, Low=295.34m, Close=297.18m, Volume = (long)5703326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DateTime.ParseExact("2018-07-30","yyyy-MM-dd",englishCulture), Open=295.9m, High=296.1m, Low=286.13m, Close=290.17m, Volume = (long)6814072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DateTime.ParseExact("2018-07-31","yyyy-MM-dd",englishCulture), Open=292.25m, High=298.32m, Low=289.07m, Close=298.14m, Volume = (long)5076916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DateTime.ParseExact("2018-08-01","yyyy-MM-dd",englishCulture), Open=297.99m, High=303m, Low=293m, Close=300.84m, Volume = (long)10129430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DateTime.ParseExact("2018-08-02","yyyy-MM-dd",englishCulture), Open=328.44m, High=349.99m, Low=323.16m, Close=349.54m, Volume = (long)23214962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DateTime.ParseExact("2018-08-03","yyyy-MM-dd",englishCulture), Open=347.81m, High=355m, Low=342.53m, Close=348.17m, Volume = (long)13656486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DateTime.ParseExact("2018-08-06","yyyy-MM-dd",englishCulture), Open=345.46m, High=354.98m, Low=341.82m, Close=341.99m, Volume = (long)8564331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DateTime.ParseExact("2018-08-07","yyyy-MM-dd",englishCulture), Open=343.84m, High=387.46m, Low=339.15m, Close=379.57m, Volume = (long)30875768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DateTime.ParseExact("2018-08-08","yyyy-MM-dd",englishCulture), Open=369.09m, High=382.64m, Low=367.12m, Close=370.34m, Volume = (long)24571164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DateTime.ParseExact("2018-08-09","yyyy-MM-dd",englishCulture), Open=365.55m, High=367.01m, Low=345.73m, Close=352.45m, Volume = (long)17183812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DateTime.ParseExact("2018-08-10","yyyy-MM-dd",englishCulture), Open=354m, High=360m, Low=346m, Close=355.49m, Volume = (long)11552044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DateTime.ParseExact("2018-08-13","yyyy-MM-dd",englishCulture), Open=361.13m, High=363.19m, Low=349.02m, Close=356.41m, Volume = (long)10463881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DateTime.ParseExact("2018-08-14","yyyy-MM-dd",englishCulture), Open=358.45m, High=359.2m, Low=347.1m, Close=347.64m, Volume = (long)6986427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DateTime.ParseExact("2018-08-15","yyyy-MM-dd",englishCulture), Open=341.91m, High=344.49m, Low=332.14m, Close=338.69m, Volume = (long)9101258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DateTime.ParseExact("2018-08-16","yyyy-MM-dd",englishCulture), Open=339.91m, High=342.28m, Low=333.82m, Close=335.45m, Volume = (long)6064033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DateTime.ParseExact("2018-08-17","yyyy-MM-dd",englishCulture), Open=323.5m, High=326.77m, Low=303.53m, Close=305.5m, Volume = (long)18958612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DateTime.ParseExact("2018-08-20","yyyy-MM-dd",englishCulture), Open=291.7m, High=308.5m, Low=288.2m, Close=308.44m, Volume = (long)17402336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DateTime.ParseExact("2018-08-21","yyyy-MM-dd",englishCulture), Open=310.61m, High=324.79m, Low=309m, Close=321.9m, Volume = (long)13172230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DateTime.ParseExact("2018-08-22","yyyy-MM-dd",englishCulture), Open=320.87m, High=323.88m, Low=314.67m, Close=321.64m, Volume = (long)5945955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DateTime.ParseExact("2018-08-23","yyyy-MM-dd",englishCulture), Open=319.14m, High=327.32m, Low=318.1m, Close=320.1m, Volume = (long)5147286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DateTime.ParseExact("2018-08-24","yyyy-MM-dd",englishCulture), Open=320.7m, High=323.85m, Low=319.4m, Close=322.82m, Volume = (long)3602564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DateTime.ParseExact("2018-08-27","yyyy-MM-dd",englishCulture), Open=318m, High=322.43m, Low=308.81m, Close=319.27m, Volume = (long)13079288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DateTime.ParseExact("2018-08-28","yyyy-MM-dd",englishCulture), Open=318.41m, High=318.88m, Low=311.19m, Close=311.86m, Volume = (long)7649091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DateTime.ParseExact("2018-08-29","yyyy-MM-dd",englishCulture), Open=310.27m, High=311.85m, Low=303.69m, Close=305.01m, Volume = (long)7447392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DateTime.ParseExact("2018-08-30","yyyy-MM-dd",englishCulture), Open=302.26m, High=304.6m, Low=297.72m, Close=303.15m, Volume = (long)7216706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DateTime.ParseExact("2018-08-31","yyyy-MM-dd",englishCulture), Open=302m, High=305.31m, Low=298.6m, Close=301.66m, Volume = (long)5375104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DateTime.ParseExact("2018-09-04","yyyy-MM-dd",englishCulture), Open=296.94m, High=298.19m, Low=288m, Close=288.95m, Volume = (long)8350469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DateTime.ParseExact("2018-09-05","yyyy-MM-dd",englishCulture), Open=285.05m, High=286.78m, Low=277.18m, Close=280.74m, Volume = (long)7720821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DateTime.ParseExact("2018-09-06","yyyy-MM-dd",englishCulture), Open=284.8m, High=291.17m, Low=278.88m, Close=280.95m, Volume = (long)7480760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DateTime.ParseExact("2018-09-07","yyyy-MM-dd",englishCulture), Open=260.1m, High=268.35m, Low=252.25m, Close=263.24m, Volume = (long)22491932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DateTime.ParseExact("2018-09-10","yyyy-MM-dd",englishCulture), Open=273.26m, High=286.03m, Low=271m, Close=285.5m, Volume = (long)14283528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DateTime.ParseExact("2018-09-11","yyyy-MM-dd",englishCulture), Open=279.47m, High=282m, Low=273.55m, Close=279.44m, Volume = (long)9169989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DateTime.ParseExact("2018-09-12","yyyy-MM-dd",englishCulture), Open=281.44m, High=292.5m, Low=278.65m, Close=290.54m, Volume = (long)10015427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DateTime.ParseExact("2018-09-13","yyyy-MM-dd",englishCulture), Open=288.02m, High=295m, Low=285.18m, Close=289.46m, Volume = (long)6340336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DateTime.ParseExact("2018-09-14","yyyy-MM-dd",englishCulture), Open=288.76m, High=297.33m, Low=286.52m, Close=295.2m, Volume = (long)6765612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DateTime.ParseExact("2018-09-17","yyyy-MM-dd",englishCulture), Open=290.04m, High=300.87m, Low=288.13m, Close=294.84m, Volume = (long)6887577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DateTime.ParseExact("2018-09-18","yyyy-MM-dd",englishCulture), Open=296.69m, High=302.64m, Low=275.5m, Close=284.96m, Volume = (long)16547522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DateTime.ParseExact("2018-09-19","yyyy-MM-dd",englishCulture), Open=280.51m, High=300m, Low=280.5m, Close=299.02m, Volume = (long)8294917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DateTime.ParseExact("2018-09-20","yyyy-MM-dd",englishCulture), Open=303.56m, High=305.98m, Low=293.33m, Close=298.33m, Volume = (long)7349422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DateTime.ParseExact("2018-09-21","yyyy-MM-dd",englishCulture), Open=297.7m, High=300.58m, Low=295.37m, Close=299.1m, Volume = (long)5050478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DateTime.ParseExact("2018-09-24","yyyy-MM-dd",englishCulture), Open=298.48m, High=303m, Low=293.58m, Close=299.68m, Volume = (long)4842961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DateTime.ParseExact("2018-09-25","yyyy-MM-dd",englishCulture), Open=300m, High=304.6m, Low=296.5m, Close=300.99m, Volume = (long)4481729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DateTime.ParseExact("2018-09-26","yyyy-MM-dd",englishCulture), Open=301.91m, High=313.89m, Low=301.11m, Close=309.58m, Volume = (long)7843216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DateTime.ParseExact("2018-09-27","yyyy-MM-dd",englishCulture), Open=312.9m, High=314.96m, Low=306.91m, Close=307.52m, Volume = (long)8509084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DateTime.ParseExact("2018-09-28","yyyy-MM-dd",englishCulture), Open=270.26m, High=278m, Low=260.55m, Close=264.77m, Volume = (long)33649696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DateTime.ParseExact("2018-10-01","yyyy-MM-dd",englishCulture), Open=305.77m, High=311.44m, Low=301.05m, Close=310.7m, Volume = (long)21777596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DateTime.ParseExact("2018-10-02","yyyy-MM-dd",englishCulture), Open=313.95m, High=316.84m, Low=299.15m, Close=301.02m, Volume = (long)11743511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DateTime.ParseExact("2018-10-03","yyyy-MM-dd",englishCulture), Open=303.33m, High=304.6m, Low=291.57m, Close=294.8m, Volume = (long)7994988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DateTime.ParseExact("2018-10-04","yyyy-MM-dd",englishCulture), Open=293.95m, High=294m, Low=277.67m, Close=281.83m, Volume = (long)9814212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DateTime.ParseExact("2018-10-05","yyyy-MM-dd",englishCulture), Open=274.65m, High=274.88m, Low=260m, Close=261.95m, Volume = (long)17944536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DateTime.ParseExact("2018-10-08","yyyy-MM-dd",englishCulture), Open=264.52m, High=267.76m, Low=249m, Close=250.56m, Volume = (long)13472653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DateTime.ParseExact("2018-10-09","yyyy-MM-dd",englishCulture), Open=255.25m, High=266.77m, Low=253.3m, Close=262.8m, Volume = (long)12060574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DateTime.ParseExact("2018-10-10","yyyy-MM-dd",englishCulture), Open=264.61m, High=265.51m, Low=247.77m, Close=256.88m, Volume = (long)12815278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DateTime.ParseExact("2018-10-11","yyyy-MM-dd",englishCulture), Open=257.53m, High=262.25m, Low=249.03m, Close=252.23m, Volume = (long)8167738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 = (long)"&amp;I450&amp;" },"</f>
        <v>new Quote { Date = DateTime.ParseExact("2018-10-12","yyyy-MM-dd",englishCulture), Open=261m, High=261.99m, Low=252.01m, Close=258.78m, Volume = (long)7201404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si="7"/>
        <v>new Quote { Date = DateTime.ParseExact("2018-10-15","yyyy-MM-dd",englishCulture), Open=259.06m, High=263.28m, Low=254.54m, Close=259.59m, Volume = (long)6199965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DateTime.ParseExact("2018-10-16","yyyy-MM-dd",englishCulture), Open=265.7m, High=277.38m, Low=262.24m, Close=276.59m, Volume = (long)9526401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DateTime.ParseExact("2018-10-17","yyyy-MM-dd",englishCulture), Open=282.4m, High=282.7m, Low=265.8m, Close=271.78m, Volume = (long)8655542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DateTime.ParseExact("2018-10-18","yyyy-MM-dd",englishCulture), Open=269.29m, High=271m, Low=263m, Close=263.91m, Volume = (long)5421184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DateTime.ParseExact("2018-10-19","yyyy-MM-dd",englishCulture), Open=267.39m, High=269.66m, Low=253.5m, Close=260m, Volume = (long)9375549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DateTime.ParseExact("2018-10-22","yyyy-MM-dd",englishCulture), Open=260.68m, High=261.86m, Low=252.59m, Close=260.95m, Volume = (long)5600260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DateTime.ParseExact("2018-10-23","yyyy-MM-dd",englishCulture), Open=263.87m, High=297.93m, Low=262.1m, Close=294.14m, Volume = (long)19027752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DateTime.ParseExact("2018-10-24","yyyy-MM-dd",englishCulture), Open=301.05m, High=304.44m, Low=285.73m, Close=288.5m, Volume = (long)20058258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DateTime.ParseExact("2018-10-25","yyyy-MM-dd",englishCulture), Open=317.22m, High=321m, Low=301.01m, Close=314.86m, Volume = (long)20840724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DateTime.ParseExact("2018-10-26","yyyy-MM-dd",englishCulture), Open=308.25m, High=339.9m, Low=306.65m, Close=330.9m, Volume = (long)27425520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DateTime.ParseExact("2018-10-29","yyyy-MM-dd",englishCulture), Open=337.47m, High=347.16m, Low=326.5m, Close=334.85m, Volume = (long)14486027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DateTime.ParseExact("2018-10-30","yyyy-MM-dd",englishCulture), Open=328.39m, High=337.9m, Low=322.26m, Close=329.9m, Volume = (long)9126704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DateTime.ParseExact("2018-10-31","yyyy-MM-dd",englishCulture), Open=332.54m, High=342m, Low=329.1m, Close=337.32m, Volume = (long)7624348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DateTime.ParseExact("2018-11-01","yyyy-MM-dd",englishCulture), Open=338.26m, High=347.84m, Low=334.73m, Close=344.28m, Volume = (long)8000132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DateTime.ParseExact("2018-11-02","yyyy-MM-dd",englishCulture), Open=343.74m, High=349.2m, Low=340.91m, Close=346.41m, Volume = (long)7807971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DateTime.ParseExact("2018-11-05","yyyy-MM-dd",englishCulture), Open=340.5m, High=343.95m, Low=330.14m, Close=341.4m, Volume = (long)7831048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DateTime.ParseExact("2018-11-06","yyyy-MM-dd",englishCulture), Open=339.07m, High=348.8m, Low=336.09m, Close=341.06m, Volume = (long)6762889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DateTime.ParseExact("2018-11-07","yyyy-MM-dd",englishCulture), Open=343.34m, High=351.18m, Low=340.8m, Close=348.16m, Volume = (long)7374522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DateTime.ParseExact("2018-11-08","yyyy-MM-dd",englishCulture), Open=348.5m, High=357.58m, Low=348.44m, Close=351.4m, Volume = (long)7090674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DateTime.ParseExact("2018-11-09","yyyy-MM-dd",englishCulture), Open=349m, High=354m, Low=345.23m, Close=350.51m, Volume = (long)5098846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DateTime.ParseExact("2018-11-12","yyyy-MM-dd",englishCulture), Open=348.37m, High=349.78m, Low=330.34m, Close=331.28m, Volume = (long)6941523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DateTime.ParseExact("2018-11-13","yyyy-MM-dd",englishCulture), Open=333.16m, High=344.7m, Low=332.2m, Close=338.73m, Volume = (long)5448597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DateTime.ParseExact("2018-11-14","yyyy-MM-dd",englishCulture), Open=342.7m, High=347.11m, Low=337.15m, Close=344m, Volume = (long)5040287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DateTime.ParseExact("2018-11-15","yyyy-MM-dd",englishCulture), Open=342.33m, High=348.58m, Low=339.04m, Close=348.44m, Volume = (long)4625719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DateTime.ParseExact("2018-11-16","yyyy-MM-dd",englishCulture), Open=345.19m, High=355.7m, Low=345.12m, Close=354.31m, Volume = (long)7206191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DateTime.ParseExact("2018-11-19","yyyy-MM-dd",englishCulture), Open=356.34m, High=366.75m, Low=352.88m, Close=353.47m, Volume = (long)9708871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DateTime.ParseExact("2018-11-20","yyyy-MM-dd",englishCulture), Open=341.75m, High=349.8m, Low=333.55m, Close=347.49m, Volume = (long)8004709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DateTime.ParseExact("2018-11-21","yyyy-MM-dd",englishCulture), Open=352m, High=353.1m, Low=337.4m, Close=338.19m, Volume = (long)4686808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DateTime.ParseExact("2018-11-23","yyyy-MM-dd",englishCulture), Open=334.35m, High=337.5m, Low=325.55m, Close=325.83m, Volume = (long)4202642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DateTime.ParseExact("2018-11-26","yyyy-MM-dd",englishCulture), Open=325m, High=346.22m, Low=325m, Close=346m, Volume = (long)7992141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DateTime.ParseExact("2018-11-27","yyyy-MM-dd",englishCulture), Open=340.05m, High=346.96m, Low=335.5m, Close=343.92m, Volume = (long)6358300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DateTime.ParseExact("2018-11-28","yyyy-MM-dd",englishCulture), Open=345.99m, High=348.28m, Low=342.21m, Close=347.87m, Volume = (long)4127578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DateTime.ParseExact("2018-11-29","yyyy-MM-dd",englishCulture), Open=347m, High=347.5m, Low=339.55m, Close=341.17m, Volume = (long)3080724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DateTime.ParseExact("2018-11-30","yyyy-MM-dd",englishCulture), Open=341.83m, High=351.6m, Low=338.26m, Close=350.48m, Volume = (long)5628895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DateTime.ParseExact("2018-12-03","yyyy-MM-dd",englishCulture), Open=360m, High=366m, Low=352m, Close=358.49m, Volume = (long)8306511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DateTime.ParseExact("2018-12-04","yyyy-MM-dd",englishCulture), Open=356.05m, High=368.68m, Low=352m, Close=359.7m, Volume = (long)8461945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DateTime.ParseExact("2018-12-06","yyyy-MM-dd",englishCulture), Open=356.01m, High=367.38m, Low=350.76m, Close=363.06m, Volume = (long)7842508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DateTime.ParseExact("2018-12-07","yyyy-MM-dd",englishCulture), Open=369m, High=379.49m, Low=357.65m, Close=357.96m, Volume = (long)11511177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DateTime.ParseExact("2018-12-10","yyyy-MM-dd",englishCulture), Open=360m, High=365.98m, Low=353.12m, Close=365.15m, Volume = (long)6613455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DateTime.ParseExact("2018-12-11","yyyy-MM-dd",englishCulture), Open=369.91m, High=372.17m, Low=360.23m, Close=366.76m, Volume = (long)6308769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DateTime.ParseExact("2018-12-12","yyyy-MM-dd",englishCulture), Open=369.42m, High=371.91m, Low=365.16m, Close=366.6m, Volume = (long)5027048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DateTime.ParseExact("2018-12-13","yyyy-MM-dd",englishCulture), Open=370.15m, High=377.44m, Low=366.75m, Close=376.79m, Volume = (long)7365854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DateTime.ParseExact("2018-12-14","yyyy-MM-dd",englishCulture), Open=375m, High=377.87m, Low=364.33m, Close=365.71m, Volume = (long)6337555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DateTime.ParseExact("2018-12-17","yyyy-MM-dd",englishCulture), Open=362m, High=365.7m, Low=343.88m, Close=348.42m, Volume = (long)7674008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DateTime.ParseExact("2018-12-18","yyyy-MM-dd",englishCulture), Open=350.54m, High=351.55m, Low=333.69m, Close=337.03m, Volume = (long)7099999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DateTime.ParseExact("2018-12-19","yyyy-MM-dd",englishCulture), Open=337.6m, High=347.01m, Low=329.74m, Close=332.97m, Volume = (long)8274181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DateTime.ParseExact("2018-12-20","yyyy-MM-dd",englishCulture), Open=327.05m, High=330.29m, Low=311.87m, Close=315.38m, Volume = (long)9071858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DateTime.ParseExact("2018-12-21","yyyy-MM-dd",englishCulture), Open=317.4m, High=323.47m, Low=312.44m, Close=319.77m, Volume = (long)8016801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DateTime.ParseExact("2018-12-24","yyyy-MM-dd",englishCulture), Open=313.5m, High=314.5m, Low=295.2m, Close=295.39m, Volume = (long)5559913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DateTime.ParseExact("2018-12-26","yyyy-MM-dd",englishCulture), Open=300m, High=326.97m, Low=294.09m, Close=326.09m, Volume = (long)8163138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DateTime.ParseExact("2018-12-27","yyyy-MM-dd",englishCulture), Open=319.84m, High=322.17m, Low=301.5m, Close=316.13m, Volume = (long)8575133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DateTime.ParseExact("2018-12-28","yyyy-MM-dd",englishCulture), Open=323.1m, High=336.24m, Low=318.41m, Close=333.87m, Volume = (long)9938992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DateTime.ParseExact("2018-12-31","yyyy-MM-dd",englishCulture), Open=337.79m, High=339.21m, Low=325.26m, Close=332.8m, Volume = (long)6302338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5286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8" width="10.5703125" style="2" bestFit="1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12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DateTime.ParseExact("1999-09-07","yyyy-MM-dd",englishCulture), Open=1357.24m, High=1361.39m, Low=1349.59m, Close=1350.45m, Volume = 715300000 },</v>
      </c>
      <c r="D2" s="3">
        <v>36410</v>
      </c>
      <c r="E2" s="2">
        <v>1357.24</v>
      </c>
      <c r="F2" s="2">
        <v>1361.39</v>
      </c>
      <c r="G2" s="2">
        <v>1349.59</v>
      </c>
      <c r="H2" s="2">
        <v>1350.45</v>
      </c>
      <c r="I2" s="1">
        <v>715300000</v>
      </c>
      <c r="K2" s="7"/>
    </row>
    <row r="3" spans="1:11" x14ac:dyDescent="0.25">
      <c r="A3" s="9">
        <v>2</v>
      </c>
      <c r="B3" s="4" t="s">
        <v>11</v>
      </c>
      <c r="C3" s="12" t="str">
        <f t="shared" si="0"/>
        <v>new Quote { Date = DateTime.ParseExact("1999-09-08","yyyy-MM-dd",englishCulture), Open=1350.45m, High=1355.18m, Low=1337.36m, Close=1344.15m, Volume = 791200000 },</v>
      </c>
      <c r="D3" s="3">
        <v>36411</v>
      </c>
      <c r="E3" s="2">
        <v>1350.45</v>
      </c>
      <c r="F3" s="2">
        <v>1355.18</v>
      </c>
      <c r="G3" s="2">
        <v>1337.36</v>
      </c>
      <c r="H3" s="2">
        <v>1344.15</v>
      </c>
      <c r="I3" s="1">
        <v>791200000</v>
      </c>
    </row>
    <row r="4" spans="1:11" x14ac:dyDescent="0.25">
      <c r="A4" s="9">
        <v>3</v>
      </c>
      <c r="B4" s="4" t="s">
        <v>11</v>
      </c>
      <c r="C4" s="12" t="str">
        <f t="shared" si="0"/>
        <v>new Quote { Date = DateTime.ParseExact("1999-09-09","yyyy-MM-dd",englishCulture), Open=1344.15m, High=1347.66m, Low=1333.91m, Close=1347.66m, Volume = 773900000 },</v>
      </c>
      <c r="D4" s="3">
        <v>36412</v>
      </c>
      <c r="E4" s="2">
        <v>1344.15</v>
      </c>
      <c r="F4" s="2">
        <v>1347.66</v>
      </c>
      <c r="G4" s="2">
        <v>1333.91</v>
      </c>
      <c r="H4" s="2">
        <v>1347.66</v>
      </c>
      <c r="I4" s="1">
        <v>773900000</v>
      </c>
    </row>
    <row r="5" spans="1:11" x14ac:dyDescent="0.25">
      <c r="A5" s="9">
        <v>4</v>
      </c>
      <c r="B5" s="4" t="s">
        <v>11</v>
      </c>
      <c r="C5" s="12" t="str">
        <f t="shared" si="0"/>
        <v>new Quote { Date = DateTime.ParseExact("1999-09-10","yyyy-MM-dd",englishCulture), Open=1347.66m, High=1357.62m, Low=1346.2m, Close=1351.66m, Volume = 808500000 },</v>
      </c>
      <c r="D5" s="3">
        <v>36413</v>
      </c>
      <c r="E5" s="2">
        <v>1347.66</v>
      </c>
      <c r="F5" s="2">
        <v>1357.62</v>
      </c>
      <c r="G5" s="2">
        <v>1346.2</v>
      </c>
      <c r="H5" s="2">
        <v>1351.66</v>
      </c>
      <c r="I5" s="1">
        <v>808500000</v>
      </c>
    </row>
    <row r="6" spans="1:11" x14ac:dyDescent="0.25">
      <c r="A6" s="9">
        <v>5</v>
      </c>
      <c r="B6" s="4" t="s">
        <v>11</v>
      </c>
      <c r="C6" s="12" t="str">
        <f t="shared" si="0"/>
        <v>new Quote { Date = DateTime.ParseExact("1999-09-13","yyyy-MM-dd",englishCulture), Open=1351.66m, High=1351.66m, Low=1341.7m, Close=1344.13m, Volume = 657900000 },</v>
      </c>
      <c r="D6" s="3">
        <v>36416</v>
      </c>
      <c r="E6" s="2">
        <v>1351.66</v>
      </c>
      <c r="F6" s="2">
        <v>1351.66</v>
      </c>
      <c r="G6" s="2">
        <v>1341.7</v>
      </c>
      <c r="H6" s="2">
        <v>1344.13</v>
      </c>
      <c r="I6" s="1">
        <v>657900000</v>
      </c>
    </row>
    <row r="7" spans="1:11" x14ac:dyDescent="0.25">
      <c r="A7" s="9">
        <v>6</v>
      </c>
      <c r="B7" s="4" t="s">
        <v>11</v>
      </c>
      <c r="C7" s="12" t="str">
        <f t="shared" si="0"/>
        <v>new Quote { Date = DateTime.ParseExact("1999-09-14","yyyy-MM-dd",englishCulture), Open=1344.13m, High=1344.18m, Low=1330.61m, Close=1336.29m, Volume = 734500000 },</v>
      </c>
      <c r="D7" s="3">
        <v>36417</v>
      </c>
      <c r="E7" s="2">
        <v>1344.13</v>
      </c>
      <c r="F7" s="2">
        <v>1344.18</v>
      </c>
      <c r="G7" s="2">
        <v>1330.61</v>
      </c>
      <c r="H7" s="2">
        <v>1336.29</v>
      </c>
      <c r="I7" s="1">
        <v>734500000</v>
      </c>
    </row>
    <row r="8" spans="1:11" x14ac:dyDescent="0.25">
      <c r="A8" s="9">
        <v>7</v>
      </c>
      <c r="B8" s="4" t="s">
        <v>11</v>
      </c>
      <c r="C8" s="12" t="str">
        <f t="shared" si="0"/>
        <v>new Quote { Date = DateTime.ParseExact("1999-09-15","yyyy-MM-dd",englishCulture), Open=1336.29m, High=1347.21m, Low=1317.97m, Close=1317.97m, Volume = 787300000 },</v>
      </c>
      <c r="D8" s="3">
        <v>36418</v>
      </c>
      <c r="E8" s="2">
        <v>1336.29</v>
      </c>
      <c r="F8" s="2">
        <v>1347.21</v>
      </c>
      <c r="G8" s="2">
        <v>1317.97</v>
      </c>
      <c r="H8" s="2">
        <v>1317.97</v>
      </c>
      <c r="I8" s="1">
        <v>787300000</v>
      </c>
    </row>
    <row r="9" spans="1:11" x14ac:dyDescent="0.25">
      <c r="A9" s="9">
        <v>8</v>
      </c>
      <c r="B9" s="4" t="s">
        <v>11</v>
      </c>
      <c r="C9" s="12" t="str">
        <f t="shared" si="0"/>
        <v>new Quote { Date = DateTime.ParseExact("1999-09-16","yyyy-MM-dd",englishCulture), Open=1317.97m, High=1322.51m, Low=1299.97m, Close=1318.48m, Volume = 739000000 },</v>
      </c>
      <c r="D9" s="3">
        <v>36419</v>
      </c>
      <c r="E9" s="2">
        <v>1317.97</v>
      </c>
      <c r="F9" s="2">
        <v>1322.51</v>
      </c>
      <c r="G9" s="2">
        <v>1299.97</v>
      </c>
      <c r="H9" s="2">
        <v>1318.48</v>
      </c>
      <c r="I9" s="1">
        <v>739000000</v>
      </c>
    </row>
    <row r="10" spans="1:11" x14ac:dyDescent="0.25">
      <c r="A10" s="9">
        <v>9</v>
      </c>
      <c r="B10" s="4" t="s">
        <v>11</v>
      </c>
      <c r="C10" s="12" t="str">
        <f t="shared" si="0"/>
        <v>new Quote { Date = DateTime.ParseExact("1999-09-17","yyyy-MM-dd",englishCulture), Open=1318.48m, High=1337.59m, Low=1318.48m, Close=1335.42m, Volume = 861900000 },</v>
      </c>
      <c r="D10" s="3">
        <v>36420</v>
      </c>
      <c r="E10" s="2">
        <v>1318.48</v>
      </c>
      <c r="F10" s="2">
        <v>1337.59</v>
      </c>
      <c r="G10" s="2">
        <v>1318.48</v>
      </c>
      <c r="H10" s="2">
        <v>1335.42</v>
      </c>
      <c r="I10" s="1">
        <v>861900000</v>
      </c>
    </row>
    <row r="11" spans="1:11" x14ac:dyDescent="0.25">
      <c r="A11" s="9">
        <v>10</v>
      </c>
      <c r="B11" s="4" t="s">
        <v>11</v>
      </c>
      <c r="C11" s="12" t="str">
        <f t="shared" si="0"/>
        <v>new Quote { Date = DateTime.ParseExact("1999-09-20","yyyy-MM-dd",englishCulture), Open=1335.42m, High=1338.38m, Low=1330.61m, Close=1335.53m, Volume = 568000000 },</v>
      </c>
      <c r="D11" s="3">
        <v>36423</v>
      </c>
      <c r="E11" s="2">
        <v>1335.42</v>
      </c>
      <c r="F11" s="2">
        <v>1338.38</v>
      </c>
      <c r="G11" s="2">
        <v>1330.61</v>
      </c>
      <c r="H11" s="2">
        <v>1335.53</v>
      </c>
      <c r="I11" s="1">
        <v>568000000</v>
      </c>
    </row>
    <row r="12" spans="1:11" x14ac:dyDescent="0.25">
      <c r="A12" s="9">
        <v>11</v>
      </c>
      <c r="B12" s="4" t="s">
        <v>11</v>
      </c>
      <c r="C12" s="12" t="str">
        <f t="shared" si="0"/>
        <v>new Quote { Date = DateTime.ParseExact("1999-09-21","yyyy-MM-dd",englishCulture), Open=1335.52m, High=1335.53m, Low=1301.97m, Close=1307.58m, Volume = 817300000 },</v>
      </c>
      <c r="D12" s="3">
        <v>36424</v>
      </c>
      <c r="E12" s="2">
        <v>1335.52</v>
      </c>
      <c r="F12" s="2">
        <v>1335.53</v>
      </c>
      <c r="G12" s="2">
        <v>1301.97</v>
      </c>
      <c r="H12" s="2">
        <v>1307.58</v>
      </c>
      <c r="I12" s="1">
        <v>817300000</v>
      </c>
    </row>
    <row r="13" spans="1:11" x14ac:dyDescent="0.25">
      <c r="A13" s="9">
        <v>12</v>
      </c>
      <c r="B13" s="4" t="s">
        <v>11</v>
      </c>
      <c r="C13" s="12" t="str">
        <f t="shared" si="0"/>
        <v>new Quote { Date = DateTime.ParseExact("1999-09-22","yyyy-MM-dd",englishCulture), Open=1307.58m, High=1316.18m, Low=1297.81m, Close=1310.51m, Volume = 822200000 },</v>
      </c>
      <c r="D13" s="3">
        <v>36425</v>
      </c>
      <c r="E13" s="2">
        <v>1307.58</v>
      </c>
      <c r="F13" s="2">
        <v>1316.18</v>
      </c>
      <c r="G13" s="2">
        <v>1297.81</v>
      </c>
      <c r="H13" s="2">
        <v>1310.51</v>
      </c>
      <c r="I13" s="1">
        <v>822200000</v>
      </c>
    </row>
    <row r="14" spans="1:11" x14ac:dyDescent="0.25">
      <c r="A14" s="9">
        <v>13</v>
      </c>
      <c r="B14" s="4" t="s">
        <v>11</v>
      </c>
      <c r="C14" s="12" t="str">
        <f t="shared" si="0"/>
        <v>new Quote { Date = DateTime.ParseExact("1999-09-23","yyyy-MM-dd",englishCulture), Open=1310.51m, High=1315.25m, Low=1277.3m, Close=1280.41m, Volume = 890800000 },</v>
      </c>
      <c r="D14" s="3">
        <v>36426</v>
      </c>
      <c r="E14" s="2">
        <v>1310.51</v>
      </c>
      <c r="F14" s="2">
        <v>1315.25</v>
      </c>
      <c r="G14" s="2">
        <v>1277.3</v>
      </c>
      <c r="H14" s="2">
        <v>1280.4100000000001</v>
      </c>
      <c r="I14" s="1">
        <v>890800000</v>
      </c>
    </row>
    <row r="15" spans="1:11" x14ac:dyDescent="0.25">
      <c r="A15" s="9">
        <v>14</v>
      </c>
      <c r="B15" s="4" t="s">
        <v>11</v>
      </c>
      <c r="C15" s="12" t="str">
        <f t="shared" si="0"/>
        <v>new Quote { Date = DateTime.ParseExact("1999-09-24","yyyy-MM-dd",englishCulture), Open=1280.41m, High=1281.17m, Low=1263.84m, Close=1277.36m, Volume = 872800000 },</v>
      </c>
      <c r="D15" s="3">
        <v>36427</v>
      </c>
      <c r="E15" s="2">
        <v>1280.4100000000001</v>
      </c>
      <c r="F15" s="2">
        <v>1281.17</v>
      </c>
      <c r="G15" s="2">
        <v>1263.8399999999999</v>
      </c>
      <c r="H15" s="2">
        <v>1277.3599999999999</v>
      </c>
      <c r="I15" s="1">
        <v>872800000</v>
      </c>
    </row>
    <row r="16" spans="1:11" x14ac:dyDescent="0.25">
      <c r="A16" s="9">
        <v>15</v>
      </c>
      <c r="B16" s="4" t="s">
        <v>11</v>
      </c>
      <c r="C16" s="12" t="str">
        <f t="shared" si="0"/>
        <v>new Quote { Date = DateTime.ParseExact("1999-09-27","yyyy-MM-dd",englishCulture), Open=1277.36m, High=1295.03m, Low=1277.36m, Close=1283.31m, Volume = 780600000 },</v>
      </c>
      <c r="D16" s="3">
        <v>36430</v>
      </c>
      <c r="E16" s="2">
        <v>1277.3599999999999</v>
      </c>
      <c r="F16" s="2">
        <v>1295.03</v>
      </c>
      <c r="G16" s="2">
        <v>1277.3599999999999</v>
      </c>
      <c r="H16" s="2">
        <v>1283.31</v>
      </c>
      <c r="I16" s="1">
        <v>780600000</v>
      </c>
    </row>
    <row r="17" spans="1:9" x14ac:dyDescent="0.25">
      <c r="A17" s="9">
        <v>16</v>
      </c>
      <c r="B17" s="4" t="s">
        <v>11</v>
      </c>
      <c r="C17" s="12" t="str">
        <f t="shared" si="0"/>
        <v>new Quote { Date = DateTime.ParseExact("1999-09-28","yyyy-MM-dd",englishCulture), Open=1283.31m, High=1285.55m, Low=1256.26m, Close=1282.2m, Volume = 885400000 },</v>
      </c>
      <c r="D17" s="3">
        <v>36431</v>
      </c>
      <c r="E17" s="2">
        <v>1283.31</v>
      </c>
      <c r="F17" s="2">
        <v>1285.55</v>
      </c>
      <c r="G17" s="2">
        <v>1256.26</v>
      </c>
      <c r="H17" s="2">
        <v>1282.2</v>
      </c>
      <c r="I17" s="1">
        <v>885400000</v>
      </c>
    </row>
    <row r="18" spans="1:9" x14ac:dyDescent="0.25">
      <c r="A18" s="9">
        <v>17</v>
      </c>
      <c r="B18" s="4" t="s">
        <v>11</v>
      </c>
      <c r="C18" s="12" t="str">
        <f t="shared" si="0"/>
        <v>new Quote { Date = DateTime.ParseExact("1999-09-29","yyyy-MM-dd",englishCulture), Open=1282.2m, High=1288.83m, Low=1268.16m, Close=1268.37m, Volume = 856000000 },</v>
      </c>
      <c r="D18" s="3">
        <v>36432</v>
      </c>
      <c r="E18" s="2">
        <v>1282.2</v>
      </c>
      <c r="F18" s="2">
        <v>1288.83</v>
      </c>
      <c r="G18" s="2">
        <v>1268.1600000000001</v>
      </c>
      <c r="H18" s="2">
        <v>1268.3699999999999</v>
      </c>
      <c r="I18" s="1">
        <v>856000000</v>
      </c>
    </row>
    <row r="19" spans="1:9" x14ac:dyDescent="0.25">
      <c r="A19" s="9">
        <v>18</v>
      </c>
      <c r="B19" s="4" t="s">
        <v>11</v>
      </c>
      <c r="C19" s="12" t="str">
        <f t="shared" si="0"/>
        <v>new Quote { Date = DateTime.ParseExact("1999-09-30","yyyy-MM-dd",englishCulture), Open=1268.37m, High=1291.31m, Low=1268.37m, Close=1282.71m, Volume = 1017600000 },</v>
      </c>
      <c r="D19" s="3">
        <v>36433</v>
      </c>
      <c r="E19" s="2">
        <v>1268.3699999999999</v>
      </c>
      <c r="F19" s="2">
        <v>1291.31</v>
      </c>
      <c r="G19" s="2">
        <v>1268.3699999999999</v>
      </c>
      <c r="H19" s="2">
        <v>1282.71</v>
      </c>
      <c r="I19" s="1">
        <v>1017600000</v>
      </c>
    </row>
    <row r="20" spans="1:9" x14ac:dyDescent="0.25">
      <c r="A20" s="9">
        <v>19</v>
      </c>
      <c r="B20" s="4" t="s">
        <v>11</v>
      </c>
      <c r="C20" s="12" t="str">
        <f t="shared" si="0"/>
        <v>new Quote { Date = DateTime.ParseExact("1999-10-01","yyyy-MM-dd",englishCulture), Open=1282.71m, High=1283.17m, Low=1265.78m, Close=1282.81m, Volume = 896200000 },</v>
      </c>
      <c r="D20" s="3">
        <v>36434</v>
      </c>
      <c r="E20" s="2">
        <v>1282.71</v>
      </c>
      <c r="F20" s="2">
        <v>1283.17</v>
      </c>
      <c r="G20" s="2">
        <v>1265.78</v>
      </c>
      <c r="H20" s="2">
        <v>1282.81</v>
      </c>
      <c r="I20" s="1">
        <v>896200000</v>
      </c>
    </row>
    <row r="21" spans="1:9" x14ac:dyDescent="0.25">
      <c r="A21" s="9">
        <v>20</v>
      </c>
      <c r="B21" s="4" t="s">
        <v>11</v>
      </c>
      <c r="C21" s="12" t="str">
        <f t="shared" si="0"/>
        <v>new Quote { Date = DateTime.ParseExact("1999-10-04","yyyy-MM-dd",englishCulture), Open=1282.81m, High=1304.6m, Low=1282.81m, Close=1304.6m, Volume = 803300000 },</v>
      </c>
      <c r="D21" s="3">
        <v>36437</v>
      </c>
      <c r="E21" s="2">
        <v>1282.81</v>
      </c>
      <c r="F21" s="2">
        <v>1304.5999999999999</v>
      </c>
      <c r="G21" s="2">
        <v>1282.81</v>
      </c>
      <c r="H21" s="2">
        <v>1304.5999999999999</v>
      </c>
      <c r="I21" s="1">
        <v>803300000</v>
      </c>
    </row>
    <row r="22" spans="1:9" x14ac:dyDescent="0.25">
      <c r="A22" s="9">
        <v>21</v>
      </c>
      <c r="B22" s="4" t="s">
        <v>11</v>
      </c>
      <c r="C22" s="12" t="str">
        <f t="shared" si="0"/>
        <v>new Quote { Date = DateTime.ParseExact("1999-10-05","yyyy-MM-dd",englishCulture), Open=1304.6m, High=1316.41m, Low=1286.44m, Close=1301.35m, Volume = 965700000 },</v>
      </c>
      <c r="D22" s="3">
        <v>36438</v>
      </c>
      <c r="E22" s="2">
        <v>1304.5999999999999</v>
      </c>
      <c r="F22" s="2">
        <v>1316.41</v>
      </c>
      <c r="G22" s="2">
        <v>1286.44</v>
      </c>
      <c r="H22" s="2">
        <v>1301.3499999999999</v>
      </c>
      <c r="I22" s="1">
        <v>965700000</v>
      </c>
    </row>
    <row r="23" spans="1:9" x14ac:dyDescent="0.25">
      <c r="A23" s="9">
        <v>22</v>
      </c>
      <c r="B23" s="4" t="s">
        <v>11</v>
      </c>
      <c r="C23" s="12" t="str">
        <f t="shared" si="0"/>
        <v>new Quote { Date = DateTime.ParseExact("1999-10-06","yyyy-MM-dd",englishCulture), Open=1301.35m, High=1325.46m, Low=1301.35m, Close=1325.4m, Volume = 895200000 },</v>
      </c>
      <c r="D23" s="3">
        <v>36439</v>
      </c>
      <c r="E23" s="2">
        <v>1301.3499999999999</v>
      </c>
      <c r="F23" s="2">
        <v>1325.46</v>
      </c>
      <c r="G23" s="2">
        <v>1301.3499999999999</v>
      </c>
      <c r="H23" s="2">
        <v>1325.4</v>
      </c>
      <c r="I23" s="1">
        <v>895200000</v>
      </c>
    </row>
    <row r="24" spans="1:9" x14ac:dyDescent="0.25">
      <c r="A24" s="9">
        <v>23</v>
      </c>
      <c r="B24" s="4" t="s">
        <v>11</v>
      </c>
      <c r="C24" s="12" t="str">
        <f t="shared" si="0"/>
        <v>new Quote { Date = DateTime.ParseExact("1999-10-07","yyyy-MM-dd",englishCulture), Open=1325.4m, High=1328.05m, Low=1314.13m, Close=1317.64m, Volume = 827800000 },</v>
      </c>
      <c r="D24" s="3">
        <v>36440</v>
      </c>
      <c r="E24" s="2">
        <v>1325.4</v>
      </c>
      <c r="F24" s="2">
        <v>1328.05</v>
      </c>
      <c r="G24" s="2">
        <v>1314.13</v>
      </c>
      <c r="H24" s="2">
        <v>1317.64</v>
      </c>
      <c r="I24" s="1">
        <v>827800000</v>
      </c>
    </row>
    <row r="25" spans="1:9" x14ac:dyDescent="0.25">
      <c r="A25" s="9">
        <v>24</v>
      </c>
      <c r="B25" s="4" t="s">
        <v>11</v>
      </c>
      <c r="C25" s="12" t="str">
        <f t="shared" si="0"/>
        <v>new Quote { Date = DateTime.ParseExact("1999-10-08","yyyy-MM-dd",englishCulture), Open=1317.64m, High=1336.61m, Low=1311.88m, Close=1336.02m, Volume = 897300000 },</v>
      </c>
      <c r="D25" s="3">
        <v>36441</v>
      </c>
      <c r="E25" s="2">
        <v>1317.64</v>
      </c>
      <c r="F25" s="2">
        <v>1336.61</v>
      </c>
      <c r="G25" s="2">
        <v>1311.88</v>
      </c>
      <c r="H25" s="2">
        <v>1336.02</v>
      </c>
      <c r="I25" s="1">
        <v>897300000</v>
      </c>
    </row>
    <row r="26" spans="1:9" x14ac:dyDescent="0.25">
      <c r="A26" s="9">
        <v>25</v>
      </c>
      <c r="B26" s="4" t="s">
        <v>11</v>
      </c>
      <c r="C26" s="12" t="str">
        <f t="shared" si="0"/>
        <v>new Quote { Date = DateTime.ParseExact("1999-10-11","yyyy-MM-dd",englishCulture), Open=1336.02m, High=1339.23m, Low=1332.96m, Close=1335.21m, Volume = 655900000 },</v>
      </c>
      <c r="D26" s="3">
        <v>36444</v>
      </c>
      <c r="E26" s="2">
        <v>1336.02</v>
      </c>
      <c r="F26" s="2">
        <v>1339.23</v>
      </c>
      <c r="G26" s="2">
        <v>1332.96</v>
      </c>
      <c r="H26" s="2">
        <v>1335.21</v>
      </c>
      <c r="I26" s="1">
        <v>655900000</v>
      </c>
    </row>
    <row r="27" spans="1:9" x14ac:dyDescent="0.25">
      <c r="A27" s="9">
        <v>26</v>
      </c>
      <c r="B27" s="4" t="s">
        <v>11</v>
      </c>
      <c r="C27" s="12" t="str">
        <f t="shared" si="0"/>
        <v>new Quote { Date = DateTime.ParseExact("1999-10-12","yyyy-MM-dd",englishCulture), Open=1335.21m, High=1335.21m, Low=1311.8m, Close=1313.04m, Volume = 778300000 },</v>
      </c>
      <c r="D27" s="3">
        <v>36445</v>
      </c>
      <c r="E27" s="2">
        <v>1335.21</v>
      </c>
      <c r="F27" s="2">
        <v>1335.21</v>
      </c>
      <c r="G27" s="2">
        <v>1311.8</v>
      </c>
      <c r="H27" s="2">
        <v>1313.04</v>
      </c>
      <c r="I27" s="1">
        <v>778300000</v>
      </c>
    </row>
    <row r="28" spans="1:9" x14ac:dyDescent="0.25">
      <c r="A28" s="9">
        <v>27</v>
      </c>
      <c r="B28" s="4" t="s">
        <v>11</v>
      </c>
      <c r="C28" s="12" t="str">
        <f t="shared" si="0"/>
        <v>new Quote { Date = DateTime.ParseExact("1999-10-13","yyyy-MM-dd",englishCulture), Open=1313.04m, High=1313.04m, Low=1282.8m, Close=1285.55m, Volume = 821500000 },</v>
      </c>
      <c r="D28" s="3">
        <v>36446</v>
      </c>
      <c r="E28" s="2">
        <v>1313.04</v>
      </c>
      <c r="F28" s="2">
        <v>1313.04</v>
      </c>
      <c r="G28" s="2">
        <v>1282.8</v>
      </c>
      <c r="H28" s="2">
        <v>1285.55</v>
      </c>
      <c r="I28" s="1">
        <v>821500000</v>
      </c>
    </row>
    <row r="29" spans="1:9" x14ac:dyDescent="0.25">
      <c r="A29" s="9">
        <v>28</v>
      </c>
      <c r="B29" s="4" t="s">
        <v>11</v>
      </c>
      <c r="C29" s="12" t="str">
        <f t="shared" si="0"/>
        <v>new Quote { Date = DateTime.ParseExact("1999-10-14","yyyy-MM-dd",englishCulture), Open=1285.55m, High=1289.63m, Low=1267.62m, Close=1283.42m, Volume = 892300000 },</v>
      </c>
      <c r="D29" s="3">
        <v>36447</v>
      </c>
      <c r="E29" s="2">
        <v>1285.55</v>
      </c>
      <c r="F29" s="2">
        <v>1289.6300000000001</v>
      </c>
      <c r="G29" s="2">
        <v>1267.6199999999999</v>
      </c>
      <c r="H29" s="2">
        <v>1283.42</v>
      </c>
      <c r="I29" s="1">
        <v>892300000</v>
      </c>
    </row>
    <row r="30" spans="1:9" x14ac:dyDescent="0.25">
      <c r="A30" s="9">
        <v>29</v>
      </c>
      <c r="B30" s="4" t="s">
        <v>11</v>
      </c>
      <c r="C30" s="12" t="str">
        <f t="shared" si="0"/>
        <v>new Quote { Date = DateTime.ParseExact("1999-10-15","yyyy-MM-dd",englishCulture), Open=1283.42m, High=1283.42m, Low=1245.39m, Close=1247.41m, Volume = 912600000 },</v>
      </c>
      <c r="D30" s="3">
        <v>36448</v>
      </c>
      <c r="E30" s="2">
        <v>1283.42</v>
      </c>
      <c r="F30" s="2">
        <v>1283.42</v>
      </c>
      <c r="G30" s="2">
        <v>1245.3900000000001</v>
      </c>
      <c r="H30" s="2">
        <v>1247.4100000000001</v>
      </c>
      <c r="I30" s="1">
        <v>912600000</v>
      </c>
    </row>
    <row r="31" spans="1:9" x14ac:dyDescent="0.25">
      <c r="A31" s="9">
        <v>30</v>
      </c>
      <c r="B31" s="4" t="s">
        <v>11</v>
      </c>
      <c r="C31" s="12" t="str">
        <f t="shared" si="0"/>
        <v>new Quote { Date = DateTime.ParseExact("1999-10-18","yyyy-MM-dd",englishCulture), Open=1247.41m, High=1254.13m, Low=1233.7m, Close=1254.13m, Volume = 818700000 },</v>
      </c>
      <c r="D31" s="3">
        <v>36451</v>
      </c>
      <c r="E31" s="2">
        <v>1247.4100000000001</v>
      </c>
      <c r="F31" s="2">
        <v>1254.1300000000001</v>
      </c>
      <c r="G31" s="2">
        <v>1233.7</v>
      </c>
      <c r="H31" s="2">
        <v>1254.1300000000001</v>
      </c>
      <c r="I31" s="1">
        <v>818700000</v>
      </c>
    </row>
    <row r="32" spans="1:9" x14ac:dyDescent="0.25">
      <c r="A32" s="9">
        <v>31</v>
      </c>
      <c r="B32" s="4" t="s">
        <v>11</v>
      </c>
      <c r="C32" s="12" t="str">
        <f t="shared" si="0"/>
        <v>new Quote { Date = DateTime.ParseExact("1999-10-19","yyyy-MM-dd",englishCulture), Open=1254.13m, High=1279.32m, Low=1254.13m, Close=1261.32m, Volume = 905700000 },</v>
      </c>
      <c r="D32" s="3">
        <v>36452</v>
      </c>
      <c r="E32" s="2">
        <v>1254.1300000000001</v>
      </c>
      <c r="F32" s="2">
        <v>1279.32</v>
      </c>
      <c r="G32" s="2">
        <v>1254.1300000000001</v>
      </c>
      <c r="H32" s="2">
        <v>1261.32</v>
      </c>
      <c r="I32" s="1">
        <v>905700000</v>
      </c>
    </row>
    <row r="33" spans="1:9" x14ac:dyDescent="0.25">
      <c r="A33" s="9">
        <v>32</v>
      </c>
      <c r="B33" s="4" t="s">
        <v>11</v>
      </c>
      <c r="C33" s="12" t="str">
        <f t="shared" si="0"/>
        <v>new Quote { Date = DateTime.ParseExact("1999-10-20","yyyy-MM-dd",englishCulture), Open=1261.32m, High=1289.44m, Low=1261.32m, Close=1289.43m, Volume = 928800000 },</v>
      </c>
      <c r="D33" s="3">
        <v>36453</v>
      </c>
      <c r="E33" s="2">
        <v>1261.32</v>
      </c>
      <c r="F33" s="2">
        <v>1289.44</v>
      </c>
      <c r="G33" s="2">
        <v>1261.32</v>
      </c>
      <c r="H33" s="2">
        <v>1289.43</v>
      </c>
      <c r="I33" s="1">
        <v>928800000</v>
      </c>
    </row>
    <row r="34" spans="1:9" x14ac:dyDescent="0.25">
      <c r="A34" s="9">
        <v>33</v>
      </c>
      <c r="B34" s="4" t="s">
        <v>11</v>
      </c>
      <c r="C34" s="12" t="str">
        <f t="shared" si="0"/>
        <v>new Quote { Date = DateTime.ParseExact("1999-10-21","yyyy-MM-dd",englishCulture), Open=1289.43m, High=1289.43m, Low=1265.61m, Close=1283.61m, Volume = 1012500000 },</v>
      </c>
      <c r="D34" s="3">
        <v>36454</v>
      </c>
      <c r="E34" s="2">
        <v>1289.43</v>
      </c>
      <c r="F34" s="2">
        <v>1289.43</v>
      </c>
      <c r="G34" s="2">
        <v>1265.6099999999999</v>
      </c>
      <c r="H34" s="2">
        <v>1283.6099999999999</v>
      </c>
      <c r="I34" s="1">
        <v>1012500000</v>
      </c>
    </row>
    <row r="35" spans="1:9" x14ac:dyDescent="0.25">
      <c r="A35" s="9">
        <v>34</v>
      </c>
      <c r="B35" s="4" t="s">
        <v>11</v>
      </c>
      <c r="C35" s="12" t="str">
        <f t="shared" si="0"/>
        <v>new Quote { Date = DateTime.ParseExact("1999-10-22","yyyy-MM-dd",englishCulture), Open=1283.61m, High=1308.81m, Low=1283.61m, Close=1301.65m, Volume = 959200000 },</v>
      </c>
      <c r="D35" s="3">
        <v>36455</v>
      </c>
      <c r="E35" s="2">
        <v>1283.6099999999999</v>
      </c>
      <c r="F35" s="2">
        <v>1308.81</v>
      </c>
      <c r="G35" s="2">
        <v>1283.6099999999999</v>
      </c>
      <c r="H35" s="2">
        <v>1301.6500000000001</v>
      </c>
      <c r="I35" s="1">
        <v>959200000</v>
      </c>
    </row>
    <row r="36" spans="1:9" x14ac:dyDescent="0.25">
      <c r="A36" s="9">
        <v>35</v>
      </c>
      <c r="B36" s="4" t="s">
        <v>11</v>
      </c>
      <c r="C36" s="12" t="str">
        <f t="shared" si="0"/>
        <v>new Quote { Date = DateTime.ParseExact("1999-10-25","yyyy-MM-dd",englishCulture), Open=1301.65m, High=1301.68m, Low=1286.07m, Close=1293.63m, Volume = 777000000 },</v>
      </c>
      <c r="D36" s="3">
        <v>36458</v>
      </c>
      <c r="E36" s="2">
        <v>1301.6500000000001</v>
      </c>
      <c r="F36" s="2">
        <v>1301.68</v>
      </c>
      <c r="G36" s="2">
        <v>1286.07</v>
      </c>
      <c r="H36" s="2">
        <v>1293.6300000000001</v>
      </c>
      <c r="I36" s="1">
        <v>777000000</v>
      </c>
    </row>
    <row r="37" spans="1:9" x14ac:dyDescent="0.25">
      <c r="A37" s="9">
        <v>36</v>
      </c>
      <c r="B37" s="4" t="s">
        <v>11</v>
      </c>
      <c r="C37" s="12" t="str">
        <f t="shared" si="0"/>
        <v>new Quote { Date = DateTime.ParseExact("1999-10-26","yyyy-MM-dd",englishCulture), Open=1293.63m, High=1303.46m, Low=1281.86m, Close=1281.91m, Volume = 878300000 },</v>
      </c>
      <c r="D37" s="3">
        <v>36459</v>
      </c>
      <c r="E37" s="2">
        <v>1293.6300000000001</v>
      </c>
      <c r="F37" s="2">
        <v>1303.46</v>
      </c>
      <c r="G37" s="2">
        <v>1281.8599999999999</v>
      </c>
      <c r="H37" s="2">
        <v>1281.9100000000001</v>
      </c>
      <c r="I37" s="1">
        <v>878300000</v>
      </c>
    </row>
    <row r="38" spans="1:9" x14ac:dyDescent="0.25">
      <c r="A38" s="9">
        <v>37</v>
      </c>
      <c r="B38" s="4" t="s">
        <v>11</v>
      </c>
      <c r="C38" s="12" t="str">
        <f t="shared" si="0"/>
        <v>new Quote { Date = DateTime.ParseExact("1999-10-27","yyyy-MM-dd",englishCulture), Open=1281.91m, High=1299.39m, Low=1280.48m, Close=1296.71m, Volume = 950100000 },</v>
      </c>
      <c r="D38" s="3">
        <v>36460</v>
      </c>
      <c r="E38" s="2">
        <v>1281.9100000000001</v>
      </c>
      <c r="F38" s="2">
        <v>1299.3900000000001</v>
      </c>
      <c r="G38" s="2">
        <v>1280.48</v>
      </c>
      <c r="H38" s="2">
        <v>1296.71</v>
      </c>
      <c r="I38" s="1">
        <v>950100000</v>
      </c>
    </row>
    <row r="39" spans="1:9" x14ac:dyDescent="0.25">
      <c r="A39" s="9">
        <v>38</v>
      </c>
      <c r="B39" s="4" t="s">
        <v>11</v>
      </c>
      <c r="C39" s="12" t="str">
        <f t="shared" si="0"/>
        <v>new Quote { Date = DateTime.ParseExact("1999-10-28","yyyy-MM-dd",englishCulture), Open=1296.71m, High=1342.47m, Low=1296.71m, Close=1342.44m, Volume = 1135100000 },</v>
      </c>
      <c r="D39" s="3">
        <v>36461</v>
      </c>
      <c r="E39" s="2">
        <v>1296.71</v>
      </c>
      <c r="F39" s="2">
        <v>1342.47</v>
      </c>
      <c r="G39" s="2">
        <v>1296.71</v>
      </c>
      <c r="H39" s="2">
        <v>1342.44</v>
      </c>
      <c r="I39" s="1">
        <v>1135100000</v>
      </c>
    </row>
    <row r="40" spans="1:9" x14ac:dyDescent="0.25">
      <c r="A40" s="9">
        <v>39</v>
      </c>
      <c r="B40" s="4" t="s">
        <v>11</v>
      </c>
      <c r="C40" s="12" t="str">
        <f t="shared" si="0"/>
        <v>new Quote { Date = DateTime.ParseExact("1999-10-29","yyyy-MM-dd",englishCulture), Open=1342.44m, High=1373.17m, Low=1342.44m, Close=1362.93m, Volume = 1120500000 },</v>
      </c>
      <c r="D40" s="3">
        <v>36462</v>
      </c>
      <c r="E40" s="2">
        <v>1342.44</v>
      </c>
      <c r="F40" s="2">
        <v>1373.17</v>
      </c>
      <c r="G40" s="2">
        <v>1342.44</v>
      </c>
      <c r="H40" s="2">
        <v>1362.93</v>
      </c>
      <c r="I40" s="1">
        <v>1120500000</v>
      </c>
    </row>
    <row r="41" spans="1:9" x14ac:dyDescent="0.25">
      <c r="A41" s="9">
        <v>40</v>
      </c>
      <c r="B41" s="4" t="s">
        <v>11</v>
      </c>
      <c r="C41" s="12" t="str">
        <f t="shared" si="0"/>
        <v>new Quote { Date = DateTime.ParseExact("1999-11-01","yyyy-MM-dd",englishCulture), Open=1362.93m, High=1367.3m, Low=1354.05m, Close=1354.12m, Volume = 861000000 },</v>
      </c>
      <c r="D41" s="3">
        <v>36465</v>
      </c>
      <c r="E41" s="2">
        <v>1362.93</v>
      </c>
      <c r="F41" s="2">
        <v>1367.3</v>
      </c>
      <c r="G41" s="2">
        <v>1354.05</v>
      </c>
      <c r="H41" s="2">
        <v>1354.12</v>
      </c>
      <c r="I41" s="1">
        <v>861000000</v>
      </c>
    </row>
    <row r="42" spans="1:9" x14ac:dyDescent="0.25">
      <c r="A42" s="9">
        <v>41</v>
      </c>
      <c r="B42" s="4" t="s">
        <v>11</v>
      </c>
      <c r="C42" s="12" t="str">
        <f t="shared" si="0"/>
        <v>new Quote { Date = DateTime.ParseExact("1999-11-02","yyyy-MM-dd",englishCulture), Open=1354.12m, High=1369.32m, Low=1346.41m, Close=1347.74m, Volume = 904500000 },</v>
      </c>
      <c r="D42" s="3">
        <v>36466</v>
      </c>
      <c r="E42" s="2">
        <v>1354.12</v>
      </c>
      <c r="F42" s="2">
        <v>1369.32</v>
      </c>
      <c r="G42" s="2">
        <v>1346.41</v>
      </c>
      <c r="H42" s="2">
        <v>1347.74</v>
      </c>
      <c r="I42" s="1">
        <v>904500000</v>
      </c>
    </row>
    <row r="43" spans="1:9" x14ac:dyDescent="0.25">
      <c r="A43" s="9">
        <v>42</v>
      </c>
      <c r="B43" s="4" t="s">
        <v>11</v>
      </c>
      <c r="C43" s="12" t="str">
        <f t="shared" si="0"/>
        <v>new Quote { Date = DateTime.ParseExact("1999-11-03","yyyy-MM-dd",englishCulture), Open=1347.74m, High=1360.33m, Low=1347.74m, Close=1354.93m, Volume = 914400000 },</v>
      </c>
      <c r="D43" s="3">
        <v>36467</v>
      </c>
      <c r="E43" s="2">
        <v>1347.74</v>
      </c>
      <c r="F43" s="2">
        <v>1360.33</v>
      </c>
      <c r="G43" s="2">
        <v>1347.74</v>
      </c>
      <c r="H43" s="2">
        <v>1354.93</v>
      </c>
      <c r="I43" s="1">
        <v>914400000</v>
      </c>
    </row>
    <row r="44" spans="1:9" x14ac:dyDescent="0.25">
      <c r="A44" s="9">
        <v>43</v>
      </c>
      <c r="B44" s="4" t="s">
        <v>11</v>
      </c>
      <c r="C44" s="12" t="str">
        <f t="shared" si="0"/>
        <v>new Quote { Date = DateTime.ParseExact("1999-11-04","yyyy-MM-dd",englishCulture), Open=1354.93m, High=1369.41m, Low=1354.93m, Close=1362.64m, Volume = 981700000 },</v>
      </c>
      <c r="D44" s="3">
        <v>36468</v>
      </c>
      <c r="E44" s="2">
        <v>1354.93</v>
      </c>
      <c r="F44" s="2">
        <v>1369.41</v>
      </c>
      <c r="G44" s="2">
        <v>1354.93</v>
      </c>
      <c r="H44" s="2">
        <v>1362.64</v>
      </c>
      <c r="I44" s="1">
        <v>981700000</v>
      </c>
    </row>
    <row r="45" spans="1:9" x14ac:dyDescent="0.25">
      <c r="A45" s="9">
        <v>44</v>
      </c>
      <c r="B45" s="4" t="s">
        <v>11</v>
      </c>
      <c r="C45" s="12" t="str">
        <f t="shared" si="0"/>
        <v>new Quote { Date = DateTime.ParseExact("1999-11-05","yyyy-MM-dd",englishCulture), Open=1362.64m, High=1387.48m, Low=1362.64m, Close=1370.23m, Volume = 1007300000 },</v>
      </c>
      <c r="D45" s="3">
        <v>36469</v>
      </c>
      <c r="E45" s="2">
        <v>1362.64</v>
      </c>
      <c r="F45" s="2">
        <v>1387.48</v>
      </c>
      <c r="G45" s="2">
        <v>1362.64</v>
      </c>
      <c r="H45" s="2">
        <v>1370.23</v>
      </c>
      <c r="I45" s="1">
        <v>1007300000</v>
      </c>
    </row>
    <row r="46" spans="1:9" x14ac:dyDescent="0.25">
      <c r="A46" s="9">
        <v>45</v>
      </c>
      <c r="B46" s="4" t="s">
        <v>11</v>
      </c>
      <c r="C46" s="12" t="str">
        <f t="shared" si="0"/>
        <v>new Quote { Date = DateTime.ParseExact("1999-11-08","yyyy-MM-dd",englishCulture), Open=1370.23m, High=1380.78m, Low=1365.87m, Close=1377.01m, Volume = 806800000 },</v>
      </c>
      <c r="D46" s="3">
        <v>36472</v>
      </c>
      <c r="E46" s="2">
        <v>1370.23</v>
      </c>
      <c r="F46" s="2">
        <v>1380.78</v>
      </c>
      <c r="G46" s="2">
        <v>1365.87</v>
      </c>
      <c r="H46" s="2">
        <v>1377.01</v>
      </c>
      <c r="I46" s="1">
        <v>806800000</v>
      </c>
    </row>
    <row r="47" spans="1:9" x14ac:dyDescent="0.25">
      <c r="A47" s="9">
        <v>46</v>
      </c>
      <c r="B47" s="4" t="s">
        <v>11</v>
      </c>
      <c r="C47" s="12" t="str">
        <f t="shared" si="0"/>
        <v>new Quote { Date = DateTime.ParseExact("1999-11-09","yyyy-MM-dd",englishCulture), Open=1377.01m, High=1383.81m, Low=1361.45m, Close=1365.28m, Volume = 854300000 },</v>
      </c>
      <c r="D47" s="3">
        <v>36473</v>
      </c>
      <c r="E47" s="2">
        <v>1377.01</v>
      </c>
      <c r="F47" s="2">
        <v>1383.81</v>
      </c>
      <c r="G47" s="2">
        <v>1361.45</v>
      </c>
      <c r="H47" s="2">
        <v>1365.28</v>
      </c>
      <c r="I47" s="1">
        <v>854300000</v>
      </c>
    </row>
    <row r="48" spans="1:9" x14ac:dyDescent="0.25">
      <c r="A48" s="9">
        <v>47</v>
      </c>
      <c r="B48" s="4" t="s">
        <v>11</v>
      </c>
      <c r="C48" s="12" t="str">
        <f t="shared" si="0"/>
        <v>new Quote { Date = DateTime.ParseExact("1999-11-10","yyyy-MM-dd",englishCulture), Open=1365.28m, High=1379.18m, Low=1359.98m, Close=1373.46m, Volume = 984700000 },</v>
      </c>
      <c r="D48" s="3">
        <v>36474</v>
      </c>
      <c r="E48" s="2">
        <v>1365.28</v>
      </c>
      <c r="F48" s="2">
        <v>1379.18</v>
      </c>
      <c r="G48" s="2">
        <v>1359.98</v>
      </c>
      <c r="H48" s="2">
        <v>1373.46</v>
      </c>
      <c r="I48" s="1">
        <v>984700000</v>
      </c>
    </row>
    <row r="49" spans="1:9" x14ac:dyDescent="0.25">
      <c r="A49" s="9">
        <v>48</v>
      </c>
      <c r="B49" s="4" t="s">
        <v>11</v>
      </c>
      <c r="C49" s="12" t="str">
        <f t="shared" si="0"/>
        <v>new Quote { Date = DateTime.ParseExact("1999-11-11","yyyy-MM-dd",englishCulture), Open=1373.46m, High=1382.12m, Low=1372.19m, Close=1381.46m, Volume = 891300000 },</v>
      </c>
      <c r="D49" s="3">
        <v>36475</v>
      </c>
      <c r="E49" s="2">
        <v>1373.46</v>
      </c>
      <c r="F49" s="2">
        <v>1382.12</v>
      </c>
      <c r="G49" s="2">
        <v>1372.19</v>
      </c>
      <c r="H49" s="2">
        <v>1381.46</v>
      </c>
      <c r="I49" s="1">
        <v>891300000</v>
      </c>
    </row>
    <row r="50" spans="1:9" x14ac:dyDescent="0.25">
      <c r="A50" s="9">
        <v>49</v>
      </c>
      <c r="B50" s="4" t="s">
        <v>11</v>
      </c>
      <c r="C50" s="12" t="str">
        <f t="shared" si="0"/>
        <v>new Quote { Date = DateTime.ParseExact("1999-11-12","yyyy-MM-dd",englishCulture), Open=1381.46m, High=1396.12m, Low=1368.54m, Close=1396.06m, Volume = 900200000 },</v>
      </c>
      <c r="D50" s="3">
        <v>36476</v>
      </c>
      <c r="E50" s="2">
        <v>1381.46</v>
      </c>
      <c r="F50" s="2">
        <v>1396.12</v>
      </c>
      <c r="G50" s="2">
        <v>1368.54</v>
      </c>
      <c r="H50" s="2">
        <v>1396.06</v>
      </c>
      <c r="I50" s="1">
        <v>900200000</v>
      </c>
    </row>
    <row r="51" spans="1:9" x14ac:dyDescent="0.25">
      <c r="A51" s="9">
        <v>50</v>
      </c>
      <c r="B51" s="4" t="s">
        <v>11</v>
      </c>
      <c r="C51" s="12" t="str">
        <f t="shared" si="0"/>
        <v>new Quote { Date = DateTime.ParseExact("1999-11-15","yyyy-MM-dd",englishCulture), Open=1396.06m, High=1398.58m, Low=1392.28m, Close=1394.39m, Volume = 795700000 },</v>
      </c>
      <c r="D51" s="3">
        <v>36479</v>
      </c>
      <c r="E51" s="2">
        <v>1396.06</v>
      </c>
      <c r="F51" s="2">
        <v>1398.58</v>
      </c>
      <c r="G51" s="2">
        <v>1392.28</v>
      </c>
      <c r="H51" s="2">
        <v>1394.39</v>
      </c>
      <c r="I51" s="1">
        <v>795700000</v>
      </c>
    </row>
    <row r="52" spans="1:9" x14ac:dyDescent="0.25">
      <c r="A52" s="9">
        <v>51</v>
      </c>
      <c r="B52" s="4" t="s">
        <v>11</v>
      </c>
      <c r="C52" s="12" t="str">
        <f t="shared" si="0"/>
        <v>new Quote { Date = DateTime.ParseExact("1999-11-16","yyyy-MM-dd",englishCulture), Open=1394.39m, High=1420.36m, Low=1394.39m, Close=1420.07m, Volume = 942200000 },</v>
      </c>
      <c r="D52" s="3">
        <v>36480</v>
      </c>
      <c r="E52" s="2">
        <v>1394.39</v>
      </c>
      <c r="F52" s="2">
        <v>1420.36</v>
      </c>
      <c r="G52" s="2">
        <v>1394.39</v>
      </c>
      <c r="H52" s="2">
        <v>1420.07</v>
      </c>
      <c r="I52" s="1">
        <v>942200000</v>
      </c>
    </row>
    <row r="53" spans="1:9" x14ac:dyDescent="0.25">
      <c r="A53" s="9">
        <v>52</v>
      </c>
      <c r="B53" s="4" t="s">
        <v>11</v>
      </c>
      <c r="C53" s="12" t="str">
        <f t="shared" si="0"/>
        <v>new Quote { Date = DateTime.ParseExact("1999-11-17","yyyy-MM-dd",englishCulture), Open=1420.07m, High=1423.44m, Low=1410.69m, Close=1410.71m, Volume = 960000000 },</v>
      </c>
      <c r="D53" s="3">
        <v>36481</v>
      </c>
      <c r="E53" s="2">
        <v>1420.07</v>
      </c>
      <c r="F53" s="2">
        <v>1423.44</v>
      </c>
      <c r="G53" s="2">
        <v>1410.69</v>
      </c>
      <c r="H53" s="2">
        <v>1410.71</v>
      </c>
      <c r="I53" s="1">
        <v>960000000</v>
      </c>
    </row>
    <row r="54" spans="1:9" x14ac:dyDescent="0.25">
      <c r="A54" s="9">
        <v>53</v>
      </c>
      <c r="B54" s="4" t="s">
        <v>11</v>
      </c>
      <c r="C54" s="12" t="str">
        <f t="shared" si="0"/>
        <v>new Quote { Date = DateTime.ParseExact("1999-11-18","yyyy-MM-dd",englishCulture), Open=1410.71m, High=1425.31m, Low=1410.71m, Close=1424.94m, Volume = 1022800000 },</v>
      </c>
      <c r="D54" s="3">
        <v>36482</v>
      </c>
      <c r="E54" s="2">
        <v>1410.71</v>
      </c>
      <c r="F54" s="2">
        <v>1425.31</v>
      </c>
      <c r="G54" s="2">
        <v>1410.71</v>
      </c>
      <c r="H54" s="2">
        <v>1424.94</v>
      </c>
      <c r="I54" s="1">
        <v>1022800000</v>
      </c>
    </row>
    <row r="55" spans="1:9" x14ac:dyDescent="0.25">
      <c r="A55" s="9">
        <v>54</v>
      </c>
      <c r="B55" s="4" t="s">
        <v>11</v>
      </c>
      <c r="C55" s="12" t="str">
        <f t="shared" si="0"/>
        <v>new Quote { Date = DateTime.ParseExact("1999-11-19","yyyy-MM-dd",englishCulture), Open=1424.94m, High=1424.94m, Low=1417.54m, Close=1422m, Volume = 893800000 },</v>
      </c>
      <c r="D55" s="3">
        <v>36483</v>
      </c>
      <c r="E55" s="2">
        <v>1424.94</v>
      </c>
      <c r="F55" s="2">
        <v>1424.94</v>
      </c>
      <c r="G55" s="2">
        <v>1417.54</v>
      </c>
      <c r="H55" s="2">
        <v>1422</v>
      </c>
      <c r="I55" s="1">
        <v>893800000</v>
      </c>
    </row>
    <row r="56" spans="1:9" x14ac:dyDescent="0.25">
      <c r="A56" s="9">
        <v>55</v>
      </c>
      <c r="B56" s="4" t="s">
        <v>11</v>
      </c>
      <c r="C56" s="12" t="str">
        <f t="shared" si="0"/>
        <v>new Quote { Date = DateTime.ParseExact("1999-11-22","yyyy-MM-dd",englishCulture), Open=1422m, High=1425m, Low=1412.4m, Close=1420.94m, Volume = 873500000 },</v>
      </c>
      <c r="D56" s="3">
        <v>36486</v>
      </c>
      <c r="E56" s="2">
        <v>1422</v>
      </c>
      <c r="F56" s="2">
        <v>1425</v>
      </c>
      <c r="G56" s="2">
        <v>1412.4</v>
      </c>
      <c r="H56" s="2">
        <v>1420.94</v>
      </c>
      <c r="I56" s="1">
        <v>873500000</v>
      </c>
    </row>
    <row r="57" spans="1:9" x14ac:dyDescent="0.25">
      <c r="A57" s="9">
        <v>56</v>
      </c>
      <c r="B57" s="4" t="s">
        <v>11</v>
      </c>
      <c r="C57" s="12" t="str">
        <f t="shared" si="0"/>
        <v>new Quote { Date = DateTime.ParseExact("1999-11-23","yyyy-MM-dd",englishCulture), Open=1420.94m, High=1423.91m, Low=1402.2m, Close=1404.64m, Volume = 926100000 },</v>
      </c>
      <c r="D57" s="3">
        <v>36487</v>
      </c>
      <c r="E57" s="2">
        <v>1420.94</v>
      </c>
      <c r="F57" s="2">
        <v>1423.91</v>
      </c>
      <c r="G57" s="2">
        <v>1402.2</v>
      </c>
      <c r="H57" s="2">
        <v>1404.64</v>
      </c>
      <c r="I57" s="1">
        <v>926100000</v>
      </c>
    </row>
    <row r="58" spans="1:9" x14ac:dyDescent="0.25">
      <c r="A58" s="9">
        <v>57</v>
      </c>
      <c r="B58" s="4" t="s">
        <v>11</v>
      </c>
      <c r="C58" s="12" t="str">
        <f t="shared" si="0"/>
        <v>new Quote { Date = DateTime.ParseExact("1999-11-24","yyyy-MM-dd",englishCulture), Open=1404.64m, High=1419.71m, Low=1399.17m, Close=1417.08m, Volume = 734800000 },</v>
      </c>
      <c r="D58" s="3">
        <v>36488</v>
      </c>
      <c r="E58" s="2">
        <v>1404.64</v>
      </c>
      <c r="F58" s="2">
        <v>1419.71</v>
      </c>
      <c r="G58" s="2">
        <v>1399.17</v>
      </c>
      <c r="H58" s="2">
        <v>1417.08</v>
      </c>
      <c r="I58" s="1">
        <v>734800000</v>
      </c>
    </row>
    <row r="59" spans="1:9" x14ac:dyDescent="0.25">
      <c r="A59" s="9">
        <v>58</v>
      </c>
      <c r="B59" s="4" t="s">
        <v>11</v>
      </c>
      <c r="C59" s="12" t="str">
        <f t="shared" si="0"/>
        <v>new Quote { Date = DateTime.ParseExact("1999-11-26","yyyy-MM-dd",englishCulture), Open=1417.08m, High=1425.24m, Low=1416.14m, Close=1416.62m, Volume = 312120000 },</v>
      </c>
      <c r="D59" s="3">
        <v>36490</v>
      </c>
      <c r="E59" s="2">
        <v>1417.08</v>
      </c>
      <c r="F59" s="2">
        <v>1425.24</v>
      </c>
      <c r="G59" s="2">
        <v>1416.14</v>
      </c>
      <c r="H59" s="2">
        <v>1416.62</v>
      </c>
      <c r="I59" s="1">
        <v>312120000</v>
      </c>
    </row>
    <row r="60" spans="1:9" x14ac:dyDescent="0.25">
      <c r="A60" s="9">
        <v>59</v>
      </c>
      <c r="B60" s="4" t="s">
        <v>11</v>
      </c>
      <c r="C60" s="12" t="str">
        <f t="shared" si="0"/>
        <v>new Quote { Date = DateTime.ParseExact("1999-11-29","yyyy-MM-dd",englishCulture), Open=1416.62m, High=1416.62m, Low=1404.15m, Close=1407.83m, Volume = 866100000 },</v>
      </c>
      <c r="D60" s="3">
        <v>36493</v>
      </c>
      <c r="E60" s="2">
        <v>1416.62</v>
      </c>
      <c r="F60" s="2">
        <v>1416.62</v>
      </c>
      <c r="G60" s="2">
        <v>1404.15</v>
      </c>
      <c r="H60" s="2">
        <v>1407.83</v>
      </c>
      <c r="I60" s="1">
        <v>866100000</v>
      </c>
    </row>
    <row r="61" spans="1:9" x14ac:dyDescent="0.25">
      <c r="A61" s="9">
        <v>60</v>
      </c>
      <c r="B61" s="4" t="s">
        <v>11</v>
      </c>
      <c r="C61" s="12" t="str">
        <f t="shared" si="0"/>
        <v>new Quote { Date = DateTime.ParseExact("1999-11-30","yyyy-MM-dd",englishCulture), Open=1407.83m, High=1410.59m, Low=1386.95m, Close=1388.91m, Volume = 951500000 },</v>
      </c>
      <c r="D61" s="3">
        <v>36494</v>
      </c>
      <c r="E61" s="2">
        <v>1407.83</v>
      </c>
      <c r="F61" s="2">
        <v>1410.59</v>
      </c>
      <c r="G61" s="2">
        <v>1386.95</v>
      </c>
      <c r="H61" s="2">
        <v>1388.91</v>
      </c>
      <c r="I61" s="1">
        <v>951500000</v>
      </c>
    </row>
    <row r="62" spans="1:9" x14ac:dyDescent="0.25">
      <c r="A62" s="9">
        <v>61</v>
      </c>
      <c r="B62" s="4" t="s">
        <v>11</v>
      </c>
      <c r="C62" s="12" t="str">
        <f t="shared" si="0"/>
        <v>new Quote { Date = DateTime.ParseExact("1999-12-01","yyyy-MM-dd",englishCulture), Open=1388.91m, High=1400.12m, Low=1387.38m, Close=1397.72m, Volume = 884000000 },</v>
      </c>
      <c r="D62" s="3">
        <v>36495</v>
      </c>
      <c r="E62" s="2">
        <v>1388.91</v>
      </c>
      <c r="F62" s="2">
        <v>1400.12</v>
      </c>
      <c r="G62" s="2">
        <v>1387.38</v>
      </c>
      <c r="H62" s="2">
        <v>1397.72</v>
      </c>
      <c r="I62" s="1">
        <v>884000000</v>
      </c>
    </row>
    <row r="63" spans="1:9" x14ac:dyDescent="0.25">
      <c r="A63" s="9">
        <v>62</v>
      </c>
      <c r="B63" s="4" t="s">
        <v>11</v>
      </c>
      <c r="C63" s="12" t="str">
        <f t="shared" si="0"/>
        <v>new Quote { Date = DateTime.ParseExact("1999-12-02","yyyy-MM-dd",englishCulture), Open=1397.72m, High=1409.04m, Low=1397.72m, Close=1409.04m, Volume = 900700000 },</v>
      </c>
      <c r="D63" s="3">
        <v>36496</v>
      </c>
      <c r="E63" s="2">
        <v>1397.72</v>
      </c>
      <c r="F63" s="2">
        <v>1409.04</v>
      </c>
      <c r="G63" s="2">
        <v>1397.72</v>
      </c>
      <c r="H63" s="2">
        <v>1409.04</v>
      </c>
      <c r="I63" s="1">
        <v>900700000</v>
      </c>
    </row>
    <row r="64" spans="1:9" x14ac:dyDescent="0.25">
      <c r="A64" s="9">
        <v>63</v>
      </c>
      <c r="B64" s="4" t="s">
        <v>11</v>
      </c>
      <c r="C64" s="12" t="str">
        <f t="shared" si="0"/>
        <v>new Quote { Date = DateTime.ParseExact("1999-12-03","yyyy-MM-dd",englishCulture), Open=1409.04m, High=1447.42m, Low=1409.04m, Close=1433.3m, Volume = 1006400000 },</v>
      </c>
      <c r="D64" s="3">
        <v>36497</v>
      </c>
      <c r="E64" s="2">
        <v>1409.04</v>
      </c>
      <c r="F64" s="2">
        <v>1447.42</v>
      </c>
      <c r="G64" s="2">
        <v>1409.04</v>
      </c>
      <c r="H64" s="2">
        <v>1433.3</v>
      </c>
      <c r="I64" s="1">
        <v>1006400000</v>
      </c>
    </row>
    <row r="65" spans="1:9" x14ac:dyDescent="0.25">
      <c r="A65" s="9">
        <v>64</v>
      </c>
      <c r="B65" s="4" t="s">
        <v>11</v>
      </c>
      <c r="C65" s="12" t="str">
        <f t="shared" si="0"/>
        <v>new Quote { Date = DateTime.ParseExact("1999-12-06","yyyy-MM-dd",englishCulture), Open=1433.3m, High=1434.15m, Low=1418.25m, Close=1423.33m, Volume = 916800000 },</v>
      </c>
      <c r="D65" s="3">
        <v>36500</v>
      </c>
      <c r="E65" s="2">
        <v>1433.3</v>
      </c>
      <c r="F65" s="2">
        <v>1434.15</v>
      </c>
      <c r="G65" s="2">
        <v>1418.25</v>
      </c>
      <c r="H65" s="2">
        <v>1423.33</v>
      </c>
      <c r="I65" s="1">
        <v>916800000</v>
      </c>
    </row>
    <row r="66" spans="1:9" x14ac:dyDescent="0.25">
      <c r="A66" s="9">
        <v>65</v>
      </c>
      <c r="B66" s="4" t="s">
        <v>11</v>
      </c>
      <c r="C66" s="12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DateTime.ParseExact("1999-12-07","yyyy-MM-dd",englishCulture), Open=1423.33m, High=1426.81m, Low=1409.17m, Close=1409.17m, Volume = 1085800000 },</v>
      </c>
      <c r="D66" s="3">
        <v>36501</v>
      </c>
      <c r="E66" s="2">
        <v>1423.33</v>
      </c>
      <c r="F66" s="2">
        <v>1426.81</v>
      </c>
      <c r="G66" s="2">
        <v>1409.17</v>
      </c>
      <c r="H66" s="2">
        <v>1409.17</v>
      </c>
      <c r="I66" s="1">
        <v>1085800000</v>
      </c>
    </row>
    <row r="67" spans="1:9" x14ac:dyDescent="0.25">
      <c r="A67" s="9">
        <v>66</v>
      </c>
      <c r="B67" s="4" t="s">
        <v>11</v>
      </c>
      <c r="C67" s="12" t="str">
        <f t="shared" si="1"/>
        <v>new Quote { Date = DateTime.ParseExact("1999-12-08","yyyy-MM-dd",englishCulture), Open=1409.17m, High=1415.66m, Low=1403.88m, Close=1403.88m, Volume = 957000000 },</v>
      </c>
      <c r="D67" s="3">
        <v>36502</v>
      </c>
      <c r="E67" s="2">
        <v>1409.17</v>
      </c>
      <c r="F67" s="2">
        <v>1415.66</v>
      </c>
      <c r="G67" s="2">
        <v>1403.88</v>
      </c>
      <c r="H67" s="2">
        <v>1403.88</v>
      </c>
      <c r="I67" s="1">
        <v>957000000</v>
      </c>
    </row>
    <row r="68" spans="1:9" x14ac:dyDescent="0.25">
      <c r="A68" s="9">
        <v>67</v>
      </c>
      <c r="B68" s="4" t="s">
        <v>11</v>
      </c>
      <c r="C68" s="12" t="str">
        <f t="shared" si="1"/>
        <v>new Quote { Date = DateTime.ParseExact("1999-12-09","yyyy-MM-dd",englishCulture), Open=1403.88m, High=1418.43m, Low=1391.47m, Close=1408.11m, Volume = 1122100000 },</v>
      </c>
      <c r="D68" s="3">
        <v>36503</v>
      </c>
      <c r="E68" s="2">
        <v>1403.88</v>
      </c>
      <c r="F68" s="2">
        <v>1418.43</v>
      </c>
      <c r="G68" s="2">
        <v>1391.47</v>
      </c>
      <c r="H68" s="2">
        <v>1408.11</v>
      </c>
      <c r="I68" s="1">
        <v>1122100000</v>
      </c>
    </row>
    <row r="69" spans="1:9" x14ac:dyDescent="0.25">
      <c r="A69" s="9">
        <v>68</v>
      </c>
      <c r="B69" s="4" t="s">
        <v>11</v>
      </c>
      <c r="C69" s="12" t="str">
        <f t="shared" si="1"/>
        <v>new Quote { Date = DateTime.ParseExact("1999-12-10","yyyy-MM-dd",englishCulture), Open=1408.11m, High=1421.58m, Low=1405.65m, Close=1417.04m, Volume = 987200000 },</v>
      </c>
      <c r="D69" s="3">
        <v>36504</v>
      </c>
      <c r="E69" s="2">
        <v>1408.11</v>
      </c>
      <c r="F69" s="2">
        <v>1421.58</v>
      </c>
      <c r="G69" s="2">
        <v>1405.65</v>
      </c>
      <c r="H69" s="2">
        <v>1417.04</v>
      </c>
      <c r="I69" s="1">
        <v>987200000</v>
      </c>
    </row>
    <row r="70" spans="1:9" x14ac:dyDescent="0.25">
      <c r="A70" s="9">
        <v>69</v>
      </c>
      <c r="B70" s="4" t="s">
        <v>11</v>
      </c>
      <c r="C70" s="12" t="str">
        <f t="shared" si="1"/>
        <v>new Quote { Date = DateTime.ParseExact("1999-12-13","yyyy-MM-dd",englishCulture), Open=1417.04m, High=1421.58m, Low=1410.1m, Close=1415.22m, Volume = 977600000 },</v>
      </c>
      <c r="D70" s="3">
        <v>36507</v>
      </c>
      <c r="E70" s="2">
        <v>1417.04</v>
      </c>
      <c r="F70" s="2">
        <v>1421.58</v>
      </c>
      <c r="G70" s="2">
        <v>1410.1</v>
      </c>
      <c r="H70" s="2">
        <v>1415.22</v>
      </c>
      <c r="I70" s="1">
        <v>977600000</v>
      </c>
    </row>
    <row r="71" spans="1:9" x14ac:dyDescent="0.25">
      <c r="A71" s="9">
        <v>70</v>
      </c>
      <c r="B71" s="4" t="s">
        <v>11</v>
      </c>
      <c r="C71" s="12" t="str">
        <f t="shared" si="1"/>
        <v>new Quote { Date = DateTime.ParseExact("1999-12-14","yyyy-MM-dd",englishCulture), Open=1415.22m, High=1418.3m, Low=1401.59m, Close=1403.17m, Volume = 1027800000 },</v>
      </c>
      <c r="D71" s="3">
        <v>36508</v>
      </c>
      <c r="E71" s="2">
        <v>1415.22</v>
      </c>
      <c r="F71" s="2">
        <v>1418.3</v>
      </c>
      <c r="G71" s="2">
        <v>1401.59</v>
      </c>
      <c r="H71" s="2">
        <v>1403.17</v>
      </c>
      <c r="I71" s="1">
        <v>1027800000</v>
      </c>
    </row>
    <row r="72" spans="1:9" x14ac:dyDescent="0.25">
      <c r="A72" s="9">
        <v>71</v>
      </c>
      <c r="B72" s="4" t="s">
        <v>11</v>
      </c>
      <c r="C72" s="12" t="str">
        <f t="shared" si="1"/>
        <v>new Quote { Date = DateTime.ParseExact("1999-12-15","yyyy-MM-dd",englishCulture), Open=1403.17m, High=1417.4m, Low=1396.2m, Close=1413.33m, Volume = 1033900000 },</v>
      </c>
      <c r="D72" s="3">
        <v>36509</v>
      </c>
      <c r="E72" s="2">
        <v>1403.17</v>
      </c>
      <c r="F72" s="2">
        <v>1417.4</v>
      </c>
      <c r="G72" s="2">
        <v>1396.2</v>
      </c>
      <c r="H72" s="2">
        <v>1413.33</v>
      </c>
      <c r="I72" s="1">
        <v>1033900000</v>
      </c>
    </row>
    <row r="73" spans="1:9" x14ac:dyDescent="0.25">
      <c r="A73" s="9">
        <v>72</v>
      </c>
      <c r="B73" s="4" t="s">
        <v>11</v>
      </c>
      <c r="C73" s="12" t="str">
        <f t="shared" si="1"/>
        <v>new Quote { Date = DateTime.ParseExact("1999-12-16","yyyy-MM-dd",englishCulture), Open=1413.32m, High=1423.11m, Low=1408.35m, Close=1418.78m, Volume = 1070300000 },</v>
      </c>
      <c r="D73" s="3">
        <v>36510</v>
      </c>
      <c r="E73" s="2">
        <v>1413.32</v>
      </c>
      <c r="F73" s="2">
        <v>1423.11</v>
      </c>
      <c r="G73" s="2">
        <v>1408.35</v>
      </c>
      <c r="H73" s="2">
        <v>1418.78</v>
      </c>
      <c r="I73" s="1">
        <v>1070300000</v>
      </c>
    </row>
    <row r="74" spans="1:9" x14ac:dyDescent="0.25">
      <c r="A74" s="9">
        <v>73</v>
      </c>
      <c r="B74" s="4" t="s">
        <v>11</v>
      </c>
      <c r="C74" s="12" t="str">
        <f t="shared" si="1"/>
        <v>new Quote { Date = DateTime.ParseExact("1999-12-17","yyyy-MM-dd",englishCulture), Open=1418.78m, High=1431.77m, Low=1418.78m, Close=1421.03m, Volume = 1349800000 },</v>
      </c>
      <c r="D74" s="3">
        <v>36511</v>
      </c>
      <c r="E74" s="2">
        <v>1418.78</v>
      </c>
      <c r="F74" s="2">
        <v>1431.77</v>
      </c>
      <c r="G74" s="2">
        <v>1418.78</v>
      </c>
      <c r="H74" s="2">
        <v>1421.03</v>
      </c>
      <c r="I74" s="1">
        <v>1349800000</v>
      </c>
    </row>
    <row r="75" spans="1:9" x14ac:dyDescent="0.25">
      <c r="A75" s="9">
        <v>74</v>
      </c>
      <c r="B75" s="4" t="s">
        <v>11</v>
      </c>
      <c r="C75" s="12" t="str">
        <f t="shared" si="1"/>
        <v>new Quote { Date = DateTime.ParseExact("1999-12-20","yyyy-MM-dd",englishCulture), Open=1421.03m, High=1429.16m, Low=1411.1m, Close=1418.09m, Volume = 904600000 },</v>
      </c>
      <c r="D75" s="3">
        <v>36514</v>
      </c>
      <c r="E75" s="2">
        <v>1421.03</v>
      </c>
      <c r="F75" s="2">
        <v>1429.16</v>
      </c>
      <c r="G75" s="2">
        <v>1411.1</v>
      </c>
      <c r="H75" s="2">
        <v>1418.09</v>
      </c>
      <c r="I75" s="1">
        <v>904600000</v>
      </c>
    </row>
    <row r="76" spans="1:9" x14ac:dyDescent="0.25">
      <c r="A76" s="9">
        <v>75</v>
      </c>
      <c r="B76" s="4" t="s">
        <v>11</v>
      </c>
      <c r="C76" s="12" t="str">
        <f t="shared" si="1"/>
        <v>new Quote { Date = DateTime.ParseExact("1999-12-21","yyyy-MM-dd",englishCulture), Open=1418.09m,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       <v>1414.8</v>
      </c>
      <c r="H76" s="2">
        <v>1433.43</v>
      </c>
      <c r="I76" s="1">
        <v>963500000</v>
      </c>
    </row>
    <row r="77" spans="1:9" x14ac:dyDescent="0.25">
      <c r="A77" s="9">
        <v>76</v>
      </c>
      <c r="B77" s="4" t="s">
        <v>11</v>
      </c>
      <c r="C77" s="12" t="str">
        <f t="shared" si="1"/>
        <v>new Quote { Date = DateTime.ParseExact("1999-12-22","yyyy-MM-dd",englishCulture), Open=1433.43m, High=1440.02m, Low=1429.13m, Close=1436.13m, Volume = 850000000 },</v>
      </c>
      <c r="D77" s="3">
        <v>36516</v>
      </c>
      <c r="E77" s="2">
        <v>1433.43</v>
      </c>
      <c r="F77" s="2">
        <v>1440.02</v>
      </c>
      <c r="G77" s="2">
        <v>1429.13</v>
      </c>
      <c r="H77" s="2">
        <v>1436.13</v>
      </c>
      <c r="I77" s="1">
        <v>850000000</v>
      </c>
    </row>
    <row r="78" spans="1:9" x14ac:dyDescent="0.25">
      <c r="A78" s="9">
        <v>77</v>
      </c>
      <c r="B78" s="4" t="s">
        <v>11</v>
      </c>
      <c r="C78" s="12" t="str">
        <f t="shared" si="1"/>
        <v>new Quote { Date = DateTime.ParseExact("1999-12-23","yyyy-MM-dd",englishCulture), Open=1436.13m, High=1461.44m, Low=1436.13m, Close=1458.34m, Volume = 728600000 },</v>
      </c>
      <c r="D78" s="3">
        <v>36517</v>
      </c>
      <c r="E78" s="2">
        <v>1436.13</v>
      </c>
      <c r="F78" s="2">
        <v>1461.44</v>
      </c>
      <c r="G78" s="2">
        <v>1436.13</v>
      </c>
      <c r="H78" s="2">
        <v>1458.34</v>
      </c>
      <c r="I78" s="1">
        <v>728600000</v>
      </c>
    </row>
    <row r="79" spans="1:9" x14ac:dyDescent="0.25">
      <c r="A79" s="9">
        <v>78</v>
      </c>
      <c r="B79" s="4" t="s">
        <v>11</v>
      </c>
      <c r="C79" s="12" t="str">
        <f t="shared" si="1"/>
        <v>new Quote { Date = DateTime.ParseExact("1999-12-27","yyyy-MM-dd",englishCulture), Open=1458.34m, High=1463.19m, Low=1450.83m, Close=1457.1m, Volume = 722600000 },</v>
      </c>
      <c r="D79" s="3">
        <v>36521</v>
      </c>
      <c r="E79" s="2">
        <v>1458.34</v>
      </c>
      <c r="F79" s="2">
        <v>1463.19</v>
      </c>
      <c r="G79" s="2">
        <v>1450.83</v>
      </c>
      <c r="H79" s="2">
        <v>1457.1</v>
      </c>
      <c r="I79" s="1">
        <v>722600000</v>
      </c>
    </row>
    <row r="80" spans="1:9" x14ac:dyDescent="0.25">
      <c r="A80" s="9">
        <v>79</v>
      </c>
      <c r="B80" s="4" t="s">
        <v>11</v>
      </c>
      <c r="C80" s="12" t="str">
        <f t="shared" si="1"/>
        <v>new Quote { Date = DateTime.ParseExact("1999-12-28","yyyy-MM-dd",englishCulture), Open=1457.09m, High=1462.68m, Low=1452.78m, Close=1457.66m, Volume = 655400000 },</v>
      </c>
      <c r="D80" s="3">
        <v>36522</v>
      </c>
      <c r="E80" s="2">
        <v>1457.09</v>
      </c>
      <c r="F80" s="2">
        <v>1462.68</v>
      </c>
      <c r="G80" s="2">
        <v>1452.78</v>
      </c>
      <c r="H80" s="2">
        <v>1457.66</v>
      </c>
      <c r="I80" s="1">
        <v>655400000</v>
      </c>
    </row>
    <row r="81" spans="1:9" x14ac:dyDescent="0.25">
      <c r="A81" s="9">
        <v>80</v>
      </c>
      <c r="B81" s="4" t="s">
        <v>11</v>
      </c>
      <c r="C81" s="12" t="str">
        <f t="shared" si="1"/>
        <v>new Quote { Date = DateTime.ParseExact("1999-12-29","yyyy-MM-dd",englishCulture), Open=1457.66m, High=1467.47m, Low=1457.66m, Close=1463.46m, Volume = 567860000 },</v>
      </c>
      <c r="D81" s="3">
        <v>36523</v>
      </c>
      <c r="E81" s="2">
        <v>1457.66</v>
      </c>
      <c r="F81" s="2">
        <v>1467.47</v>
      </c>
      <c r="G81" s="2">
        <v>1457.66</v>
      </c>
      <c r="H81" s="2">
        <v>1463.46</v>
      </c>
      <c r="I81" s="1">
        <v>567860000</v>
      </c>
    </row>
    <row r="82" spans="1:9" x14ac:dyDescent="0.25">
      <c r="A82" s="9">
        <v>81</v>
      </c>
      <c r="B82" s="4" t="s">
        <v>11</v>
      </c>
      <c r="C82" s="12" t="str">
        <f t="shared" si="1"/>
        <v>new Quote { Date = DateTime.ParseExact("1999-12-30","yyyy-MM-dd",englishCulture), Open=1463.46m, High=1473.1m, Low=1462.6m, Close=1464.47m, Volume = 554680000 },</v>
      </c>
      <c r="D82" s="3">
        <v>36524</v>
      </c>
      <c r="E82" s="2">
        <v>1463.46</v>
      </c>
      <c r="F82" s="2">
        <v>1473.1</v>
      </c>
      <c r="G82" s="2">
        <v>1462.6</v>
      </c>
      <c r="H82" s="2">
        <v>1464.47</v>
      </c>
      <c r="I82" s="1">
        <v>554680000</v>
      </c>
    </row>
    <row r="83" spans="1:9" x14ac:dyDescent="0.25">
      <c r="A83" s="9">
        <v>82</v>
      </c>
      <c r="B83" s="4" t="s">
        <v>11</v>
      </c>
      <c r="C83" s="12" t="str">
        <f t="shared" si="1"/>
        <v>new Quote { Date = DateTime.ParseExact("1999-12-31","yyyy-MM-dd",englishCulture), Open=1464.47m, High=1472.42m, Low=1458.19m, Close=1469.25m, Volume = 374050000 },</v>
      </c>
      <c r="D83" s="3">
        <v>36525</v>
      </c>
      <c r="E83" s="2">
        <v>1464.47</v>
      </c>
      <c r="F83" s="2">
        <v>1472.42</v>
      </c>
      <c r="G83" s="2">
        <v>1458.19</v>
      </c>
      <c r="H83" s="2">
        <v>1469.25</v>
      </c>
      <c r="I83" s="1">
        <v>374050000</v>
      </c>
    </row>
    <row r="84" spans="1:9" x14ac:dyDescent="0.25">
      <c r="A84" s="9">
        <v>83</v>
      </c>
      <c r="B84" s="4" t="s">
        <v>11</v>
      </c>
      <c r="C84" s="12" t="str">
        <f t="shared" si="1"/>
        <v>new Quote { Date = DateTime.ParseExact("2000-01-03","yyyy-MM-dd",englishCulture), Open=1469.25m, High=1478m, Low=1438.36m, Close=1455.22m, Volume = 931800000 },</v>
      </c>
      <c r="D84" s="3">
        <v>36528</v>
      </c>
      <c r="E84" s="2">
        <v>1469.25</v>
      </c>
      <c r="F84" s="2">
        <v>1478</v>
      </c>
      <c r="G84" s="2">
        <v>1438.36</v>
      </c>
      <c r="H84" s="2">
        <v>1455.22</v>
      </c>
      <c r="I84" s="1">
        <v>931800000</v>
      </c>
    </row>
    <row r="85" spans="1:9" x14ac:dyDescent="0.25">
      <c r="A85" s="9">
        <v>84</v>
      </c>
      <c r="B85" s="4" t="s">
        <v>11</v>
      </c>
      <c r="C85" s="12" t="str">
        <f t="shared" si="1"/>
        <v>new Quote { Date = DateTime.ParseExact("2000-01-04","yyyy-MM-dd",englishCulture), Open=1455.22m, High=1455.22m, Low=1397.43m, Close=1399.42m, Volume = 1009000000 },</v>
      </c>
      <c r="D85" s="3">
        <v>36529</v>
      </c>
      <c r="E85" s="2">
        <v>1455.22</v>
      </c>
      <c r="F85" s="2">
        <v>1455.22</v>
      </c>
      <c r="G85" s="2">
        <v>1397.43</v>
      </c>
      <c r="H85" s="2">
        <v>1399.42</v>
      </c>
      <c r="I85" s="1">
        <v>1009000000</v>
      </c>
    </row>
    <row r="86" spans="1:9" x14ac:dyDescent="0.25">
      <c r="A86" s="9">
        <v>85</v>
      </c>
      <c r="B86" s="4" t="s">
        <v>11</v>
      </c>
      <c r="C86" s="12" t="str">
        <f t="shared" si="1"/>
        <v>new Quote { Date = DateTime.ParseExact("2000-01-05","yyyy-MM-dd",englishCulture), Open=1399.42m, High=1413.27m, Low=1377.68m, Close=1402.11m, Volume = 1085500000 },</v>
      </c>
      <c r="D86" s="3">
        <v>36530</v>
      </c>
      <c r="E86" s="2">
        <v>1399.42</v>
      </c>
      <c r="F86" s="2">
        <v>1413.27</v>
      </c>
      <c r="G86" s="2">
        <v>1377.68</v>
      </c>
      <c r="H86" s="2">
        <v>1402.11</v>
      </c>
      <c r="I86" s="1">
        <v>1085500000</v>
      </c>
    </row>
    <row r="87" spans="1:9" x14ac:dyDescent="0.25">
      <c r="A87" s="9">
        <v>86</v>
      </c>
      <c r="B87" s="4" t="s">
        <v>11</v>
      </c>
      <c r="C87" s="12" t="str">
        <f t="shared" si="1"/>
        <v>new Quote { Date = DateTime.ParseExact("2000-01-06","yyyy-MM-dd",englishCulture), Open=1402.11m, High=1411.9m, Low=1392.1m, Close=1403.45m, Volume = 1092300000 },</v>
      </c>
      <c r="D87" s="3">
        <v>36531</v>
      </c>
      <c r="E87" s="2">
        <v>1402.11</v>
      </c>
      <c r="F87" s="2">
        <v>1411.9</v>
      </c>
      <c r="G87" s="2">
        <v>1392.1</v>
      </c>
      <c r="H87" s="2">
        <v>1403.45</v>
      </c>
      <c r="I87" s="1">
        <v>1092300000</v>
      </c>
    </row>
    <row r="88" spans="1:9" x14ac:dyDescent="0.25">
      <c r="A88" s="9">
        <v>87</v>
      </c>
      <c r="B88" s="4" t="s">
        <v>11</v>
      </c>
      <c r="C88" s="12" t="str">
        <f t="shared" si="1"/>
        <v>new Quote { Date = DateTime.ParseExact("2000-01-07","yyyy-MM-dd",englishCulture), Open=1403.45m, High=1441.47m, Low=1400.73m, Close=1441.47m, Volume = 1225200000 },</v>
      </c>
      <c r="D88" s="3">
        <v>36532</v>
      </c>
      <c r="E88" s="2">
        <v>1403.45</v>
      </c>
      <c r="F88" s="2">
        <v>1441.47</v>
      </c>
      <c r="G88" s="2">
        <v>1400.73</v>
      </c>
      <c r="H88" s="2">
        <v>1441.47</v>
      </c>
      <c r="I88" s="1">
        <v>1225200000</v>
      </c>
    </row>
    <row r="89" spans="1:9" x14ac:dyDescent="0.25">
      <c r="A89" s="9">
        <v>88</v>
      </c>
      <c r="B89" s="4" t="s">
        <v>11</v>
      </c>
      <c r="C89" s="12" t="str">
        <f t="shared" si="1"/>
        <v>new Quote { Date = DateTime.ParseExact("2000-01-10","yyyy-MM-dd",englishCulture), Open=1441.47m, High=1464.36m, Low=1441.47m, Close=1457.6m, Volume = 1064800000 },</v>
      </c>
      <c r="D89" s="3">
        <v>36535</v>
      </c>
      <c r="E89" s="2">
        <v>1441.47</v>
      </c>
      <c r="F89" s="2">
        <v>1464.36</v>
      </c>
      <c r="G89" s="2">
        <v>1441.47</v>
      </c>
      <c r="H89" s="2">
        <v>1457.6</v>
      </c>
      <c r="I89" s="1">
        <v>1064800000</v>
      </c>
    </row>
    <row r="90" spans="1:9" x14ac:dyDescent="0.25">
      <c r="A90" s="9">
        <v>89</v>
      </c>
      <c r="B90" s="4" t="s">
        <v>11</v>
      </c>
      <c r="C90" s="12" t="str">
        <f t="shared" si="1"/>
        <v>new Quote { Date = DateTime.ParseExact("2000-01-11","yyyy-MM-dd",englishCulture), Open=1457.6m, High=1458.66m, Low=1434.42m, Close=1438.56m, Volume = 1014000000 },</v>
      </c>
      <c r="D90" s="3">
        <v>36536</v>
      </c>
      <c r="E90" s="2">
        <v>1457.6</v>
      </c>
      <c r="F90" s="2">
        <v>1458.66</v>
      </c>
      <c r="G90" s="2">
        <v>1434.42</v>
      </c>
      <c r="H90" s="2">
        <v>1438.56</v>
      </c>
      <c r="I90" s="1">
        <v>1014000000</v>
      </c>
    </row>
    <row r="91" spans="1:9" x14ac:dyDescent="0.25">
      <c r="A91" s="9">
        <v>90</v>
      </c>
      <c r="B91" s="4" t="s">
        <v>11</v>
      </c>
      <c r="C91" s="12" t="str">
        <f t="shared" si="1"/>
        <v>new Quote { Date = DateTime.ParseExact("2000-01-12","yyyy-MM-dd",englishCulture), Open=1438.56m, High=1442.6m, Low=1427.08m, Close=1432.25m, Volume = 974600000 },</v>
      </c>
      <c r="D91" s="3">
        <v>36537</v>
      </c>
      <c r="E91" s="2">
        <v>1438.56</v>
      </c>
      <c r="F91" s="2">
        <v>1442.6</v>
      </c>
      <c r="G91" s="2">
        <v>1427.08</v>
      </c>
      <c r="H91" s="2">
        <v>1432.25</v>
      </c>
      <c r="I91" s="1">
        <v>974600000</v>
      </c>
    </row>
    <row r="92" spans="1:9" x14ac:dyDescent="0.25">
      <c r="A92" s="9">
        <v>91</v>
      </c>
      <c r="B92" s="4" t="s">
        <v>11</v>
      </c>
      <c r="C92" s="12" t="str">
        <f t="shared" si="1"/>
        <v>new Quote { Date = DateTime.ParseExact("2000-01-13","yyyy-MM-dd",englishCulture), Open=1432.25m, High=1454.2m, Low=1432.25m, Close=1449.68m, Volume = 1030400000 },</v>
      </c>
      <c r="D92" s="3">
        <v>36538</v>
      </c>
      <c r="E92" s="2">
        <v>1432.25</v>
      </c>
      <c r="F92" s="2">
        <v>1454.2</v>
      </c>
      <c r="G92" s="2">
        <v>1432.25</v>
      </c>
      <c r="H92" s="2">
        <v>1449.68</v>
      </c>
      <c r="I92" s="1">
        <v>1030400000</v>
      </c>
    </row>
    <row r="93" spans="1:9" x14ac:dyDescent="0.25">
      <c r="A93" s="9">
        <v>92</v>
      </c>
      <c r="B93" s="4" t="s">
        <v>11</v>
      </c>
      <c r="C93" s="12" t="str">
        <f t="shared" si="1"/>
        <v>new Quote { Date = DateTime.ParseExact("2000-01-14","yyyy-MM-dd",englishCulture), Open=1449.68m, High=1473m, Low=1449.68m, Close=1465.15m, Volume = 1085900000 },</v>
      </c>
      <c r="D93" s="3">
        <v>36539</v>
      </c>
      <c r="E93" s="2">
        <v>1449.68</v>
      </c>
      <c r="F93" s="2">
        <v>1473</v>
      </c>
      <c r="G93" s="2">
        <v>1449.68</v>
      </c>
      <c r="H93" s="2">
        <v>1465.15</v>
      </c>
      <c r="I93" s="1">
        <v>1085900000</v>
      </c>
    </row>
    <row r="94" spans="1:9" x14ac:dyDescent="0.25">
      <c r="A94" s="9">
        <v>93</v>
      </c>
      <c r="B94" s="4" t="s">
        <v>11</v>
      </c>
      <c r="C94" s="12" t="str">
        <f t="shared" si="1"/>
        <v>new Quote { Date = DateTime.ParseExact("2000-01-18","yyyy-MM-dd",englishCulture), Open=1465.15m, High=1465.15m, Low=1451.3m, Close=1455.14m, Volume = 1056700000 },</v>
      </c>
      <c r="D94" s="3">
        <v>36543</v>
      </c>
      <c r="E94" s="2">
        <v>1465.15</v>
      </c>
      <c r="F94" s="2">
        <v>1465.15</v>
      </c>
      <c r="G94" s="2">
        <v>1451.3</v>
      </c>
      <c r="H94" s="2">
        <v>1455.14</v>
      </c>
      <c r="I94" s="1">
        <v>1056700000</v>
      </c>
    </row>
    <row r="95" spans="1:9" x14ac:dyDescent="0.25">
      <c r="A95" s="9">
        <v>94</v>
      </c>
      <c r="B95" s="4" t="s">
        <v>11</v>
      </c>
      <c r="C95" s="12" t="str">
        <f t="shared" si="1"/>
        <v>new Quote { Date = DateTime.ParseExact("2000-01-19","yyyy-MM-dd",englishCulture), Open=1455.14m, High=1461.39m, Low=1448.68m, Close=1455.9m, Volume = 1087800000 },</v>
      </c>
      <c r="D95" s="3">
        <v>36544</v>
      </c>
      <c r="E95" s="2">
        <v>1455.14</v>
      </c>
      <c r="F95" s="2">
        <v>1461.39</v>
      </c>
      <c r="G95" s="2">
        <v>1448.68</v>
      </c>
      <c r="H95" s="2">
        <v>1455.9</v>
      </c>
      <c r="I95" s="1">
        <v>1087800000</v>
      </c>
    </row>
    <row r="96" spans="1:9" x14ac:dyDescent="0.25">
      <c r="A96" s="9">
        <v>95</v>
      </c>
      <c r="B96" s="4" t="s">
        <v>11</v>
      </c>
      <c r="C96" s="12" t="str">
        <f t="shared" si="1"/>
        <v>new Quote { Date = DateTime.ParseExact("2000-01-20","yyyy-MM-dd",englishCulture), Open=1455.9m, High=1465.71m, Low=1438.54m, Close=1445.57m, Volume = 1100700000 },</v>
      </c>
      <c r="D96" s="3">
        <v>36545</v>
      </c>
      <c r="E96" s="2">
        <v>1455.9</v>
      </c>
      <c r="F96" s="2">
        <v>1465.71</v>
      </c>
      <c r="G96" s="2">
        <v>1438.54</v>
      </c>
      <c r="H96" s="2">
        <v>1445.57</v>
      </c>
      <c r="I96" s="1">
        <v>1100700000</v>
      </c>
    </row>
    <row r="97" spans="1:9" x14ac:dyDescent="0.25">
      <c r="A97" s="9">
        <v>96</v>
      </c>
      <c r="B97" s="4" t="s">
        <v>11</v>
      </c>
      <c r="C97" s="12" t="str">
        <f t="shared" si="1"/>
        <v>new Quote { Date = DateTime.ParseExact("2000-01-21","yyyy-MM-dd",englishCulture), Open=1445.57m, High=1453.18m, Low=1439.6m, Close=1441.36m, Volume = 1209800000 },</v>
      </c>
      <c r="D97" s="3">
        <v>36546</v>
      </c>
      <c r="E97" s="2">
        <v>1445.57</v>
      </c>
      <c r="F97" s="2">
        <v>1453.18</v>
      </c>
      <c r="G97" s="2">
        <v>1439.6</v>
      </c>
      <c r="H97" s="2">
        <v>1441.36</v>
      </c>
      <c r="I97" s="1">
        <v>1209800000</v>
      </c>
    </row>
    <row r="98" spans="1:9" x14ac:dyDescent="0.25">
      <c r="A98" s="9">
        <v>97</v>
      </c>
      <c r="B98" s="4" t="s">
        <v>11</v>
      </c>
      <c r="C98" s="12" t="str">
        <f t="shared" si="1"/>
        <v>new Quote { Date = DateTime.ParseExact("2000-01-24","yyyy-MM-dd",englishCulture), Open=1441.36m, High=1454.09m, Low=1395.42m, Close=1401.53m, Volume = 1115800000 },</v>
      </c>
      <c r="D98" s="3">
        <v>36549</v>
      </c>
      <c r="E98" s="2">
        <v>1441.36</v>
      </c>
      <c r="F98" s="2">
        <v>1454.09</v>
      </c>
      <c r="G98" s="2">
        <v>1395.42</v>
      </c>
      <c r="H98" s="2">
        <v>1401.53</v>
      </c>
      <c r="I98" s="1">
        <v>1115800000</v>
      </c>
    </row>
    <row r="99" spans="1:9" x14ac:dyDescent="0.25">
      <c r="A99" s="9">
        <v>98</v>
      </c>
      <c r="B99" s="4" t="s">
        <v>11</v>
      </c>
      <c r="C99" s="12" t="str">
        <f t="shared" si="1"/>
        <v>new Quote { Date = DateTime.ParseExact("2000-01-25","yyyy-MM-dd",englishCulture), Open=1401.53m, High=1414.26m, Low=1388.49m, Close=1410.03m, Volume = 1073700000 },</v>
      </c>
      <c r="D99" s="3">
        <v>36550</v>
      </c>
      <c r="E99" s="2">
        <v>1401.53</v>
      </c>
      <c r="F99" s="2">
        <v>1414.26</v>
      </c>
      <c r="G99" s="2">
        <v>1388.49</v>
      </c>
      <c r="H99" s="2">
        <v>1410.03</v>
      </c>
      <c r="I99" s="1">
        <v>1073700000</v>
      </c>
    </row>
    <row r="100" spans="1:9" x14ac:dyDescent="0.25">
      <c r="A100" s="9">
        <v>99</v>
      </c>
      <c r="B100" s="4" t="s">
        <v>11</v>
      </c>
      <c r="C100" s="12" t="str">
        <f t="shared" si="1"/>
        <v>new Quote { Date = DateTime.ParseExact("2000-01-26","yyyy-MM-dd",englishCulture), Open=1410.03m, High=1412.73m, Low=1400.16m, Close=1404.09m, Volume = 1117300000 },</v>
      </c>
      <c r="D100" s="3">
        <v>36551</v>
      </c>
      <c r="E100" s="2">
        <v>1410.03</v>
      </c>
      <c r="F100" s="2">
        <v>1412.73</v>
      </c>
      <c r="G100" s="2">
        <v>1400.16</v>
      </c>
      <c r="H100" s="2">
        <v>1404.09</v>
      </c>
      <c r="I100" s="1">
        <v>1117300000</v>
      </c>
    </row>
    <row r="101" spans="1:9" x14ac:dyDescent="0.25">
      <c r="A101" s="9">
        <v>100</v>
      </c>
      <c r="B101" s="4" t="s">
        <v>11</v>
      </c>
      <c r="C101" s="12" t="str">
        <f t="shared" si="1"/>
        <v>new Quote { Date = DateTime.ParseExact("2000-01-27","yyyy-MM-dd",englishCulture), Open=1404.09m, High=1418.86m, Low=1370.99m, Close=1398.56m, Volume = 1129500000 },</v>
      </c>
      <c r="D101" s="3">
        <v>36552</v>
      </c>
      <c r="E101" s="2">
        <v>1404.09</v>
      </c>
      <c r="F101" s="2">
        <v>1418.86</v>
      </c>
      <c r="G101" s="2">
        <v>1370.99</v>
      </c>
      <c r="H101" s="2">
        <v>1398.56</v>
      </c>
      <c r="I101" s="1">
        <v>1129500000</v>
      </c>
    </row>
    <row r="102" spans="1:9" x14ac:dyDescent="0.25">
      <c r="A102" s="9">
        <v>101</v>
      </c>
      <c r="B102" s="4" t="s">
        <v>11</v>
      </c>
      <c r="C102" s="12" t="str">
        <f t="shared" si="1"/>
        <v>new Quote { Date = DateTime.ParseExact("2000-01-28","yyyy-MM-dd",englishCulture), Open=1398.56m, High=1398.56m, Low=1356.2m, Close=1360.16m, Volume = 1095800000 },</v>
      </c>
      <c r="D102" s="3">
        <v>36553</v>
      </c>
      <c r="E102" s="2">
        <v>1398.56</v>
      </c>
      <c r="F102" s="2">
        <v>1398.56</v>
      </c>
      <c r="G102" s="2">
        <v>1356.2</v>
      </c>
      <c r="H102" s="2">
        <v>1360.16</v>
      </c>
      <c r="I102" s="1">
        <v>1095800000</v>
      </c>
    </row>
    <row r="103" spans="1:9" x14ac:dyDescent="0.25">
      <c r="A103" s="9">
        <v>102</v>
      </c>
      <c r="B103" s="4" t="s">
        <v>11</v>
      </c>
      <c r="C103" s="12" t="str">
        <f t="shared" si="1"/>
        <v>new Quote { Date = DateTime.ParseExact("2000-01-31","yyyy-MM-dd",englishCulture), Open=1360.16m, High=1394.48m, Low=1350.14m, Close=1394.46m, Volume = 993800000 },</v>
      </c>
      <c r="D103" s="3">
        <v>36556</v>
      </c>
      <c r="E103" s="2">
        <v>1360.16</v>
      </c>
      <c r="F103" s="2">
        <v>1394.48</v>
      </c>
      <c r="G103" s="2">
        <v>1350.14</v>
      </c>
      <c r="H103" s="2">
        <v>1394.46</v>
      </c>
      <c r="I103" s="1">
        <v>993800000</v>
      </c>
    </row>
    <row r="104" spans="1:9" x14ac:dyDescent="0.25">
      <c r="A104" s="9">
        <v>103</v>
      </c>
      <c r="B104" s="4" t="s">
        <v>11</v>
      </c>
      <c r="C104" s="12" t="str">
        <f t="shared" si="1"/>
        <v>new Quote { Date = DateTime.ParseExact("2000-02-01","yyyy-MM-dd",englishCulture), Open=1394.46m, High=1412.49m, Low=1384.79m, Close=1409.28m, Volume = 981000000 },</v>
      </c>
      <c r="D104" s="3">
        <v>36557</v>
      </c>
      <c r="E104" s="2">
        <v>1394.46</v>
      </c>
      <c r="F104" s="2">
        <v>1412.49</v>
      </c>
      <c r="G104" s="2">
        <v>1384.79</v>
      </c>
      <c r="H104" s="2">
        <v>1409.28</v>
      </c>
      <c r="I104" s="1">
        <v>981000000</v>
      </c>
    </row>
    <row r="105" spans="1:9" x14ac:dyDescent="0.25">
      <c r="A105" s="9">
        <v>104</v>
      </c>
      <c r="B105" s="4" t="s">
        <v>11</v>
      </c>
      <c r="C105" s="12" t="str">
        <f t="shared" si="1"/>
        <v>new Quote { Date = DateTime.ParseExact("2000-02-02","yyyy-MM-dd",englishCulture), Open=1409.28m, High=1420.61m, Low=1403.49m, Close=1409.12m, Volume = 1038600000 },</v>
      </c>
      <c r="D105" s="3">
        <v>36558</v>
      </c>
      <c r="E105" s="2">
        <v>1409.28</v>
      </c>
      <c r="F105" s="2">
        <v>1420.61</v>
      </c>
      <c r="G105" s="2">
        <v>1403.49</v>
      </c>
      <c r="H105" s="2">
        <v>1409.12</v>
      </c>
      <c r="I105" s="1">
        <v>1038600000</v>
      </c>
    </row>
    <row r="106" spans="1:9" x14ac:dyDescent="0.25">
      <c r="A106" s="9">
        <v>105</v>
      </c>
      <c r="B106" s="4" t="s">
        <v>11</v>
      </c>
      <c r="C106" s="12" t="str">
        <f t="shared" si="1"/>
        <v>new Quote { Date = DateTime.ParseExact("2000-02-03","yyyy-MM-dd",englishCulture), Open=1409.12m, High=1425.78m, Low=1398.52m, Close=1424.97m, Volume = 1146500000 },</v>
      </c>
      <c r="D106" s="3">
        <v>36559</v>
      </c>
      <c r="E106" s="2">
        <v>1409.12</v>
      </c>
      <c r="F106" s="2">
        <v>1425.78</v>
      </c>
      <c r="G106" s="2">
        <v>1398.52</v>
      </c>
      <c r="H106" s="2">
        <v>1424.97</v>
      </c>
      <c r="I106" s="1">
        <v>1146500000</v>
      </c>
    </row>
    <row r="107" spans="1:9" x14ac:dyDescent="0.25">
      <c r="A107" s="9">
        <v>106</v>
      </c>
      <c r="B107" s="4" t="s">
        <v>11</v>
      </c>
      <c r="C107" s="12" t="str">
        <f t="shared" si="1"/>
        <v>new Quote { Date = DateTime.ParseExact("2000-02-04","yyyy-MM-dd",englishCulture), Open=1424.97m, High=1435.91m, Low=1420.63m, Close=1424.37m, Volume = 1045100000 },</v>
      </c>
      <c r="D107" s="3">
        <v>36560</v>
      </c>
      <c r="E107" s="2">
        <v>1424.97</v>
      </c>
      <c r="F107" s="2">
        <v>1435.91</v>
      </c>
      <c r="G107" s="2">
        <v>1420.63</v>
      </c>
      <c r="H107" s="2">
        <v>1424.37</v>
      </c>
      <c r="I107" s="1">
        <v>1045100000</v>
      </c>
    </row>
    <row r="108" spans="1:9" x14ac:dyDescent="0.25">
      <c r="A108" s="9">
        <v>107</v>
      </c>
      <c r="B108" s="4" t="s">
        <v>11</v>
      </c>
      <c r="C108" s="12" t="str">
        <f t="shared" si="1"/>
        <v>new Quote { Date = DateTime.ParseExact("2000-02-07","yyyy-MM-dd",englishCulture), Open=1424.37m, High=1427.15m, Low=1413.33m, Close=1424.24m, Volume = 918100000 },</v>
      </c>
      <c r="D108" s="3">
        <v>36563</v>
      </c>
      <c r="E108" s="2">
        <v>1424.37</v>
      </c>
      <c r="F108" s="2">
        <v>1427.15</v>
      </c>
      <c r="G108" s="2">
        <v>1413.33</v>
      </c>
      <c r="H108" s="2">
        <v>1424.24</v>
      </c>
      <c r="I108" s="1">
        <v>918100000</v>
      </c>
    </row>
    <row r="109" spans="1:9" x14ac:dyDescent="0.25">
      <c r="A109" s="9">
        <v>108</v>
      </c>
      <c r="B109" s="4" t="s">
        <v>11</v>
      </c>
      <c r="C109" s="12" t="str">
        <f t="shared" si="1"/>
        <v>new Quote { Date = DateTime.ParseExact("2000-02-08","yyyy-MM-dd",englishCulture), Open=1424.24m, High=1441.83m, Low=1424.24m, Close=1441.72m, Volume = 1047700000 },</v>
      </c>
      <c r="D109" s="3">
        <v>36564</v>
      </c>
      <c r="E109" s="2">
        <v>1424.24</v>
      </c>
      <c r="F109" s="2">
        <v>1441.83</v>
      </c>
      <c r="G109" s="2">
        <v>1424.24</v>
      </c>
      <c r="H109" s="2">
        <v>1441.72</v>
      </c>
      <c r="I109" s="1">
        <v>1047700000</v>
      </c>
    </row>
    <row r="110" spans="1:9" x14ac:dyDescent="0.25">
      <c r="A110" s="9">
        <v>109</v>
      </c>
      <c r="B110" s="4" t="s">
        <v>11</v>
      </c>
      <c r="C110" s="12" t="str">
        <f t="shared" si="1"/>
        <v>new Quote { Date = DateTime.ParseExact("2000-02-09","yyyy-MM-dd",englishCulture), Open=1441.72m, High=1444.55m, Low=1411.65m, Close=1411.71m, Volume = 1050500000 },</v>
      </c>
      <c r="D110" s="3">
        <v>36565</v>
      </c>
      <c r="E110" s="2">
        <v>1441.72</v>
      </c>
      <c r="F110" s="2">
        <v>1444.55</v>
      </c>
      <c r="G110" s="2">
        <v>1411.65</v>
      </c>
      <c r="H110" s="2">
        <v>1411.71</v>
      </c>
      <c r="I110" s="1">
        <v>1050500000</v>
      </c>
    </row>
    <row r="111" spans="1:9" x14ac:dyDescent="0.25">
      <c r="A111" s="9">
        <v>110</v>
      </c>
      <c r="B111" s="4" t="s">
        <v>11</v>
      </c>
      <c r="C111" s="12" t="str">
        <f t="shared" si="1"/>
        <v>new Quote { Date = DateTime.ParseExact("2000-02-10","yyyy-MM-dd",englishCulture), Open=1411.7m, High=1422.1m, Low=1406.43m, Close=1416.83m, Volume = 1058800000 },</v>
      </c>
      <c r="D111" s="3">
        <v>36566</v>
      </c>
      <c r="E111" s="2">
        <v>1411.7</v>
      </c>
      <c r="F111" s="2">
        <v>1422.1</v>
      </c>
      <c r="G111" s="2">
        <v>1406.43</v>
      </c>
      <c r="H111" s="2">
        <v>1416.83</v>
      </c>
      <c r="I111" s="1">
        <v>1058800000</v>
      </c>
    </row>
    <row r="112" spans="1:9" x14ac:dyDescent="0.25">
      <c r="A112" s="9">
        <v>111</v>
      </c>
      <c r="B112" s="4" t="s">
        <v>11</v>
      </c>
      <c r="C112" s="12" t="str">
        <f t="shared" si="1"/>
        <v>new Quote { Date = DateTime.ParseExact("2000-02-11","yyyy-MM-dd",englishCulture), Open=1416.83m, High=1416.83m, Low=1378.89m, Close=1387.12m, Volume = 1025700000 },</v>
      </c>
      <c r="D112" s="3">
        <v>36567</v>
      </c>
      <c r="E112" s="2">
        <v>1416.83</v>
      </c>
      <c r="F112" s="2">
        <v>1416.83</v>
      </c>
      <c r="G112" s="2">
        <v>1378.89</v>
      </c>
      <c r="H112" s="2">
        <v>1387.12</v>
      </c>
      <c r="I112" s="1">
        <v>1025700000</v>
      </c>
    </row>
    <row r="113" spans="1:9" x14ac:dyDescent="0.25">
      <c r="A113" s="9">
        <v>112</v>
      </c>
      <c r="B113" s="4" t="s">
        <v>11</v>
      </c>
      <c r="C113" s="12" t="str">
        <f t="shared" si="1"/>
        <v>new Quote { Date = DateTime.ParseExact("2000-02-14","yyyy-MM-dd",englishCulture), Open=1387.12m, High=1394.93m, Low=1380.53m, Close=1389.94m, Volume = 927300000 },</v>
      </c>
      <c r="D113" s="3">
        <v>36570</v>
      </c>
      <c r="E113" s="2">
        <v>1387.12</v>
      </c>
      <c r="F113" s="2">
        <v>1394.93</v>
      </c>
      <c r="G113" s="2">
        <v>1380.53</v>
      </c>
      <c r="H113" s="2">
        <v>1389.94</v>
      </c>
      <c r="I113" s="1">
        <v>927300000</v>
      </c>
    </row>
    <row r="114" spans="1:9" x14ac:dyDescent="0.25">
      <c r="A114" s="9">
        <v>113</v>
      </c>
      <c r="B114" s="4" t="s">
        <v>11</v>
      </c>
      <c r="C114" s="12" t="str">
        <f t="shared" si="1"/>
        <v>new Quote { Date = DateTime.ParseExact("2000-02-15","yyyy-MM-dd",englishCulture), Open=1389.94m, High=1407.72m, Low=1376.25m, Close=1402.05m, Volume = 1092100000 },</v>
      </c>
      <c r="D114" s="3">
        <v>36571</v>
      </c>
      <c r="E114" s="2">
        <v>1389.94</v>
      </c>
      <c r="F114" s="2">
        <v>1407.72</v>
      </c>
      <c r="G114" s="2">
        <v>1376.25</v>
      </c>
      <c r="H114" s="2">
        <v>1402.05</v>
      </c>
      <c r="I114" s="1">
        <v>1092100000</v>
      </c>
    </row>
    <row r="115" spans="1:9" x14ac:dyDescent="0.25">
      <c r="A115" s="9">
        <v>114</v>
      </c>
      <c r="B115" s="4" t="s">
        <v>11</v>
      </c>
      <c r="C115" s="12" t="str">
        <f t="shared" si="1"/>
        <v>new Quote { Date = DateTime.ParseExact("2000-02-16","yyyy-MM-dd",englishCulture), Open=1402.05m, High=1404.55m, Low=1385.58m, Close=1387.67m, Volume = 1018800000 },</v>
      </c>
      <c r="D115" s="3">
        <v>36572</v>
      </c>
      <c r="E115" s="2">
        <v>1402.05</v>
      </c>
      <c r="F115" s="2">
        <v>1404.55</v>
      </c>
      <c r="G115" s="2">
        <v>1385.58</v>
      </c>
      <c r="H115" s="2">
        <v>1387.67</v>
      </c>
      <c r="I115" s="1">
        <v>1018800000</v>
      </c>
    </row>
    <row r="116" spans="1:9" x14ac:dyDescent="0.25">
      <c r="A116" s="9">
        <v>115</v>
      </c>
      <c r="B116" s="4" t="s">
        <v>11</v>
      </c>
      <c r="C116" s="12" t="str">
        <f t="shared" si="1"/>
        <v>new Quote { Date = DateTime.ParseExact("2000-02-17","yyyy-MM-dd",englishCulture), Open=1387.67m, High=1399.88m, Low=1380.07m, Close=1388.26m, Volume = 1034800000 },</v>
      </c>
      <c r="D116" s="3">
        <v>36573</v>
      </c>
      <c r="E116" s="2">
        <v>1387.67</v>
      </c>
      <c r="F116" s="2">
        <v>1399.88</v>
      </c>
      <c r="G116" s="2">
        <v>1380.07</v>
      </c>
      <c r="H116" s="2">
        <v>1388.26</v>
      </c>
      <c r="I116" s="1">
        <v>1034800000</v>
      </c>
    </row>
    <row r="117" spans="1:9" x14ac:dyDescent="0.25">
      <c r="A117" s="9">
        <v>116</v>
      </c>
      <c r="B117" s="4" t="s">
        <v>11</v>
      </c>
      <c r="C117" s="12" t="str">
        <f t="shared" si="1"/>
        <v>new Quote { Date = DateTime.ParseExact("2000-02-18","yyyy-MM-dd",englishCulture), Open=1388.26m, High=1388.59m, Low=1345.32m, Close=1346.09m, Volume = 1042300000 },</v>
      </c>
      <c r="D117" s="3">
        <v>36574</v>
      </c>
      <c r="E117" s="2">
        <v>1388.26</v>
      </c>
      <c r="F117" s="2">
        <v>1388.59</v>
      </c>
      <c r="G117" s="2">
        <v>1345.32</v>
      </c>
      <c r="H117" s="2">
        <v>1346.09</v>
      </c>
      <c r="I117" s="1">
        <v>1042300000</v>
      </c>
    </row>
    <row r="118" spans="1:9" x14ac:dyDescent="0.25">
      <c r="A118" s="9">
        <v>117</v>
      </c>
      <c r="B118" s="4" t="s">
        <v>11</v>
      </c>
      <c r="C118" s="12" t="str">
        <f t="shared" si="1"/>
        <v>new Quote { Date = DateTime.ParseExact("2000-02-22","yyyy-MM-dd",englishCulture), Open=1346.09m, High=1358.11m, Low=1331.88m, Close=1352.17m, Volume = 980000000 },</v>
      </c>
      <c r="D118" s="3">
        <v>36578</v>
      </c>
      <c r="E118" s="2">
        <v>1346.09</v>
      </c>
      <c r="F118" s="2">
        <v>1358.11</v>
      </c>
      <c r="G118" s="2">
        <v>1331.88</v>
      </c>
      <c r="H118" s="2">
        <v>1352.17</v>
      </c>
      <c r="I118" s="1">
        <v>980000000</v>
      </c>
    </row>
    <row r="119" spans="1:9" x14ac:dyDescent="0.25">
      <c r="A119" s="9">
        <v>118</v>
      </c>
      <c r="B119" s="4" t="s">
        <v>11</v>
      </c>
      <c r="C119" s="12" t="str">
        <f t="shared" si="1"/>
        <v>new Quote { Date = DateTime.ParseExact("2000-02-23","yyyy-MM-dd",englishCulture), Open=1352.17m, High=1370.11m, Low=1342.44m, Close=1360.69m, Volume = 993700000 },</v>
      </c>
      <c r="D119" s="3">
        <v>36579</v>
      </c>
      <c r="E119" s="2">
        <v>1352.17</v>
      </c>
      <c r="F119" s="2">
        <v>1370.11</v>
      </c>
      <c r="G119" s="2">
        <v>1342.44</v>
      </c>
      <c r="H119" s="2">
        <v>1360.69</v>
      </c>
      <c r="I119" s="1">
        <v>993700000</v>
      </c>
    </row>
    <row r="120" spans="1:9" x14ac:dyDescent="0.25">
      <c r="A120" s="9">
        <v>119</v>
      </c>
      <c r="B120" s="4" t="s">
        <v>11</v>
      </c>
      <c r="C120" s="12" t="str">
        <f t="shared" si="1"/>
        <v>new Quote { Date = DateTime.ParseExact("2000-02-24","yyyy-MM-dd",englishCulture), Open=1360.69m, High=1364.8m, Low=1329.88m, Close=1353.43m, Volume = 1215000000 },</v>
      </c>
      <c r="D120" s="3">
        <v>36580</v>
      </c>
      <c r="E120" s="2">
        <v>1360.69</v>
      </c>
      <c r="F120" s="2">
        <v>1364.8</v>
      </c>
      <c r="G120" s="2">
        <v>1329.88</v>
      </c>
      <c r="H120" s="2">
        <v>1353.43</v>
      </c>
      <c r="I120" s="1">
        <v>1215000000</v>
      </c>
    </row>
    <row r="121" spans="1:9" x14ac:dyDescent="0.25">
      <c r="A121" s="9">
        <v>120</v>
      </c>
      <c r="B121" s="4" t="s">
        <v>11</v>
      </c>
      <c r="C121" s="12" t="str">
        <f t="shared" si="1"/>
        <v>new Quote { Date = DateTime.ParseExact("2000-02-25","yyyy-MM-dd",englishCulture), Open=1353.43m, High=1362.14m, Low=1329.15m, Close=1333.36m, Volume = 1065200000 },</v>
      </c>
      <c r="D121" s="3">
        <v>36581</v>
      </c>
      <c r="E121" s="2">
        <v>1353.43</v>
      </c>
      <c r="F121" s="2">
        <v>1362.14</v>
      </c>
      <c r="G121" s="2">
        <v>1329.15</v>
      </c>
      <c r="H121" s="2">
        <v>1333.36</v>
      </c>
      <c r="I121" s="1">
        <v>1065200000</v>
      </c>
    </row>
    <row r="122" spans="1:9" x14ac:dyDescent="0.25">
      <c r="A122" s="9">
        <v>121</v>
      </c>
      <c r="B122" s="4" t="s">
        <v>11</v>
      </c>
      <c r="C122" s="12" t="str">
        <f t="shared" si="1"/>
        <v>new Quote { Date = DateTime.ParseExact("2000-02-28","yyyy-MM-dd",englishCulture), Open=1333.36m, High=1360.82m, Low=1325.07m, Close=1348.05m, Volume = 1026500000 },</v>
      </c>
      <c r="D122" s="3">
        <v>36584</v>
      </c>
      <c r="E122" s="2">
        <v>1333.36</v>
      </c>
      <c r="F122" s="2">
        <v>1360.82</v>
      </c>
      <c r="G122" s="2">
        <v>1325.07</v>
      </c>
      <c r="H122" s="2">
        <v>1348.05</v>
      </c>
      <c r="I122" s="1">
        <v>1026500000</v>
      </c>
    </row>
    <row r="123" spans="1:9" x14ac:dyDescent="0.25">
      <c r="A123" s="9">
        <v>122</v>
      </c>
      <c r="B123" s="4" t="s">
        <v>11</v>
      </c>
      <c r="C123" s="12" t="str">
        <f t="shared" si="1"/>
        <v>new Quote { Date = DateTime.ParseExact("2000-02-29","yyyy-MM-dd",englishCulture), Open=1348.05m, High=1369.63m, Low=1348.05m, Close=1366.42m, Volume = 1204300000 },</v>
      </c>
      <c r="D123" s="3">
        <v>36585</v>
      </c>
      <c r="E123" s="2">
        <v>1348.05</v>
      </c>
      <c r="F123" s="2">
        <v>1369.63</v>
      </c>
      <c r="G123" s="2">
        <v>1348.05</v>
      </c>
      <c r="H123" s="2">
        <v>1366.42</v>
      </c>
      <c r="I123" s="1">
        <v>1204300000</v>
      </c>
    </row>
    <row r="124" spans="1:9" x14ac:dyDescent="0.25">
      <c r="A124" s="9">
        <v>123</v>
      </c>
      <c r="B124" s="4" t="s">
        <v>11</v>
      </c>
      <c r="C124" s="12" t="str">
        <f t="shared" si="1"/>
        <v>new Quote { Date = DateTime.ParseExact("2000-03-01","yyyy-MM-dd",englishCulture), Open=1366.42m, High=1383.46m, Low=1366.42m, Close=1379.19m, Volume = 1274100000 },</v>
      </c>
      <c r="D124" s="3">
        <v>36586</v>
      </c>
      <c r="E124" s="2">
        <v>1366.42</v>
      </c>
      <c r="F124" s="2">
        <v>1383.46</v>
      </c>
      <c r="G124" s="2">
        <v>1366.42</v>
      </c>
      <c r="H124" s="2">
        <v>1379.19</v>
      </c>
      <c r="I124" s="1">
        <v>1274100000</v>
      </c>
    </row>
    <row r="125" spans="1:9" x14ac:dyDescent="0.25">
      <c r="A125" s="9">
        <v>124</v>
      </c>
      <c r="B125" s="4" t="s">
        <v>11</v>
      </c>
      <c r="C125" s="12" t="str">
        <f t="shared" si="1"/>
        <v>new Quote { Date = DateTime.ParseExact("2000-03-02","yyyy-MM-dd",englishCulture), Open=1379.19m, High=1386.56m, Low=1370.35m, Close=1381.76m, Volume = 1198600000 },</v>
      </c>
      <c r="D125" s="3">
        <v>36587</v>
      </c>
      <c r="E125" s="2">
        <v>1379.19</v>
      </c>
      <c r="F125" s="2">
        <v>1386.56</v>
      </c>
      <c r="G125" s="2">
        <v>1370.35</v>
      </c>
      <c r="H125" s="2">
        <v>1381.76</v>
      </c>
      <c r="I125" s="1">
        <v>1198600000</v>
      </c>
    </row>
    <row r="126" spans="1:9" x14ac:dyDescent="0.25">
      <c r="A126" s="9">
        <v>125</v>
      </c>
      <c r="B126" s="4" t="s">
        <v>11</v>
      </c>
      <c r="C126" s="12" t="str">
        <f t="shared" si="1"/>
        <v>new Quote { Date = DateTime.ParseExact("2000-03-03","yyyy-MM-dd",englishCulture), Open=1381.76m, High=1410.88m, Low=1381.76m, Close=1409.17m, Volume = 1150300000 },</v>
      </c>
      <c r="D126" s="3">
        <v>36588</v>
      </c>
      <c r="E126" s="2">
        <v>1381.76</v>
      </c>
      <c r="F126" s="2">
        <v>1410.88</v>
      </c>
      <c r="G126" s="2">
        <v>1381.76</v>
      </c>
      <c r="H126" s="2">
        <v>1409.17</v>
      </c>
      <c r="I126" s="1">
        <v>1150300000</v>
      </c>
    </row>
    <row r="127" spans="1:9" x14ac:dyDescent="0.25">
      <c r="A127" s="9">
        <v>126</v>
      </c>
      <c r="B127" s="4" t="s">
        <v>11</v>
      </c>
      <c r="C127" s="12" t="str">
        <f t="shared" si="1"/>
        <v>new Quote { Date = DateTime.ParseExact("2000-03-06","yyyy-MM-dd",englishCulture), Open=1409.17m, High=1409.74m, Low=1384.75m, Close=1391.28m, Volume = 1029000000 },</v>
      </c>
      <c r="D127" s="3">
        <v>36591</v>
      </c>
      <c r="E127" s="2">
        <v>1409.17</v>
      </c>
      <c r="F127" s="2">
        <v>1409.74</v>
      </c>
      <c r="G127" s="2">
        <v>1384.75</v>
      </c>
      <c r="H127" s="2">
        <v>1391.28</v>
      </c>
      <c r="I127" s="1">
        <v>1029000000</v>
      </c>
    </row>
    <row r="128" spans="1:9" x14ac:dyDescent="0.25">
      <c r="A128" s="9">
        <v>127</v>
      </c>
      <c r="B128" s="4" t="s">
        <v>11</v>
      </c>
      <c r="C128" s="12" t="str">
        <f t="shared" si="1"/>
        <v>new Quote { Date = DateTime.ParseExact("2000-03-07","yyyy-MM-dd",englishCulture), Open=1391.28m, High=1399.21m, Low=1349.99m, Close=1355.62m, Volume = 1314100000 },</v>
      </c>
      <c r="D128" s="3">
        <v>36592</v>
      </c>
      <c r="E128" s="2">
        <v>1391.28</v>
      </c>
      <c r="F128" s="2">
        <v>1399.21</v>
      </c>
      <c r="G128" s="2">
        <v>1349.99</v>
      </c>
      <c r="H128" s="2">
        <v>1355.62</v>
      </c>
      <c r="I128" s="1">
        <v>1314100000</v>
      </c>
    </row>
    <row r="129" spans="1:9" x14ac:dyDescent="0.25">
      <c r="A129" s="9">
        <v>128</v>
      </c>
      <c r="B129" s="4" t="s">
        <v>11</v>
      </c>
      <c r="C129" s="12" t="str">
        <f t="shared" si="1"/>
        <v>new Quote { Date = DateTime.ParseExact("2000-03-08","yyyy-MM-dd",englishCulture), Open=1355.62m, High=1373.79m, Low=1346.62m, Close=1366.7m, Volume = 1203000000 },</v>
      </c>
      <c r="D129" s="3">
        <v>36593</v>
      </c>
      <c r="E129" s="2">
        <v>1355.62</v>
      </c>
      <c r="F129" s="2">
        <v>1373.79</v>
      </c>
      <c r="G129" s="2">
        <v>1346.62</v>
      </c>
      <c r="H129" s="2">
        <v>1366.7</v>
      </c>
      <c r="I129" s="1">
        <v>1203000000</v>
      </c>
    </row>
    <row r="130" spans="1:9" x14ac:dyDescent="0.25">
      <c r="A130" s="9">
        <v>129</v>
      </c>
      <c r="B130" s="4" t="s">
        <v>11</v>
      </c>
      <c r="C130" s="12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DateTime.ParseExact("2000-03-09","yyyy-MM-dd",englishCulture), Open=1366.7m, High=1401.82m, Low=1357.88m, Close=1401.69m, Volume = 1123000000 },</v>
      </c>
      <c r="D130" s="3">
        <v>36594</v>
      </c>
      <c r="E130" s="2">
        <v>1366.7</v>
      </c>
      <c r="F130" s="2">
        <v>1401.82</v>
      </c>
      <c r="G130" s="2">
        <v>1357.88</v>
      </c>
      <c r="H130" s="2">
        <v>1401.69</v>
      </c>
      <c r="I130" s="1">
        <v>1123000000</v>
      </c>
    </row>
    <row r="131" spans="1:9" x14ac:dyDescent="0.25">
      <c r="A131" s="9">
        <v>130</v>
      </c>
      <c r="B131" s="4" t="s">
        <v>11</v>
      </c>
      <c r="C131" s="12" t="str">
        <f t="shared" si="2"/>
        <v>new Quote { Date = DateTime.ParseExact("2000-03-10","yyyy-MM-dd",englishCulture), Open=1401.69m, High=1413.46m, Low=1392.07m, Close=1395.07m, Volume = 1138800000 },</v>
      </c>
      <c r="D131" s="3">
        <v>36595</v>
      </c>
      <c r="E131" s="2">
        <v>1401.69</v>
      </c>
      <c r="F131" s="2">
        <v>1413.46</v>
      </c>
      <c r="G131" s="2">
        <v>1392.07</v>
      </c>
      <c r="H131" s="2">
        <v>1395.07</v>
      </c>
      <c r="I131" s="1">
        <v>1138800000</v>
      </c>
    </row>
    <row r="132" spans="1:9" x14ac:dyDescent="0.25">
      <c r="A132" s="9">
        <v>131</v>
      </c>
      <c r="B132" s="4" t="s">
        <v>11</v>
      </c>
      <c r="C132" s="12" t="str">
        <f t="shared" si="2"/>
        <v>new Quote { Date = DateTime.ParseExact("2000-03-13","yyyy-MM-dd",englishCulture), Open=1395.07m, High=1398.39m, Low=1364.84m, Close=1383.62m, Volume = 1016100000 },</v>
      </c>
      <c r="D132" s="3">
        <v>36598</v>
      </c>
      <c r="E132" s="2">
        <v>1395.07</v>
      </c>
      <c r="F132" s="2">
        <v>1398.39</v>
      </c>
      <c r="G132" s="2">
        <v>1364.84</v>
      </c>
      <c r="H132" s="2">
        <v>1383.62</v>
      </c>
      <c r="I132" s="1">
        <v>1016100000</v>
      </c>
    </row>
    <row r="133" spans="1:9" x14ac:dyDescent="0.25">
      <c r="A133" s="9">
        <v>132</v>
      </c>
      <c r="B133" s="4" t="s">
        <v>11</v>
      </c>
      <c r="C133" s="12" t="str">
        <f t="shared" si="2"/>
        <v>new Quote { Date = DateTime.ParseExact("2000-03-14","yyyy-MM-dd",englishCulture), Open=1383.62m, High=1395.15m, Low=1359.15m, Close=1359.15m, Volume = 1094000000 },</v>
      </c>
      <c r="D133" s="3">
        <v>36599</v>
      </c>
      <c r="E133" s="2">
        <v>1383.62</v>
      </c>
      <c r="F133" s="2">
        <v>1395.15</v>
      </c>
      <c r="G133" s="2">
        <v>1359.15</v>
      </c>
      <c r="H133" s="2">
        <v>1359.15</v>
      </c>
      <c r="I133" s="1">
        <v>1094000000</v>
      </c>
    </row>
    <row r="134" spans="1:9" x14ac:dyDescent="0.25">
      <c r="A134" s="9">
        <v>133</v>
      </c>
      <c r="B134" s="4" t="s">
        <v>11</v>
      </c>
      <c r="C134" s="12" t="str">
        <f t="shared" si="2"/>
        <v>new Quote { Date = DateTime.ParseExact("2000-03-15","yyyy-MM-dd",englishCulture), Open=1359.15m, High=1397.99m, Low=1356.99m, Close=1392.14m, Volume = 1302800000 },</v>
      </c>
      <c r="D134" s="3">
        <v>36600</v>
      </c>
      <c r="E134" s="2">
        <v>1359.15</v>
      </c>
      <c r="F134" s="2">
        <v>1397.99</v>
      </c>
      <c r="G134" s="2">
        <v>1356.99</v>
      </c>
      <c r="H134" s="2">
        <v>1392.14</v>
      </c>
      <c r="I134" s="1">
        <v>1302800000</v>
      </c>
    </row>
    <row r="135" spans="1:9" x14ac:dyDescent="0.25">
      <c r="A135" s="9">
        <v>134</v>
      </c>
      <c r="B135" s="4" t="s">
        <v>11</v>
      </c>
      <c r="C135" s="12" t="str">
        <f t="shared" si="2"/>
        <v>new Quote { Date = DateTime.ParseExact("2000-03-16","yyyy-MM-dd",englishCulture), Open=1392.15m, High=1458.47m, Low=1392.15m, Close=1458.47m, Volume = 1482300000 },</v>
      </c>
      <c r="D135" s="3">
        <v>36601</v>
      </c>
      <c r="E135" s="2">
        <v>1392.15</v>
      </c>
      <c r="F135" s="2">
        <v>1458.47</v>
      </c>
      <c r="G135" s="2">
        <v>1392.15</v>
      </c>
      <c r="H135" s="2">
        <v>1458.47</v>
      </c>
      <c r="I135" s="1">
        <v>1482300000</v>
      </c>
    </row>
    <row r="136" spans="1:9" x14ac:dyDescent="0.25">
      <c r="A136" s="9">
        <v>135</v>
      </c>
      <c r="B136" s="4" t="s">
        <v>11</v>
      </c>
      <c r="C136" s="12" t="str">
        <f t="shared" si="2"/>
        <v>new Quote { Date = DateTime.ParseExact("2000-03-17","yyyy-MM-dd",englishCulture), Open=1458.47m, High=1477.33m, Low=1453.32m, Close=1464.47m, Volume = 1295100000 },</v>
      </c>
      <c r="D136" s="3">
        <v>36602</v>
      </c>
      <c r="E136" s="2">
        <v>1458.47</v>
      </c>
      <c r="F136" s="2">
        <v>1477.33</v>
      </c>
      <c r="G136" s="2">
        <v>1453.32</v>
      </c>
      <c r="H136" s="2">
        <v>1464.47</v>
      </c>
      <c r="I136" s="1">
        <v>1295100000</v>
      </c>
    </row>
    <row r="137" spans="1:9" x14ac:dyDescent="0.25">
      <c r="A137" s="9">
        <v>136</v>
      </c>
      <c r="B137" s="4" t="s">
        <v>11</v>
      </c>
      <c r="C137" s="12" t="str">
        <f t="shared" si="2"/>
        <v>new Quote { Date = DateTime.ParseExact("2000-03-20","yyyy-MM-dd",englishCulture), Open=1464.47m, High=1470.3m, Low=1448.49m, Close=1456.63m, Volume = 920800000 },</v>
      </c>
      <c r="D137" s="3">
        <v>36605</v>
      </c>
      <c r="E137" s="2">
        <v>1464.47</v>
      </c>
      <c r="F137" s="2">
        <v>1470.3</v>
      </c>
      <c r="G137" s="2">
        <v>1448.49</v>
      </c>
      <c r="H137" s="2">
        <v>1456.63</v>
      </c>
      <c r="I137" s="1">
        <v>920800000</v>
      </c>
    </row>
    <row r="138" spans="1:9" x14ac:dyDescent="0.25">
      <c r="A138" s="9">
        <v>137</v>
      </c>
      <c r="B138" s="4" t="s">
        <v>11</v>
      </c>
      <c r="C138" s="12" t="str">
        <f t="shared" si="2"/>
        <v>new Quote { Date = DateTime.ParseExact("2000-03-21","yyyy-MM-dd",englishCulture), Open=1456.63m, High=1493.92m, Low=1446.06m, Close=1493.87m, Volume = 1065900000 },</v>
      </c>
      <c r="D138" s="3">
        <v>36606</v>
      </c>
      <c r="E138" s="2">
        <v>1456.63</v>
      </c>
      <c r="F138" s="2">
        <v>1493.92</v>
      </c>
      <c r="G138" s="2">
        <v>1446.06</v>
      </c>
      <c r="H138" s="2">
        <v>1493.87</v>
      </c>
      <c r="I138" s="1">
        <v>1065900000</v>
      </c>
    </row>
    <row r="139" spans="1:9" x14ac:dyDescent="0.25">
      <c r="A139" s="9">
        <v>138</v>
      </c>
      <c r="B139" s="4" t="s">
        <v>11</v>
      </c>
      <c r="C139" s="12" t="str">
        <f t="shared" si="2"/>
        <v>new Quote { Date = DateTime.ParseExact("2000-03-22","yyyy-MM-dd",englishCulture), Open=1493.87m, High=1505.08m, Low=1487.33m, Close=1500.64m, Volume = 1075000000 },</v>
      </c>
      <c r="D139" s="3">
        <v>36607</v>
      </c>
      <c r="E139" s="2">
        <v>1493.87</v>
      </c>
      <c r="F139" s="2">
        <v>1505.08</v>
      </c>
      <c r="G139" s="2">
        <v>1487.33</v>
      </c>
      <c r="H139" s="2">
        <v>1500.64</v>
      </c>
      <c r="I139" s="1">
        <v>1075000000</v>
      </c>
    </row>
    <row r="140" spans="1:9" x14ac:dyDescent="0.25">
      <c r="A140" s="9">
        <v>139</v>
      </c>
      <c r="B140" s="4" t="s">
        <v>11</v>
      </c>
      <c r="C140" s="12" t="str">
        <f t="shared" si="2"/>
        <v>new Quote { Date = DateTime.ParseExact("2000-03-23","yyyy-MM-dd",englishCulture), Open=1500.64m, High=1532.5m, Low=1492.39m, Close=1527.35m, Volume = 1078300000 },</v>
      </c>
      <c r="D140" s="3">
        <v>36608</v>
      </c>
      <c r="E140" s="2">
        <v>1500.64</v>
      </c>
      <c r="F140" s="2">
        <v>1532.5</v>
      </c>
      <c r="G140" s="2">
        <v>1492.39</v>
      </c>
      <c r="H140" s="2">
        <v>1527.35</v>
      </c>
      <c r="I140" s="1">
        <v>1078300000</v>
      </c>
    </row>
    <row r="141" spans="1:9" x14ac:dyDescent="0.25">
      <c r="A141" s="9">
        <v>140</v>
      </c>
      <c r="B141" s="4" t="s">
        <v>11</v>
      </c>
      <c r="C141" s="12" t="str">
        <f t="shared" si="2"/>
        <v>new Quote { Date = DateTime.ParseExact("2000-03-24","yyyy-MM-dd",englishCulture), Open=1527.35m, High=1552.87m, Low=1516.83m, Close=1527.46m, Volume = 1052200000 },</v>
      </c>
      <c r="D141" s="3">
        <v>36609</v>
      </c>
      <c r="E141" s="2">
        <v>1527.35</v>
      </c>
      <c r="F141" s="2">
        <v>1552.87</v>
      </c>
      <c r="G141" s="2">
        <v>1516.83</v>
      </c>
      <c r="H141" s="2">
        <v>1527.46</v>
      </c>
      <c r="I141" s="1">
        <v>1052200000</v>
      </c>
    </row>
    <row r="142" spans="1:9" x14ac:dyDescent="0.25">
      <c r="A142" s="9">
        <v>141</v>
      </c>
      <c r="B142" s="4" t="s">
        <v>11</v>
      </c>
      <c r="C142" s="12" t="str">
        <f t="shared" si="2"/>
        <v>new Quote { Date = DateTime.ParseExact("2000-03-27","yyyy-MM-dd",englishCulture), Open=1527.46m, High=1534.63m, Low=1518.46m, Close=1523.86m, Volume = 901000000 },</v>
      </c>
      <c r="D142" s="3">
        <v>36612</v>
      </c>
      <c r="E142" s="2">
        <v>1527.46</v>
      </c>
      <c r="F142" s="2">
        <v>1534.63</v>
      </c>
      <c r="G142" s="2">
        <v>1518.46</v>
      </c>
      <c r="H142" s="2">
        <v>1523.86</v>
      </c>
      <c r="I142" s="1">
        <v>901000000</v>
      </c>
    </row>
    <row r="143" spans="1:9" x14ac:dyDescent="0.25">
      <c r="A143" s="9">
        <v>142</v>
      </c>
      <c r="B143" s="4" t="s">
        <v>11</v>
      </c>
      <c r="C143" s="12" t="str">
        <f t="shared" si="2"/>
        <v>new Quote { Date = DateTime.ParseExact("2000-03-28","yyyy-MM-dd",englishCulture), Open=1523.86m, High=1527.36m, Low=1507.09m, Close=1507.73m, Volume = 959100000 },</v>
      </c>
      <c r="D143" s="3">
        <v>36613</v>
      </c>
      <c r="E143" s="2">
        <v>1523.86</v>
      </c>
      <c r="F143" s="2">
        <v>1527.36</v>
      </c>
      <c r="G143" s="2">
        <v>1507.09</v>
      </c>
      <c r="H143" s="2">
        <v>1507.73</v>
      </c>
      <c r="I143" s="1">
        <v>959100000</v>
      </c>
    </row>
    <row r="144" spans="1:9" x14ac:dyDescent="0.25">
      <c r="A144" s="9">
        <v>143</v>
      </c>
      <c r="B144" s="4" t="s">
        <v>11</v>
      </c>
      <c r="C144" s="12" t="str">
        <f t="shared" si="2"/>
        <v>new Quote { Date = DateTime.ParseExact("2000-03-29","yyyy-MM-dd",englishCulture), Open=1507.73m, High=1521.45m, Low=1497.45m, Close=1508.52m, Volume = 1061900000 },</v>
      </c>
      <c r="D144" s="3">
        <v>36614</v>
      </c>
      <c r="E144" s="2">
        <v>1507.73</v>
      </c>
      <c r="F144" s="2">
        <v>1521.45</v>
      </c>
      <c r="G144" s="2">
        <v>1497.45</v>
      </c>
      <c r="H144" s="2">
        <v>1508.52</v>
      </c>
      <c r="I144" s="1">
        <v>1061900000</v>
      </c>
    </row>
    <row r="145" spans="1:9" x14ac:dyDescent="0.25">
      <c r="A145" s="9">
        <v>144</v>
      </c>
      <c r="B145" s="4" t="s">
        <v>11</v>
      </c>
      <c r="C145" s="12" t="str">
        <f t="shared" si="2"/>
        <v>new Quote { Date = DateTime.ParseExact("2000-03-30","yyyy-MM-dd",englishCulture), Open=1508.52m, High=1517.38m, Low=1474.63m, Close=1487.92m, Volume = 1193400000 },</v>
      </c>
      <c r="D145" s="3">
        <v>36615</v>
      </c>
      <c r="E145" s="2">
        <v>1508.52</v>
      </c>
      <c r="F145" s="2">
        <v>1517.38</v>
      </c>
      <c r="G145" s="2">
        <v>1474.63</v>
      </c>
      <c r="H145" s="2">
        <v>1487.92</v>
      </c>
      <c r="I145" s="1">
        <v>1193400000</v>
      </c>
    </row>
    <row r="146" spans="1:9" x14ac:dyDescent="0.25">
      <c r="A146" s="9">
        <v>145</v>
      </c>
      <c r="B146" s="4" t="s">
        <v>11</v>
      </c>
      <c r="C146" s="12" t="str">
        <f t="shared" si="2"/>
        <v>new Quote { Date = DateTime.ParseExact("2000-03-31","yyyy-MM-dd",englishCulture), Open=1487.92m, High=1519.81m, Low=1484.38m, Close=1498.58m, Volume = 1227400000 },</v>
      </c>
      <c r="D146" s="3">
        <v>36616</v>
      </c>
      <c r="E146" s="2">
        <v>1487.92</v>
      </c>
      <c r="F146" s="2">
        <v>1519.81</v>
      </c>
      <c r="G146" s="2">
        <v>1484.38</v>
      </c>
      <c r="H146" s="2">
        <v>1498.58</v>
      </c>
      <c r="I146" s="1">
        <v>1227400000</v>
      </c>
    </row>
    <row r="147" spans="1:9" x14ac:dyDescent="0.25">
      <c r="A147" s="9">
        <v>146</v>
      </c>
      <c r="B147" s="4" t="s">
        <v>11</v>
      </c>
      <c r="C147" s="12" t="str">
        <f t="shared" si="2"/>
        <v>new Quote { Date = DateTime.ParseExact("2000-04-03","yyyy-MM-dd",englishCulture), Open=1498.58m, High=1507.19m, Low=1486.96m, Close=1505.97m, Volume = 1021700000 },</v>
      </c>
      <c r="D147" s="3">
        <v>36619</v>
      </c>
      <c r="E147" s="2">
        <v>1498.58</v>
      </c>
      <c r="F147" s="2">
        <v>1507.19</v>
      </c>
      <c r="G147" s="2">
        <v>1486.96</v>
      </c>
      <c r="H147" s="2">
        <v>1505.97</v>
      </c>
      <c r="I147" s="1">
        <v>1021700000</v>
      </c>
    </row>
    <row r="148" spans="1:9" x14ac:dyDescent="0.25">
      <c r="A148" s="9">
        <v>147</v>
      </c>
      <c r="B148" s="4" t="s">
        <v>11</v>
      </c>
      <c r="C148" s="12" t="str">
        <f t="shared" si="2"/>
        <v>new Quote { Date = DateTime.ParseExact("2000-04-04","yyyy-MM-dd",englishCulture), Open=1505.98m, High=1526.45m, Low=1416.41m, Close=1494.73m, Volume = 1515460000 },</v>
      </c>
      <c r="D148" s="3">
        <v>36620</v>
      </c>
      <c r="E148" s="2">
        <v>1505.98</v>
      </c>
      <c r="F148" s="2">
        <v>1526.45</v>
      </c>
      <c r="G148" s="2">
        <v>1416.41</v>
      </c>
      <c r="H148" s="2">
        <v>1494.73</v>
      </c>
      <c r="I148" s="1">
        <v>1515460000</v>
      </c>
    </row>
    <row r="149" spans="1:9" x14ac:dyDescent="0.25">
      <c r="A149" s="9">
        <v>148</v>
      </c>
      <c r="B149" s="4" t="s">
        <v>11</v>
      </c>
      <c r="C149" s="12" t="str">
        <f t="shared" si="2"/>
        <v>new Quote { Date = DateTime.ParseExact("2000-04-05","yyyy-MM-dd",englishCulture), Open=1494.73m, High=1506.55m, Low=1478.05m, Close=1487.37m, Volume = 1110300000 },</v>
      </c>
      <c r="D149" s="3">
        <v>36621</v>
      </c>
      <c r="E149" s="2">
        <v>1494.73</v>
      </c>
      <c r="F149" s="2">
        <v>1506.55</v>
      </c>
      <c r="G149" s="2">
        <v>1478.05</v>
      </c>
      <c r="H149" s="2">
        <v>1487.37</v>
      </c>
      <c r="I149" s="1">
        <v>1110300000</v>
      </c>
    </row>
    <row r="150" spans="1:9" x14ac:dyDescent="0.25">
      <c r="A150" s="9">
        <v>149</v>
      </c>
      <c r="B150" s="4" t="s">
        <v>11</v>
      </c>
      <c r="C150" s="12" t="str">
        <f t="shared" si="2"/>
        <v>new Quote { Date = DateTime.ParseExact("2000-04-06","yyyy-MM-dd",englishCulture), Open=1487.37m, High=1511.76m, Low=1487.37m, Close=1501.34m, Volume = 1008000000 },</v>
      </c>
      <c r="D150" s="3">
        <v>36622</v>
      </c>
      <c r="E150" s="2">
        <v>1487.37</v>
      </c>
      <c r="F150" s="2">
        <v>1511.76</v>
      </c>
      <c r="G150" s="2">
        <v>1487.37</v>
      </c>
      <c r="H150" s="2">
        <v>1501.34</v>
      </c>
      <c r="I150" s="1">
        <v>1008000000</v>
      </c>
    </row>
    <row r="151" spans="1:9" x14ac:dyDescent="0.25">
      <c r="A151" s="9">
        <v>150</v>
      </c>
      <c r="B151" s="4" t="s">
        <v>11</v>
      </c>
      <c r="C151" s="12" t="str">
        <f t="shared" si="2"/>
        <v>new Quote { Date = DateTime.ParseExact("2000-04-07","yyyy-MM-dd",englishCulture), Open=1501.34m, High=1518.68m, Low=1501.34m, Close=1516.35m, Volume = 891600000 },</v>
      </c>
      <c r="D151" s="3">
        <v>36623</v>
      </c>
      <c r="E151" s="2">
        <v>1501.34</v>
      </c>
      <c r="F151" s="2">
        <v>1518.68</v>
      </c>
      <c r="G151" s="2">
        <v>1501.34</v>
      </c>
      <c r="H151" s="2">
        <v>1516.35</v>
      </c>
      <c r="I151" s="1">
        <v>891600000</v>
      </c>
    </row>
    <row r="152" spans="1:9" x14ac:dyDescent="0.25">
      <c r="A152" s="9">
        <v>151</v>
      </c>
      <c r="B152" s="4" t="s">
        <v>11</v>
      </c>
      <c r="C152" s="12" t="str">
        <f t="shared" si="2"/>
        <v>new Quote { Date = DateTime.ParseExact("2000-04-10","yyyy-MM-dd",englishCulture), Open=1516.35m, High=1527.19m, Low=1503.35m, Close=1504.46m, Volume = 853700000 },</v>
      </c>
      <c r="D152" s="3">
        <v>36626</v>
      </c>
      <c r="E152" s="2">
        <v>1516.35</v>
      </c>
      <c r="F152" s="2">
        <v>1527.19</v>
      </c>
      <c r="G152" s="2">
        <v>1503.35</v>
      </c>
      <c r="H152" s="2">
        <v>1504.46</v>
      </c>
      <c r="I152" s="1">
        <v>853700000</v>
      </c>
    </row>
    <row r="153" spans="1:9" x14ac:dyDescent="0.25">
      <c r="A153" s="9">
        <v>152</v>
      </c>
      <c r="B153" s="4" t="s">
        <v>11</v>
      </c>
      <c r="C153" s="12" t="str">
        <f t="shared" si="2"/>
        <v>new Quote { Date = DateTime.ParseExact("2000-04-11","yyyy-MM-dd",englishCulture), Open=1504.46m, High=1512.8m, Low=1486.78m, Close=1500.59m, Volume = 971400000 },</v>
      </c>
      <c r="D153" s="3">
        <v>36627</v>
      </c>
      <c r="E153" s="2">
        <v>1504.46</v>
      </c>
      <c r="F153" s="2">
        <v>1512.8</v>
      </c>
      <c r="G153" s="2">
        <v>1486.78</v>
      </c>
      <c r="H153" s="2">
        <v>1500.59</v>
      </c>
      <c r="I153" s="1">
        <v>971400000</v>
      </c>
    </row>
    <row r="154" spans="1:9" x14ac:dyDescent="0.25">
      <c r="A154" s="9">
        <v>153</v>
      </c>
      <c r="B154" s="4" t="s">
        <v>11</v>
      </c>
      <c r="C154" s="12" t="str">
        <f t="shared" si="2"/>
        <v>new Quote { Date = DateTime.ParseExact("2000-04-12","yyyy-MM-dd",englishCulture), Open=1500.59m, High=1509.08m, Low=1466.15m, Close=1467.17m, Volume = 1175900000 },</v>
      </c>
      <c r="D154" s="3">
        <v>36628</v>
      </c>
      <c r="E154" s="2">
        <v>1500.59</v>
      </c>
      <c r="F154" s="2">
        <v>1509.08</v>
      </c>
      <c r="G154" s="2">
        <v>1466.15</v>
      </c>
      <c r="H154" s="2">
        <v>1467.17</v>
      </c>
      <c r="I154" s="1">
        <v>1175900000</v>
      </c>
    </row>
    <row r="155" spans="1:9" x14ac:dyDescent="0.25">
      <c r="A155" s="9">
        <v>154</v>
      </c>
      <c r="B155" s="4" t="s">
        <v>11</v>
      </c>
      <c r="C155" s="12" t="str">
        <f t="shared" si="2"/>
        <v>new Quote { Date = DateTime.ParseExact("2000-04-13","yyyy-MM-dd",englishCulture), Open=1467.17m, High=1477.52m, Low=1439.34m, Close=1440.51m, Volume = 1032000000 },</v>
      </c>
      <c r="D155" s="3">
        <v>36629</v>
      </c>
      <c r="E155" s="2">
        <v>1467.17</v>
      </c>
      <c r="F155" s="2">
        <v>1477.52</v>
      </c>
      <c r="G155" s="2">
        <v>1439.34</v>
      </c>
      <c r="H155" s="2">
        <v>1440.51</v>
      </c>
      <c r="I155" s="1">
        <v>1032000000</v>
      </c>
    </row>
    <row r="156" spans="1:9" x14ac:dyDescent="0.25">
      <c r="A156" s="9">
        <v>155</v>
      </c>
      <c r="B156" s="4" t="s">
        <v>11</v>
      </c>
      <c r="C156" s="12" t="str">
        <f t="shared" si="2"/>
        <v>new Quote { Date = DateTime.ParseExact("2000-04-14","yyyy-MM-dd",englishCulture), Open=1440.51m, High=1440.51m, Low=1339.4m, Close=1356.56m, Volume = 1279700000 },</v>
      </c>
      <c r="D156" s="3">
        <v>36630</v>
      </c>
      <c r="E156" s="2">
        <v>1440.51</v>
      </c>
      <c r="F156" s="2">
        <v>1440.51</v>
      </c>
      <c r="G156" s="2">
        <v>1339.4</v>
      </c>
      <c r="H156" s="2">
        <v>1356.56</v>
      </c>
      <c r="I156" s="1">
        <v>1279700000</v>
      </c>
    </row>
    <row r="157" spans="1:9" x14ac:dyDescent="0.25">
      <c r="A157" s="9">
        <v>156</v>
      </c>
      <c r="B157" s="4" t="s">
        <v>11</v>
      </c>
      <c r="C157" s="12" t="str">
        <f t="shared" si="2"/>
        <v>new Quote { Date = DateTime.ParseExact("2000-04-17","yyyy-MM-dd",englishCulture), Open=1356.56m, High=1401.53m, Low=1346.5m, Close=1401.44m, Volume = 1204700000 },</v>
      </c>
      <c r="D157" s="3">
        <v>36633</v>
      </c>
      <c r="E157" s="2">
        <v>1356.56</v>
      </c>
      <c r="F157" s="2">
        <v>1401.53</v>
      </c>
      <c r="G157" s="2">
        <v>1346.5</v>
      </c>
      <c r="H157" s="2">
        <v>1401.44</v>
      </c>
      <c r="I157" s="1">
        <v>1204700000</v>
      </c>
    </row>
    <row r="158" spans="1:9" x14ac:dyDescent="0.25">
      <c r="A158" s="9">
        <v>157</v>
      </c>
      <c r="B158" s="4" t="s">
        <v>11</v>
      </c>
      <c r="C158" s="12" t="str">
        <f t="shared" si="2"/>
        <v>new Quote { Date = DateTime.ParseExact("2000-04-18","yyyy-MM-dd",englishCulture), Open=1401.44m, High=1441.61m, Low=1397.81m, Close=1441.61m, Volume = 1109400000 },</v>
      </c>
      <c r="D158" s="3">
        <v>36634</v>
      </c>
      <c r="E158" s="2">
        <v>1401.44</v>
      </c>
      <c r="F158" s="2">
        <v>1441.61</v>
      </c>
      <c r="G158" s="2">
        <v>1397.81</v>
      </c>
      <c r="H158" s="2">
        <v>1441.61</v>
      </c>
      <c r="I158" s="1">
        <v>1109400000</v>
      </c>
    </row>
    <row r="159" spans="1:9" x14ac:dyDescent="0.25">
      <c r="A159" s="9">
        <v>158</v>
      </c>
      <c r="B159" s="4" t="s">
        <v>11</v>
      </c>
      <c r="C159" s="12" t="str">
        <f t="shared" si="2"/>
        <v>new Quote { Date = DateTime.ParseExact("2000-04-19","yyyy-MM-dd",englishCulture), Open=1441.61m, High=1447.69m, Low=1424.26m, Close=1427.47m, Volume = 1001400000 },</v>
      </c>
      <c r="D159" s="3">
        <v>36635</v>
      </c>
      <c r="E159" s="2">
        <v>1441.61</v>
      </c>
      <c r="F159" s="2">
        <v>1447.69</v>
      </c>
      <c r="G159" s="2">
        <v>1424.26</v>
      </c>
      <c r="H159" s="2">
        <v>1427.47</v>
      </c>
      <c r="I159" s="1">
        <v>1001400000</v>
      </c>
    </row>
    <row r="160" spans="1:9" x14ac:dyDescent="0.25">
      <c r="A160" s="9">
        <v>159</v>
      </c>
      <c r="B160" s="4" t="s">
        <v>11</v>
      </c>
      <c r="C160" s="12" t="str">
        <f t="shared" si="2"/>
        <v>new Quote { Date = DateTime.ParseExact("2000-04-20","yyyy-MM-dd",englishCulture), Open=1427.47m, High=1435.49m, Low=1422.08m, Close=1434.54m, Volume = 896200000 },</v>
      </c>
      <c r="D160" s="3">
        <v>36636</v>
      </c>
      <c r="E160" s="2">
        <v>1427.47</v>
      </c>
      <c r="F160" s="2">
        <v>1435.49</v>
      </c>
      <c r="G160" s="2">
        <v>1422.08</v>
      </c>
      <c r="H160" s="2">
        <v>1434.54</v>
      </c>
      <c r="I160" s="1">
        <v>896200000</v>
      </c>
    </row>
    <row r="161" spans="1:9" x14ac:dyDescent="0.25">
      <c r="A161" s="9">
        <v>160</v>
      </c>
      <c r="B161" s="4" t="s">
        <v>11</v>
      </c>
      <c r="C161" s="12" t="str">
        <f t="shared" si="2"/>
        <v>new Quote { Date = DateTime.ParseExact("2000-04-24","yyyy-MM-dd",englishCulture), Open=1434.54m, High=1434.54m, Low=1407.13m, Close=1429.86m, Volume = 868700000 },</v>
      </c>
      <c r="D161" s="3">
        <v>36640</v>
      </c>
      <c r="E161" s="2">
        <v>1434.54</v>
      </c>
      <c r="F161" s="2">
        <v>1434.54</v>
      </c>
      <c r="G161" s="2">
        <v>1407.13</v>
      </c>
      <c r="H161" s="2">
        <v>1429.86</v>
      </c>
      <c r="I161" s="1">
        <v>868700000</v>
      </c>
    </row>
    <row r="162" spans="1:9" x14ac:dyDescent="0.25">
      <c r="A162" s="9">
        <v>161</v>
      </c>
      <c r="B162" s="4" t="s">
        <v>11</v>
      </c>
      <c r="C162" s="12" t="str">
        <f t="shared" si="2"/>
        <v>new Quote { Date = DateTime.ParseExact("2000-04-25","yyyy-MM-dd",englishCulture), Open=1429.86m, High=1477.67m, Low=1429.86m, Close=1477.44m, Volume = 1071100000 },</v>
      </c>
      <c r="D162" s="3">
        <v>36641</v>
      </c>
      <c r="E162" s="2">
        <v>1429.86</v>
      </c>
      <c r="F162" s="2">
        <v>1477.67</v>
      </c>
      <c r="G162" s="2">
        <v>1429.86</v>
      </c>
      <c r="H162" s="2">
        <v>1477.44</v>
      </c>
      <c r="I162" s="1">
        <v>1071100000</v>
      </c>
    </row>
    <row r="163" spans="1:9" x14ac:dyDescent="0.25">
      <c r="A163" s="9">
        <v>162</v>
      </c>
      <c r="B163" s="4" t="s">
        <v>11</v>
      </c>
      <c r="C163" s="12" t="str">
        <f t="shared" si="2"/>
        <v>new Quote { Date = DateTime.ParseExact("2000-04-26","yyyy-MM-dd",englishCulture), Open=1477.44m, High=1482.94m, Low=1456.98m, Close=1460.99m, Volume = 999600000 },</v>
      </c>
      <c r="D163" s="3">
        <v>36642</v>
      </c>
      <c r="E163" s="2">
        <v>1477.44</v>
      </c>
      <c r="F163" s="2">
        <v>1482.94</v>
      </c>
      <c r="G163" s="2">
        <v>1456.98</v>
      </c>
      <c r="H163" s="2">
        <v>1460.99</v>
      </c>
      <c r="I163" s="1">
        <v>999600000</v>
      </c>
    </row>
    <row r="164" spans="1:9" x14ac:dyDescent="0.25">
      <c r="A164" s="9">
        <v>163</v>
      </c>
      <c r="B164" s="4" t="s">
        <v>11</v>
      </c>
      <c r="C164" s="12" t="str">
        <f t="shared" si="2"/>
        <v>new Quote { Date = DateTime.ParseExact("2000-04-27","yyyy-MM-dd",englishCulture), Open=1460.99m, High=1469.21m, Low=1434.81m, Close=1464.92m, Volume = 1111000000 },</v>
      </c>
      <c r="D164" s="3">
        <v>36643</v>
      </c>
      <c r="E164" s="2">
        <v>1460.99</v>
      </c>
      <c r="F164" s="2">
        <v>1469.21</v>
      </c>
      <c r="G164" s="2">
        <v>1434.81</v>
      </c>
      <c r="H164" s="2">
        <v>1464.92</v>
      </c>
      <c r="I164" s="1">
        <v>1111000000</v>
      </c>
    </row>
    <row r="165" spans="1:9" x14ac:dyDescent="0.25">
      <c r="A165" s="9">
        <v>164</v>
      </c>
      <c r="B165" s="4" t="s">
        <v>11</v>
      </c>
      <c r="C165" s="12" t="str">
        <f t="shared" si="2"/>
        <v>new Quote { Date = DateTime.ParseExact("2000-04-28","yyyy-MM-dd",englishCulture), Open=1464.92m, High=1473.62m, Low=1448.15m, Close=1452.43m, Volume = 984600000 },</v>
      </c>
      <c r="D165" s="3">
        <v>36644</v>
      </c>
      <c r="E165" s="2">
        <v>1464.92</v>
      </c>
      <c r="F165" s="2">
        <v>1473.62</v>
      </c>
      <c r="G165" s="2">
        <v>1448.15</v>
      </c>
      <c r="H165" s="2">
        <v>1452.43</v>
      </c>
      <c r="I165" s="1">
        <v>984600000</v>
      </c>
    </row>
    <row r="166" spans="1:9" x14ac:dyDescent="0.25">
      <c r="A166" s="9">
        <v>165</v>
      </c>
      <c r="B166" s="4" t="s">
        <v>11</v>
      </c>
      <c r="C166" s="12" t="str">
        <f t="shared" si="2"/>
        <v>new Quote { Date = DateTime.ParseExact("2000-05-01","yyyy-MM-dd",englishCulture), Open=1452.43m, High=1481.51m, Low=1452.43m, Close=1468.25m, Volume = 966300000 },</v>
      </c>
      <c r="D166" s="3">
        <v>36647</v>
      </c>
      <c r="E166" s="2">
        <v>1452.43</v>
      </c>
      <c r="F166" s="2">
        <v>1481.51</v>
      </c>
      <c r="G166" s="2">
        <v>1452.43</v>
      </c>
      <c r="H166" s="2">
        <v>1468.25</v>
      </c>
      <c r="I166" s="1">
        <v>966300000</v>
      </c>
    </row>
    <row r="167" spans="1:9" x14ac:dyDescent="0.25">
      <c r="A167" s="9">
        <v>166</v>
      </c>
      <c r="B167" s="4" t="s">
        <v>11</v>
      </c>
      <c r="C167" s="12" t="str">
        <f t="shared" si="2"/>
        <v>new Quote { Date = DateTime.ParseExact("2000-05-02","yyyy-MM-dd",englishCulture), Open=1468.25m, High=1468.25m, Low=1445.22m, Close=1446.29m, Volume = 1011500000 },</v>
      </c>
      <c r="D167" s="3">
        <v>36648</v>
      </c>
      <c r="E167" s="2">
        <v>1468.25</v>
      </c>
      <c r="F167" s="2">
        <v>1468.25</v>
      </c>
      <c r="G167" s="2">
        <v>1445.22</v>
      </c>
      <c r="H167" s="2">
        <v>1446.29</v>
      </c>
      <c r="I167" s="1">
        <v>1011500000</v>
      </c>
    </row>
    <row r="168" spans="1:9" x14ac:dyDescent="0.25">
      <c r="A168" s="9">
        <v>167</v>
      </c>
      <c r="B168" s="4" t="s">
        <v>11</v>
      </c>
      <c r="C168" s="12" t="str">
        <f t="shared" si="2"/>
        <v>new Quote { Date = DateTime.ParseExact("2000-05-03","yyyy-MM-dd",englishCulture), Open=1446.29m, High=1446.29m, Low=1398.36m, Close=1415.1m, Volume = 991600000 },</v>
      </c>
      <c r="D168" s="3">
        <v>36649</v>
      </c>
      <c r="E168" s="2">
        <v>1446.29</v>
      </c>
      <c r="F168" s="2">
        <v>1446.29</v>
      </c>
      <c r="G168" s="2">
        <v>1398.36</v>
      </c>
      <c r="H168" s="2">
        <v>1415.1</v>
      </c>
      <c r="I168" s="1">
        <v>991600000</v>
      </c>
    </row>
    <row r="169" spans="1:9" x14ac:dyDescent="0.25">
      <c r="A169" s="9">
        <v>168</v>
      </c>
      <c r="B169" s="4" t="s">
        <v>11</v>
      </c>
      <c r="C169" s="12" t="str">
        <f t="shared" si="2"/>
        <v>new Quote { Date = DateTime.ParseExact("2000-05-04","yyyy-MM-dd",englishCulture), Open=1415.1m, High=1420.99m, Low=1404.94m, Close=1409.57m, Volume = 925800000 },</v>
      </c>
      <c r="D169" s="3">
        <v>36650</v>
      </c>
      <c r="E169" s="2">
        <v>1415.1</v>
      </c>
      <c r="F169" s="2">
        <v>1420.99</v>
      </c>
      <c r="G169" s="2">
        <v>1404.94</v>
      </c>
      <c r="H169" s="2">
        <v>1409.57</v>
      </c>
      <c r="I169" s="1">
        <v>925800000</v>
      </c>
    </row>
    <row r="170" spans="1:9" x14ac:dyDescent="0.25">
      <c r="A170" s="9">
        <v>169</v>
      </c>
      <c r="B170" s="4" t="s">
        <v>11</v>
      </c>
      <c r="C170" s="12" t="str">
        <f t="shared" si="2"/>
        <v>new Quote { Date = DateTime.ParseExact("2000-05-05","yyyy-MM-dd",englishCulture), Open=1409.57m, High=1436.03m, Low=1405.08m, Close=1432.63m, Volume = 805500000 },</v>
      </c>
      <c r="D170" s="3">
        <v>36651</v>
      </c>
      <c r="E170" s="2">
        <v>1409.57</v>
      </c>
      <c r="F170" s="2">
        <v>1436.03</v>
      </c>
      <c r="G170" s="2">
        <v>1405.08</v>
      </c>
      <c r="H170" s="2">
        <v>1432.63</v>
      </c>
      <c r="I170" s="1">
        <v>805500000</v>
      </c>
    </row>
    <row r="171" spans="1:9" x14ac:dyDescent="0.25">
      <c r="A171" s="9">
        <v>170</v>
      </c>
      <c r="B171" s="4" t="s">
        <v>11</v>
      </c>
      <c r="C171" s="12" t="str">
        <f t="shared" si="2"/>
        <v>new Quote { Date = DateTime.ParseExact("2000-05-08","yyyy-MM-dd",englishCulture), Open=1432.63m, High=1432.63m, Low=1417.05m, Close=1424.17m, Volume = 787600000 },</v>
      </c>
      <c r="D171" s="3">
        <v>36654</v>
      </c>
      <c r="E171" s="2">
        <v>1432.63</v>
      </c>
      <c r="F171" s="2">
        <v>1432.63</v>
      </c>
      <c r="G171" s="2">
        <v>1417.05</v>
      </c>
      <c r="H171" s="2">
        <v>1424.17</v>
      </c>
      <c r="I171" s="1">
        <v>787600000</v>
      </c>
    </row>
    <row r="172" spans="1:9" x14ac:dyDescent="0.25">
      <c r="A172" s="9">
        <v>171</v>
      </c>
      <c r="B172" s="4" t="s">
        <v>11</v>
      </c>
      <c r="C172" s="12" t="str">
        <f t="shared" si="2"/>
        <v>new Quote { Date = DateTime.ParseExact("2000-05-09","yyyy-MM-dd",englishCulture), Open=1424.17m, High=1430.28m, Low=1401.85m, Close=1412.14m, Volume = 896600000 },</v>
      </c>
      <c r="D172" s="3">
        <v>36655</v>
      </c>
      <c r="E172" s="2">
        <v>1424.17</v>
      </c>
      <c r="F172" s="2">
        <v>1430.28</v>
      </c>
      <c r="G172" s="2">
        <v>1401.85</v>
      </c>
      <c r="H172" s="2">
        <v>1412.14</v>
      </c>
      <c r="I172" s="1">
        <v>896600000</v>
      </c>
    </row>
    <row r="173" spans="1:9" x14ac:dyDescent="0.25">
      <c r="A173" s="9">
        <v>172</v>
      </c>
      <c r="B173" s="4" t="s">
        <v>11</v>
      </c>
      <c r="C173" s="12" t="str">
        <f t="shared" si="2"/>
        <v>new Quote { Date = DateTime.ParseExact("2000-05-10","yyyy-MM-dd",englishCulture), Open=1412.14m, High=1412.14m, Low=1375.14m, Close=1383.05m, Volume = 1006400000 },</v>
      </c>
      <c r="D173" s="3">
        <v>36656</v>
      </c>
      <c r="E173" s="2">
        <v>1412.14</v>
      </c>
      <c r="F173" s="2">
        <v>1412.14</v>
      </c>
      <c r="G173" s="2">
        <v>1375.14</v>
      </c>
      <c r="H173" s="2">
        <v>1383.05</v>
      </c>
      <c r="I173" s="1">
        <v>1006400000</v>
      </c>
    </row>
    <row r="174" spans="1:9" x14ac:dyDescent="0.25">
      <c r="A174" s="9">
        <v>173</v>
      </c>
      <c r="B174" s="4" t="s">
        <v>11</v>
      </c>
      <c r="C174" s="12" t="str">
        <f t="shared" si="2"/>
        <v>new Quote { Date = DateTime.ParseExact("2000-05-11","yyyy-MM-dd",englishCulture), Open=1383.05m, High=1410.26m, Low=1383.05m, Close=1407.81m, Volume = 953600000 },</v>
      </c>
      <c r="D174" s="3">
        <v>36657</v>
      </c>
      <c r="E174" s="2">
        <v>1383.05</v>
      </c>
      <c r="F174" s="2">
        <v>1410.26</v>
      </c>
      <c r="G174" s="2">
        <v>1383.05</v>
      </c>
      <c r="H174" s="2">
        <v>1407.81</v>
      </c>
      <c r="I174" s="1">
        <v>953600000</v>
      </c>
    </row>
    <row r="175" spans="1:9" x14ac:dyDescent="0.25">
      <c r="A175" s="9">
        <v>174</v>
      </c>
      <c r="B175" s="4" t="s">
        <v>11</v>
      </c>
      <c r="C175" s="12" t="str">
        <f t="shared" si="2"/>
        <v>new Quote { Date = DateTime.ParseExact("2000-05-12","yyyy-MM-dd",englishCulture), Open=1407.81m, High=1430.13m, Low=1407.81m, Close=1420.96m, Volume = 858200000 },</v>
      </c>
      <c r="D175" s="3">
        <v>36658</v>
      </c>
      <c r="E175" s="2">
        <v>1407.81</v>
      </c>
      <c r="F175" s="2">
        <v>1430.13</v>
      </c>
      <c r="G175" s="2">
        <v>1407.81</v>
      </c>
      <c r="H175" s="2">
        <v>1420.96</v>
      </c>
      <c r="I175" s="1">
        <v>858200000</v>
      </c>
    </row>
    <row r="176" spans="1:9" x14ac:dyDescent="0.25">
      <c r="A176" s="9">
        <v>175</v>
      </c>
      <c r="B176" s="4" t="s">
        <v>11</v>
      </c>
      <c r="C176" s="12" t="str">
        <f t="shared" si="2"/>
        <v>new Quote { Date = DateTime.ParseExact("2000-05-15","yyyy-MM-dd",englishCulture), Open=1420.96m, High=1452.39m, Low=1416.54m, Close=1452.36m, Volume = 854600000 },</v>
      </c>
      <c r="D176" s="3">
        <v>36661</v>
      </c>
      <c r="E176" s="2">
        <v>1420.96</v>
      </c>
      <c r="F176" s="2">
        <v>1452.39</v>
      </c>
      <c r="G176" s="2">
        <v>1416.54</v>
      </c>
      <c r="H176" s="2">
        <v>1452.36</v>
      </c>
      <c r="I176" s="1">
        <v>854600000</v>
      </c>
    </row>
    <row r="177" spans="1:9" x14ac:dyDescent="0.25">
      <c r="A177" s="9">
        <v>176</v>
      </c>
      <c r="B177" s="4" t="s">
        <v>11</v>
      </c>
      <c r="C177" s="12" t="str">
        <f t="shared" si="2"/>
        <v>new Quote { Date = DateTime.ParseExact("2000-05-16","yyyy-MM-dd",englishCulture), Open=1452.36m, High=1470.4m, Low=1450.76m, Close=1466.04m, Volume = 955500000 },</v>
      </c>
      <c r="D177" s="3">
        <v>36662</v>
      </c>
      <c r="E177" s="2">
        <v>1452.36</v>
      </c>
      <c r="F177" s="2">
        <v>1470.4</v>
      </c>
      <c r="G177" s="2">
        <v>1450.76</v>
      </c>
      <c r="H177" s="2">
        <v>1466.04</v>
      </c>
      <c r="I177" s="1">
        <v>955500000</v>
      </c>
    </row>
    <row r="178" spans="1:9" x14ac:dyDescent="0.25">
      <c r="A178" s="9">
        <v>177</v>
      </c>
      <c r="B178" s="4" t="s">
        <v>11</v>
      </c>
      <c r="C178" s="12" t="str">
        <f t="shared" si="2"/>
        <v>new Quote { Date = DateTime.ParseExact("2000-05-17","yyyy-MM-dd",englishCulture), Open=1466.04m, High=1466.04m, Low=1441.67m, Close=1447.8m, Volume = 820500000 },</v>
      </c>
      <c r="D178" s="3">
        <v>36663</v>
      </c>
      <c r="E178" s="2">
        <v>1466.04</v>
      </c>
      <c r="F178" s="2">
        <v>1466.04</v>
      </c>
      <c r="G178" s="2">
        <v>1441.67</v>
      </c>
      <c r="H178" s="2">
        <v>1447.8</v>
      </c>
      <c r="I178" s="1">
        <v>820500000</v>
      </c>
    </row>
    <row r="179" spans="1:9" x14ac:dyDescent="0.25">
      <c r="A179" s="9">
        <v>178</v>
      </c>
      <c r="B179" s="4" t="s">
        <v>11</v>
      </c>
      <c r="C179" s="12" t="str">
        <f t="shared" si="2"/>
        <v>new Quote { Date = DateTime.ParseExact("2000-05-18","yyyy-MM-dd",englishCulture), Open=1447.8m, High=1458.04m, Low=1436.59m, Close=1437.21m, Volume = 807900000 },</v>
      </c>
      <c r="D179" s="3">
        <v>36664</v>
      </c>
      <c r="E179" s="2">
        <v>1447.8</v>
      </c>
      <c r="F179" s="2">
        <v>1458.04</v>
      </c>
      <c r="G179" s="2">
        <v>1436.59</v>
      </c>
      <c r="H179" s="2">
        <v>1437.21</v>
      </c>
      <c r="I179" s="1">
        <v>807900000</v>
      </c>
    </row>
    <row r="180" spans="1:9" x14ac:dyDescent="0.25">
      <c r="A180" s="9">
        <v>179</v>
      </c>
      <c r="B180" s="4" t="s">
        <v>11</v>
      </c>
      <c r="C180" s="12" t="str">
        <f t="shared" si="2"/>
        <v>new Quote { Date = DateTime.ParseExact("2000-05-19","yyyy-MM-dd",englishCulture), Open=1437.21m, High=1437.21m, Low=1401.74m, Close=1406.95m, Volume = 853700000 },</v>
      </c>
      <c r="D180" s="3">
        <v>36665</v>
      </c>
      <c r="E180" s="2">
        <v>1437.21</v>
      </c>
      <c r="F180" s="2">
        <v>1437.21</v>
      </c>
      <c r="G180" s="2">
        <v>1401.74</v>
      </c>
      <c r="H180" s="2">
        <v>1406.95</v>
      </c>
      <c r="I180" s="1">
        <v>853700000</v>
      </c>
    </row>
    <row r="181" spans="1:9" x14ac:dyDescent="0.25">
      <c r="A181" s="9">
        <v>180</v>
      </c>
      <c r="B181" s="4" t="s">
        <v>11</v>
      </c>
      <c r="C181" s="12" t="str">
        <f t="shared" si="2"/>
        <v>new Quote { Date = DateTime.ParseExact("2000-05-22","yyyy-MM-dd",englishCulture), Open=1406.95m, High=1410.55m, Low=1368.73m, Close=1400.72m, Volume = 869000000 },</v>
      </c>
      <c r="D181" s="3">
        <v>36668</v>
      </c>
      <c r="E181" s="2">
        <v>1406.95</v>
      </c>
      <c r="F181" s="2">
        <v>1410.55</v>
      </c>
      <c r="G181" s="2">
        <v>1368.73</v>
      </c>
      <c r="H181" s="2">
        <v>1400.72</v>
      </c>
      <c r="I181" s="1">
        <v>869000000</v>
      </c>
    </row>
    <row r="182" spans="1:9" x14ac:dyDescent="0.25">
      <c r="A182" s="9">
        <v>181</v>
      </c>
      <c r="B182" s="4" t="s">
        <v>11</v>
      </c>
      <c r="C182" s="12" t="str">
        <f t="shared" si="2"/>
        <v>new Quote { Date = DateTime.ParseExact("2000-05-23","yyyy-MM-dd",englishCulture), Open=1400.72m, High=1403.77m, Low=1373.43m, Close=1373.86m, Volume = 869900000 },</v>
      </c>
      <c r="D182" s="3">
        <v>36669</v>
      </c>
      <c r="E182" s="2">
        <v>1400.72</v>
      </c>
      <c r="F182" s="2">
        <v>1403.77</v>
      </c>
      <c r="G182" s="2">
        <v>1373.43</v>
      </c>
      <c r="H182" s="2">
        <v>1373.86</v>
      </c>
      <c r="I182" s="1">
        <v>869900000</v>
      </c>
    </row>
    <row r="183" spans="1:9" x14ac:dyDescent="0.25">
      <c r="A183" s="9">
        <v>182</v>
      </c>
      <c r="B183" s="4" t="s">
        <v>11</v>
      </c>
      <c r="C183" s="12" t="str">
        <f t="shared" si="2"/>
        <v>new Quote { Date = DateTime.ParseExact("2000-05-24","yyyy-MM-dd",englishCulture), Open=1373.86m, High=1401.75m, Low=1361.09m, Close=1399.05m, Volume = 1152300000 },</v>
      </c>
      <c r="D183" s="3">
        <v>36670</v>
      </c>
      <c r="E183" s="2">
        <v>1373.86</v>
      </c>
      <c r="F183" s="2">
        <v>1401.75</v>
      </c>
      <c r="G183" s="2">
        <v>1361.09</v>
      </c>
      <c r="H183" s="2">
        <v>1399.05</v>
      </c>
      <c r="I183" s="1">
        <v>1152300000</v>
      </c>
    </row>
    <row r="184" spans="1:9" x14ac:dyDescent="0.25">
      <c r="A184" s="9">
        <v>183</v>
      </c>
      <c r="B184" s="4" t="s">
        <v>11</v>
      </c>
      <c r="C184" s="12" t="str">
        <f t="shared" si="2"/>
        <v>new Quote { Date = DateTime.ParseExact("2000-05-25","yyyy-MM-dd",englishCulture), Open=1399.05m, High=1411.65m, Low=1373.93m, Close=1381.52m, Volume = 984500000 },</v>
      </c>
      <c r="D184" s="3">
        <v>36671</v>
      </c>
      <c r="E184" s="2">
        <v>1399.05</v>
      </c>
      <c r="F184" s="2">
        <v>1411.65</v>
      </c>
      <c r="G184" s="2">
        <v>1373.93</v>
      </c>
      <c r="H184" s="2">
        <v>1381.52</v>
      </c>
      <c r="I184" s="1">
        <v>984500000</v>
      </c>
    </row>
    <row r="185" spans="1:9" x14ac:dyDescent="0.25">
      <c r="A185" s="9">
        <v>184</v>
      </c>
      <c r="B185" s="4" t="s">
        <v>11</v>
      </c>
      <c r="C185" s="12" t="str">
        <f t="shared" si="2"/>
        <v>new Quote { Date = DateTime.ParseExact("2000-05-26","yyyy-MM-dd",englishCulture), Open=1381.52m, High=1391.42m, Low=1369.75m, Close=1378.02m, Volume = 722600000 },</v>
      </c>
      <c r="D185" s="3">
        <v>36672</v>
      </c>
      <c r="E185" s="2">
        <v>1381.52</v>
      </c>
      <c r="F185" s="2">
        <v>1391.42</v>
      </c>
      <c r="G185" s="2">
        <v>1369.75</v>
      </c>
      <c r="H185" s="2">
        <v>1378.02</v>
      </c>
      <c r="I185" s="1">
        <v>722600000</v>
      </c>
    </row>
    <row r="186" spans="1:9" x14ac:dyDescent="0.25">
      <c r="A186" s="9">
        <v>185</v>
      </c>
      <c r="B186" s="4" t="s">
        <v>11</v>
      </c>
      <c r="C186" s="12" t="str">
        <f t="shared" si="2"/>
        <v>new Quote { Date = DateTime.ParseExact("2000-05-30","yyyy-MM-dd",englishCulture), Open=1378.02m, High=1422.45m, Low=1378.02m, Close=1422.45m, Volume = 844200000 },</v>
      </c>
      <c r="D186" s="3">
        <v>36676</v>
      </c>
      <c r="E186" s="2">
        <v>1378.02</v>
      </c>
      <c r="F186" s="2">
        <v>1422.45</v>
      </c>
      <c r="G186" s="2">
        <v>1378.02</v>
      </c>
      <c r="H186" s="2">
        <v>1422.45</v>
      </c>
      <c r="I186" s="1">
        <v>844200000</v>
      </c>
    </row>
    <row r="187" spans="1:9" x14ac:dyDescent="0.25">
      <c r="A187" s="9">
        <v>186</v>
      </c>
      <c r="B187" s="4" t="s">
        <v>11</v>
      </c>
      <c r="C187" s="12" t="str">
        <f t="shared" si="2"/>
        <v>new Quote { Date = DateTime.ParseExact("2000-05-31","yyyy-MM-dd",englishCulture), Open=1422.44m, High=1434.49m, Low=1415.5m, Close=1420.6m, Volume = 960500000 },</v>
      </c>
      <c r="D187" s="3">
        <v>36677</v>
      </c>
      <c r="E187" s="2">
        <v>1422.44</v>
      </c>
      <c r="F187" s="2">
        <v>1434.49</v>
      </c>
      <c r="G187" s="2">
        <v>1415.5</v>
      </c>
      <c r="H187" s="2">
        <v>1420.6</v>
      </c>
      <c r="I187" s="1">
        <v>960500000</v>
      </c>
    </row>
    <row r="188" spans="1:9" x14ac:dyDescent="0.25">
      <c r="A188" s="9">
        <v>187</v>
      </c>
      <c r="B188" s="4" t="s">
        <v>11</v>
      </c>
      <c r="C188" s="12" t="str">
        <f t="shared" si="2"/>
        <v>new Quote { Date = DateTime.ParseExact("2000-06-01","yyyy-MM-dd",englishCulture), Open=1420.6m, High=1448.81m, Low=1420.6m, Close=1448.81m, Volume = 960100000 },</v>
      </c>
      <c r="D188" s="3">
        <v>36678</v>
      </c>
      <c r="E188" s="2">
        <v>1420.6</v>
      </c>
      <c r="F188" s="2">
        <v>1448.81</v>
      </c>
      <c r="G188" s="2">
        <v>1420.6</v>
      </c>
      <c r="H188" s="2">
        <v>1448.81</v>
      </c>
      <c r="I188" s="1">
        <v>960100000</v>
      </c>
    </row>
    <row r="189" spans="1:9" x14ac:dyDescent="0.25">
      <c r="A189" s="9">
        <v>188</v>
      </c>
      <c r="B189" s="4" t="s">
        <v>11</v>
      </c>
      <c r="C189" s="12" t="str">
        <f t="shared" si="2"/>
        <v>new Quote { Date = DateTime.ParseExact("2000-06-02","yyyy-MM-dd",englishCulture), Open=1448.81m, High=1483.23m, Low=1448.81m, Close=1477.26m, Volume = 1162400000 },</v>
      </c>
      <c r="D189" s="3">
        <v>36679</v>
      </c>
      <c r="E189" s="2">
        <v>1448.81</v>
      </c>
      <c r="F189" s="2">
        <v>1483.23</v>
      </c>
      <c r="G189" s="2">
        <v>1448.81</v>
      </c>
      <c r="H189" s="2">
        <v>1477.26</v>
      </c>
      <c r="I189" s="1">
        <v>1162400000</v>
      </c>
    </row>
    <row r="190" spans="1:9" x14ac:dyDescent="0.25">
      <c r="A190" s="9">
        <v>189</v>
      </c>
      <c r="B190" s="4" t="s">
        <v>11</v>
      </c>
      <c r="C190" s="12" t="str">
        <f t="shared" si="2"/>
        <v>new Quote { Date = DateTime.ParseExact("2000-06-05","yyyy-MM-dd",englishCulture), Open=1477.26m, High=1477.28m, Low=1464.68m, Close=1467.63m, Volume = 838600000 },</v>
      </c>
      <c r="D190" s="3">
        <v>36682</v>
      </c>
      <c r="E190" s="2">
        <v>1477.26</v>
      </c>
      <c r="F190" s="2">
        <v>1477.28</v>
      </c>
      <c r="G190" s="2">
        <v>1464.68</v>
      </c>
      <c r="H190" s="2">
        <v>1467.63</v>
      </c>
      <c r="I190" s="1">
        <v>838600000</v>
      </c>
    </row>
    <row r="191" spans="1:9" x14ac:dyDescent="0.25">
      <c r="A191" s="9">
        <v>190</v>
      </c>
      <c r="B191" s="4" t="s">
        <v>11</v>
      </c>
      <c r="C191" s="12" t="str">
        <f t="shared" si="2"/>
        <v>new Quote { Date = DateTime.ParseExact("2000-06-06","yyyy-MM-dd",englishCulture), Open=1467.63m, High=1471.36m, Low=1454.74m, Close=1457.84m, Volume = 950100000 },</v>
      </c>
      <c r="D191" s="3">
        <v>36683</v>
      </c>
      <c r="E191" s="2">
        <v>1467.63</v>
      </c>
      <c r="F191" s="2">
        <v>1471.36</v>
      </c>
      <c r="G191" s="2">
        <v>1454.74</v>
      </c>
      <c r="H191" s="2">
        <v>1457.84</v>
      </c>
      <c r="I191" s="1">
        <v>950100000</v>
      </c>
    </row>
    <row r="192" spans="1:9" x14ac:dyDescent="0.25">
      <c r="A192" s="9">
        <v>191</v>
      </c>
      <c r="B192" s="4" t="s">
        <v>11</v>
      </c>
      <c r="C192" s="12" t="str">
        <f t="shared" si="2"/>
        <v>new Quote { Date = DateTime.ParseExact("2000-06-07","yyyy-MM-dd",englishCulture), Open=1457.84m, High=1474.64m, Low=1455.06m, Close=1471.36m, Volume = 854600000 },</v>
      </c>
      <c r="D192" s="3">
        <v>36684</v>
      </c>
      <c r="E192" s="2">
        <v>1457.84</v>
      </c>
      <c r="F192" s="2">
        <v>1474.64</v>
      </c>
      <c r="G192" s="2">
        <v>1455.06</v>
      </c>
      <c r="H192" s="2">
        <v>1471.36</v>
      </c>
      <c r="I192" s="1">
        <v>854600000</v>
      </c>
    </row>
    <row r="193" spans="1:9" x14ac:dyDescent="0.25">
      <c r="A193" s="9">
        <v>192</v>
      </c>
      <c r="B193" s="4" t="s">
        <v>11</v>
      </c>
      <c r="C193" s="12" t="str">
        <f t="shared" si="2"/>
        <v>new Quote { Date = DateTime.ParseExact("2000-06-08","yyyy-MM-dd",englishCulture), Open=1471.36m, High=1475.65m, Low=1456.49m, Close=1461.67m, Volume = 854300000 },</v>
      </c>
      <c r="D193" s="3">
        <v>36685</v>
      </c>
      <c r="E193" s="2">
        <v>1471.36</v>
      </c>
      <c r="F193" s="2">
        <v>1475.65</v>
      </c>
      <c r="G193" s="2">
        <v>1456.49</v>
      </c>
      <c r="H193" s="2">
        <v>1461.67</v>
      </c>
      <c r="I193" s="1">
        <v>854300000</v>
      </c>
    </row>
    <row r="194" spans="1:9" x14ac:dyDescent="0.25">
      <c r="A194" s="9">
        <v>193</v>
      </c>
      <c r="B194" s="4" t="s">
        <v>11</v>
      </c>
      <c r="C194" s="12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DateTime.ParseExact("2000-06-09","yyyy-MM-dd",englishCulture), Open=1461.67m, High=1472.67m, Low=1454.96m, Close=1456.95m, Volume = 786000000 },</v>
      </c>
      <c r="D194" s="3">
        <v>36686</v>
      </c>
      <c r="E194" s="2">
        <v>1461.67</v>
      </c>
      <c r="F194" s="2">
        <v>1472.67</v>
      </c>
      <c r="G194" s="2">
        <v>1454.96</v>
      </c>
      <c r="H194" s="2">
        <v>1456.95</v>
      </c>
      <c r="I194" s="1">
        <v>786000000</v>
      </c>
    </row>
    <row r="195" spans="1:9" x14ac:dyDescent="0.25">
      <c r="A195" s="9">
        <v>194</v>
      </c>
      <c r="B195" s="4" t="s">
        <v>11</v>
      </c>
      <c r="C195" s="12" t="str">
        <f t="shared" si="3"/>
        <v>new Quote { Date = DateTime.ParseExact("2000-06-12","yyyy-MM-dd",englishCulture), Open=1456.95m, High=1462.93m, Low=1445.99m, Close=1446m, Volume = 774100000 },</v>
      </c>
      <c r="D195" s="3">
        <v>36689</v>
      </c>
      <c r="E195" s="2">
        <v>1456.95</v>
      </c>
      <c r="F195" s="2">
        <v>1462.93</v>
      </c>
      <c r="G195" s="2">
        <v>1445.99</v>
      </c>
      <c r="H195" s="2">
        <v>1446</v>
      </c>
      <c r="I195" s="1">
        <v>774100000</v>
      </c>
    </row>
    <row r="196" spans="1:9" x14ac:dyDescent="0.25">
      <c r="A196" s="9">
        <v>195</v>
      </c>
      <c r="B196" s="4" t="s">
        <v>11</v>
      </c>
      <c r="C196" s="12" t="str">
        <f t="shared" si="3"/>
        <v>new Quote { Date = DateTime.ParseExact("2000-06-13","yyyy-MM-dd",englishCulture), Open=1446m, High=1470.42m, Low=1442.38m, Close=1469.44m, Volume = 935900000 },</v>
      </c>
      <c r="D196" s="3">
        <v>36690</v>
      </c>
      <c r="E196" s="2">
        <v>1446</v>
      </c>
      <c r="F196" s="2">
        <v>1470.42</v>
      </c>
      <c r="G196" s="2">
        <v>1442.38</v>
      </c>
      <c r="H196" s="2">
        <v>1469.44</v>
      </c>
      <c r="I196" s="1">
        <v>935900000</v>
      </c>
    </row>
    <row r="197" spans="1:9" x14ac:dyDescent="0.25">
      <c r="A197" s="9">
        <v>196</v>
      </c>
      <c r="B197" s="4" t="s">
        <v>11</v>
      </c>
      <c r="C197" s="12" t="str">
        <f t="shared" si="3"/>
        <v>new Quote { Date = DateTime.ParseExact("2000-06-14","yyyy-MM-dd",englishCulture), Open=1469.44m, High=1483.62m, Low=1467.71m, Close=1470.54m, Volume = 929700000 },</v>
      </c>
      <c r="D197" s="3">
        <v>36691</v>
      </c>
      <c r="E197" s="2">
        <v>1469.44</v>
      </c>
      <c r="F197" s="2">
        <v>1483.62</v>
      </c>
      <c r="G197" s="2">
        <v>1467.71</v>
      </c>
      <c r="H197" s="2">
        <v>1470.54</v>
      </c>
      <c r="I197" s="1">
        <v>929700000</v>
      </c>
    </row>
    <row r="198" spans="1:9" x14ac:dyDescent="0.25">
      <c r="A198" s="9">
        <v>197</v>
      </c>
      <c r="B198" s="4" t="s">
        <v>11</v>
      </c>
      <c r="C198" s="12" t="str">
        <f t="shared" si="3"/>
        <v>new Quote { Date = DateTime.ParseExact("2000-06-15","yyyy-MM-dd",englishCulture), Open=1470.54m, High=1482.04m, Low=1464.62m, Close=1478.73m, Volume = 1011400000 },</v>
      </c>
      <c r="D198" s="3">
        <v>36692</v>
      </c>
      <c r="E198" s="2">
        <v>1470.54</v>
      </c>
      <c r="F198" s="2">
        <v>1482.04</v>
      </c>
      <c r="G198" s="2">
        <v>1464.62</v>
      </c>
      <c r="H198" s="2">
        <v>1478.73</v>
      </c>
      <c r="I198" s="1">
        <v>1011400000</v>
      </c>
    </row>
    <row r="199" spans="1:9" x14ac:dyDescent="0.25">
      <c r="A199" s="9">
        <v>198</v>
      </c>
      <c r="B199" s="4" t="s">
        <v>11</v>
      </c>
      <c r="C199" s="12" t="str">
        <f t="shared" si="3"/>
        <v>new Quote { Date = DateTime.ParseExact("2000-06-16","yyyy-MM-dd",englishCulture), Open=1478.73m, High=1480.77m, Low=1460.42m, Close=1464.46m, Volume = 1250800000 },</v>
      </c>
      <c r="D199" s="3">
        <v>36693</v>
      </c>
      <c r="E199" s="2">
        <v>1478.73</v>
      </c>
      <c r="F199" s="2">
        <v>1480.77</v>
      </c>
      <c r="G199" s="2">
        <v>1460.42</v>
      </c>
      <c r="H199" s="2">
        <v>1464.46</v>
      </c>
      <c r="I199" s="1">
        <v>1250800000</v>
      </c>
    </row>
    <row r="200" spans="1:9" x14ac:dyDescent="0.25">
      <c r="A200" s="9">
        <v>199</v>
      </c>
      <c r="B200" s="4" t="s">
        <v>11</v>
      </c>
      <c r="C200" s="12" t="str">
        <f t="shared" si="3"/>
        <v>new Quote { Date = DateTime.ParseExact("2000-06-19","yyyy-MM-dd",englishCulture), Open=1464.46m, High=1488.93m, Low=1459.05m, Close=1486m, Volume = 921700000 },</v>
      </c>
      <c r="D200" s="3">
        <v>36696</v>
      </c>
      <c r="E200" s="2">
        <v>1464.46</v>
      </c>
      <c r="F200" s="2">
        <v>1488.93</v>
      </c>
      <c r="G200" s="2">
        <v>1459.05</v>
      </c>
      <c r="H200" s="2">
        <v>1486</v>
      </c>
      <c r="I200" s="1">
        <v>921700000</v>
      </c>
    </row>
    <row r="201" spans="1:9" x14ac:dyDescent="0.25">
      <c r="A201" s="9">
        <v>200</v>
      </c>
      <c r="B201" s="4" t="s">
        <v>11</v>
      </c>
      <c r="C201" s="12" t="str">
        <f t="shared" si="3"/>
        <v>new Quote { Date = DateTime.ParseExact("2000-06-20","yyyy-MM-dd",englishCulture), Open=1486m, High=1487.32m, Low=1470.18m, Close=1475.95m, Volume = 1031500000 },</v>
      </c>
      <c r="D201" s="3">
        <v>36697</v>
      </c>
      <c r="E201" s="2">
        <v>1486</v>
      </c>
      <c r="F201" s="2">
        <v>1487.32</v>
      </c>
      <c r="G201" s="2">
        <v>1470.18</v>
      </c>
      <c r="H201" s="2">
        <v>1475.95</v>
      </c>
      <c r="I201" s="1">
        <v>1031500000</v>
      </c>
    </row>
    <row r="202" spans="1:9" x14ac:dyDescent="0.25">
      <c r="A202" s="9">
        <v>201</v>
      </c>
      <c r="B202" s="4" t="s">
        <v>11</v>
      </c>
      <c r="C202" s="12" t="str">
        <f t="shared" si="3"/>
        <v>new Quote { Date = DateTime.ParseExact("2000-06-21","yyyy-MM-dd",englishCulture), Open=1475.95m, High=1482.19m, Low=1468m, Close=1479.13m, Volume = 1009600000 },</v>
      </c>
      <c r="D202" s="3">
        <v>36698</v>
      </c>
      <c r="E202" s="2">
        <v>1475.95</v>
      </c>
      <c r="F202" s="2">
        <v>1482.19</v>
      </c>
      <c r="G202" s="2">
        <v>1468</v>
      </c>
      <c r="H202" s="2">
        <v>1479.13</v>
      </c>
      <c r="I202" s="1">
        <v>1009600000</v>
      </c>
    </row>
    <row r="203" spans="1:9" x14ac:dyDescent="0.25">
      <c r="A203" s="9">
        <v>202</v>
      </c>
      <c r="B203" s="4" t="s">
        <v>11</v>
      </c>
      <c r="C203" s="12" t="str">
        <f t="shared" si="3"/>
        <v>new Quote { Date = DateTime.ParseExact("2000-06-22","yyyy-MM-dd",englishCulture), Open=1479.13m, High=1479.13m, Low=1448.03m, Close=1452.18m, Volume = 1022700000 },</v>
      </c>
      <c r="D203" s="3">
        <v>36699</v>
      </c>
      <c r="E203" s="2">
        <v>1479.13</v>
      </c>
      <c r="F203" s="2">
        <v>1479.13</v>
      </c>
      <c r="G203" s="2">
        <v>1448.03</v>
      </c>
      <c r="H203" s="2">
        <v>1452.18</v>
      </c>
      <c r="I203" s="1">
        <v>1022700000</v>
      </c>
    </row>
    <row r="204" spans="1:9" x14ac:dyDescent="0.25">
      <c r="A204" s="9">
        <v>203</v>
      </c>
      <c r="B204" s="4" t="s">
        <v>11</v>
      </c>
      <c r="C204" s="12" t="str">
        <f t="shared" si="3"/>
        <v>new Quote { Date = DateTime.ParseExact("2000-06-23","yyyy-MM-dd",englishCulture), Open=1452.18m, High=1459.94m, Low=1438.31m, Close=1441.48m, Volume = 847600000 },</v>
      </c>
      <c r="D204" s="3">
        <v>36700</v>
      </c>
      <c r="E204" s="2">
        <v>1452.18</v>
      </c>
      <c r="F204" s="2">
        <v>1459.94</v>
      </c>
      <c r="G204" s="2">
        <v>1438.31</v>
      </c>
      <c r="H204" s="2">
        <v>1441.48</v>
      </c>
      <c r="I204" s="1">
        <v>847600000</v>
      </c>
    </row>
    <row r="205" spans="1:9" x14ac:dyDescent="0.25">
      <c r="A205" s="9">
        <v>204</v>
      </c>
      <c r="B205" s="4" t="s">
        <v>11</v>
      </c>
      <c r="C205" s="12" t="str">
        <f t="shared" si="3"/>
        <v>new Quote { Date = DateTime.ParseExact("2000-06-26","yyyy-MM-dd",englishCulture), Open=1441.48m, High=1459.66m, Low=1441.48m, Close=1455.31m, Volume = 889000000 },</v>
      </c>
      <c r="D205" s="3">
        <v>36703</v>
      </c>
      <c r="E205" s="2">
        <v>1441.48</v>
      </c>
      <c r="F205" s="2">
        <v>1459.66</v>
      </c>
      <c r="G205" s="2">
        <v>1441.48</v>
      </c>
      <c r="H205" s="2">
        <v>1455.31</v>
      </c>
      <c r="I205" s="1">
        <v>889000000</v>
      </c>
    </row>
    <row r="206" spans="1:9" x14ac:dyDescent="0.25">
      <c r="A206" s="9">
        <v>205</v>
      </c>
      <c r="B206" s="4" t="s">
        <v>11</v>
      </c>
      <c r="C206" s="12" t="str">
        <f t="shared" si="3"/>
        <v>new Quote { Date = DateTime.ParseExact("2000-06-27","yyyy-MM-dd",englishCulture), Open=1455.31m, High=1463.35m, Low=1450.55m, Close=1450.55m, Volume = 1042500000 },</v>
      </c>
      <c r="D206" s="3">
        <v>36704</v>
      </c>
      <c r="E206" s="2">
        <v>1455.31</v>
      </c>
      <c r="F206" s="2">
        <v>1463.35</v>
      </c>
      <c r="G206" s="2">
        <v>1450.55</v>
      </c>
      <c r="H206" s="2">
        <v>1450.55</v>
      </c>
      <c r="I206" s="1">
        <v>1042500000</v>
      </c>
    </row>
    <row r="207" spans="1:9" x14ac:dyDescent="0.25">
      <c r="A207" s="9">
        <v>206</v>
      </c>
      <c r="B207" s="4" t="s">
        <v>11</v>
      </c>
      <c r="C207" s="12" t="str">
        <f t="shared" si="3"/>
        <v>new Quote { Date = DateTime.ParseExact("2000-06-28","yyyy-MM-dd",englishCulture), Open=1450.55m, High=1467.63m, Low=1450.55m, Close=1454.82m, Volume = 1095100000 },</v>
      </c>
      <c r="D207" s="3">
        <v>36705</v>
      </c>
      <c r="E207" s="2">
        <v>1450.55</v>
      </c>
      <c r="F207" s="2">
        <v>1467.63</v>
      </c>
      <c r="G207" s="2">
        <v>1450.55</v>
      </c>
      <c r="H207" s="2">
        <v>1454.82</v>
      </c>
      <c r="I207" s="1">
        <v>1095100000</v>
      </c>
    </row>
    <row r="208" spans="1:9" x14ac:dyDescent="0.25">
      <c r="A208" s="9">
        <v>207</v>
      </c>
      <c r="B208" s="4" t="s">
        <v>11</v>
      </c>
      <c r="C208" s="12" t="str">
        <f t="shared" si="3"/>
        <v>new Quote { Date = DateTime.ParseExact("2000-06-29","yyyy-MM-dd",englishCulture), Open=1454.82m, High=1455.14m, Low=1434.63m, Close=1442.39m, Volume = 1110900000 },</v>
      </c>
      <c r="D208" s="3">
        <v>36706</v>
      </c>
      <c r="E208" s="2">
        <v>1454.82</v>
      </c>
      <c r="F208" s="2">
        <v>1455.14</v>
      </c>
      <c r="G208" s="2">
        <v>1434.63</v>
      </c>
      <c r="H208" s="2">
        <v>1442.39</v>
      </c>
      <c r="I208" s="1">
        <v>1110900000</v>
      </c>
    </row>
    <row r="209" spans="1:9" x14ac:dyDescent="0.25">
      <c r="A209" s="9">
        <v>208</v>
      </c>
      <c r="B209" s="4" t="s">
        <v>11</v>
      </c>
      <c r="C209" s="12" t="str">
        <f t="shared" si="3"/>
        <v>new Quote { Date = DateTime.ParseExact("2000-06-30","yyyy-MM-dd",englishCulture), Open=1442.39m, High=1454.68m, Low=1438.71m, Close=1454.6m, Volume = 1459700000 },</v>
      </c>
      <c r="D209" s="3">
        <v>36707</v>
      </c>
      <c r="E209" s="2">
        <v>1442.39</v>
      </c>
      <c r="F209" s="2">
        <v>1454.68</v>
      </c>
      <c r="G209" s="2">
        <v>1438.71</v>
      </c>
      <c r="H209" s="2">
        <v>1454.6</v>
      </c>
      <c r="I209" s="1">
        <v>1459700000</v>
      </c>
    </row>
    <row r="210" spans="1:9" x14ac:dyDescent="0.25">
      <c r="A210" s="9">
        <v>209</v>
      </c>
      <c r="B210" s="4" t="s">
        <v>11</v>
      </c>
      <c r="C210" s="12" t="str">
        <f t="shared" si="3"/>
        <v>new Quote { Date = DateTime.ParseExact("2000-07-03","yyyy-MM-dd",englishCulture), Open=1454.6m, High=1469.58m, Low=1450.85m, Close=1469.54m, Volume = 451900000 },</v>
      </c>
      <c r="D210" s="3">
        <v>36710</v>
      </c>
      <c r="E210" s="2">
        <v>1454.6</v>
      </c>
      <c r="F210" s="2">
        <v>1469.58</v>
      </c>
      <c r="G210" s="2">
        <v>1450.85</v>
      </c>
      <c r="H210" s="2">
        <v>1469.54</v>
      </c>
      <c r="I210" s="1">
        <v>451900000</v>
      </c>
    </row>
    <row r="211" spans="1:9" x14ac:dyDescent="0.25">
      <c r="A211" s="9">
        <v>210</v>
      </c>
      <c r="B211" s="4" t="s">
        <v>11</v>
      </c>
      <c r="C211" s="12" t="str">
        <f t="shared" si="3"/>
        <v>new Quote { Date = DateTime.ParseExact("2000-07-05","yyyy-MM-dd",englishCulture), Open=1469.54m, High=1469.54m, Low=1442.45m, Close=1446.23m, Volume = 1019300000 },</v>
      </c>
      <c r="D211" s="3">
        <v>36712</v>
      </c>
      <c r="E211" s="2">
        <v>1469.54</v>
      </c>
      <c r="F211" s="2">
        <v>1469.54</v>
      </c>
      <c r="G211" s="2">
        <v>1442.45</v>
      </c>
      <c r="H211" s="2">
        <v>1446.23</v>
      </c>
      <c r="I211" s="1">
        <v>1019300000</v>
      </c>
    </row>
    <row r="212" spans="1:9" x14ac:dyDescent="0.25">
      <c r="A212" s="9">
        <v>211</v>
      </c>
      <c r="B212" s="4" t="s">
        <v>11</v>
      </c>
      <c r="C212" s="12" t="str">
        <f t="shared" si="3"/>
        <v>new Quote { Date = DateTime.ParseExact("2000-07-06","yyyy-MM-dd",englishCulture), Open=1446.23m, High=1461.65m, Low=1439.56m, Close=1456.67m, Volume = 947300000 },</v>
      </c>
      <c r="D212" s="3">
        <v>36713</v>
      </c>
      <c r="E212" s="2">
        <v>1446.23</v>
      </c>
      <c r="F212" s="2">
        <v>1461.65</v>
      </c>
      <c r="G212" s="2">
        <v>1439.56</v>
      </c>
      <c r="H212" s="2">
        <v>1456.67</v>
      </c>
      <c r="I212" s="1">
        <v>947300000</v>
      </c>
    </row>
    <row r="213" spans="1:9" x14ac:dyDescent="0.25">
      <c r="A213" s="9">
        <v>212</v>
      </c>
      <c r="B213" s="4" t="s">
        <v>11</v>
      </c>
      <c r="C213" s="12" t="str">
        <f t="shared" si="3"/>
        <v>new Quote { Date = DateTime.ParseExact("2000-07-07","yyyy-MM-dd",englishCulture), Open=1456.67m, High=1484.12m, Low=1456.67m, Close=1478.9m, Volume = 931700000 },</v>
      </c>
      <c r="D213" s="3">
        <v>36714</v>
      </c>
      <c r="E213" s="2">
        <v>1456.67</v>
      </c>
      <c r="F213" s="2">
        <v>1484.12</v>
      </c>
      <c r="G213" s="2">
        <v>1456.67</v>
      </c>
      <c r="H213" s="2">
        <v>1478.9</v>
      </c>
      <c r="I213" s="1">
        <v>931700000</v>
      </c>
    </row>
    <row r="214" spans="1:9" x14ac:dyDescent="0.25">
      <c r="A214" s="9">
        <v>213</v>
      </c>
      <c r="B214" s="4" t="s">
        <v>11</v>
      </c>
      <c r="C214" s="12" t="str">
        <f t="shared" si="3"/>
        <v>new Quote { Date = DateTime.ParseExact("2000-07-10","yyyy-MM-dd",englishCulture), Open=1478.9m, High=1486.56m, Low=1474.76m, Close=1475.62m, Volume = 838700000 },</v>
      </c>
      <c r="D214" s="3">
        <v>36717</v>
      </c>
      <c r="E214" s="2">
        <v>1478.9</v>
      </c>
      <c r="F214" s="2">
        <v>1486.56</v>
      </c>
      <c r="G214" s="2">
        <v>1474.76</v>
      </c>
      <c r="H214" s="2">
        <v>1475.62</v>
      </c>
      <c r="I214" s="1">
        <v>838700000</v>
      </c>
    </row>
    <row r="215" spans="1:9" x14ac:dyDescent="0.25">
      <c r="A215" s="9">
        <v>214</v>
      </c>
      <c r="B215" s="4" t="s">
        <v>11</v>
      </c>
      <c r="C215" s="12" t="str">
        <f t="shared" si="3"/>
        <v>new Quote { Date = DateTime.ParseExact("2000-07-11","yyyy-MM-dd",englishCulture), Open=1475.62m, High=1488.77m, Low=1470.48m, Close=1480.88m, Volume = 980500000 },</v>
      </c>
      <c r="D215" s="3">
        <v>36718</v>
      </c>
      <c r="E215" s="2">
        <v>1475.62</v>
      </c>
      <c r="F215" s="2">
        <v>1488.77</v>
      </c>
      <c r="G215" s="2">
        <v>1470.48</v>
      </c>
      <c r="H215" s="2">
        <v>1480.88</v>
      </c>
      <c r="I215" s="1">
        <v>980500000</v>
      </c>
    </row>
    <row r="216" spans="1:9" x14ac:dyDescent="0.25">
      <c r="A216" s="9">
        <v>215</v>
      </c>
      <c r="B216" s="4" t="s">
        <v>11</v>
      </c>
      <c r="C216" s="12" t="str">
        <f t="shared" si="3"/>
        <v>new Quote { Date = DateTime.ParseExact("2000-07-12","yyyy-MM-dd",englishCulture), Open=1480.88m, High=1497.69m, Low=1480.88m, Close=1492.92m, Volume = 1001200000 },</v>
      </c>
      <c r="D216" s="3">
        <v>36719</v>
      </c>
      <c r="E216" s="2">
        <v>1480.88</v>
      </c>
      <c r="F216" s="2">
        <v>1497.69</v>
      </c>
      <c r="G216" s="2">
        <v>1480.88</v>
      </c>
      <c r="H216" s="2">
        <v>1492.92</v>
      </c>
      <c r="I216" s="1">
        <v>1001200000</v>
      </c>
    </row>
    <row r="217" spans="1:9" x14ac:dyDescent="0.25">
      <c r="A217" s="9">
        <v>216</v>
      </c>
      <c r="B217" s="4" t="s">
        <v>11</v>
      </c>
      <c r="C217" s="12" t="str">
        <f t="shared" si="3"/>
        <v>new Quote { Date = DateTime.ParseExact("2000-07-13","yyyy-MM-dd",englishCulture), Open=1492.92m, High=1501.39m, Low=1489.65m, Close=1495.84m, Volume = 1026800000 },</v>
      </c>
      <c r="D217" s="3">
        <v>36720</v>
      </c>
      <c r="E217" s="2">
        <v>1492.92</v>
      </c>
      <c r="F217" s="2">
        <v>1501.39</v>
      </c>
      <c r="G217" s="2">
        <v>1489.65</v>
      </c>
      <c r="H217" s="2">
        <v>1495.84</v>
      </c>
      <c r="I217" s="1">
        <v>1026800000</v>
      </c>
    </row>
    <row r="218" spans="1:9" x14ac:dyDescent="0.25">
      <c r="A218" s="9">
        <v>217</v>
      </c>
      <c r="B218" s="4" t="s">
        <v>11</v>
      </c>
      <c r="C218" s="12" t="str">
        <f t="shared" si="3"/>
        <v>new Quote { Date = DateTime.ParseExact("2000-07-14","yyyy-MM-dd",englishCulture), Open=1495.84m, High=1509.99m, Low=1494.56m, Close=1509.98m, Volume = 960600000 },</v>
      </c>
      <c r="D218" s="3">
        <v>36721</v>
      </c>
      <c r="E218" s="2">
        <v>1495.84</v>
      </c>
      <c r="F218" s="2">
        <v>1509.99</v>
      </c>
      <c r="G218" s="2">
        <v>1494.56</v>
      </c>
      <c r="H218" s="2">
        <v>1509.98</v>
      </c>
      <c r="I218" s="1">
        <v>960600000</v>
      </c>
    </row>
    <row r="219" spans="1:9" x14ac:dyDescent="0.25">
      <c r="A219" s="9">
        <v>218</v>
      </c>
      <c r="B219" s="4" t="s">
        <v>11</v>
      </c>
      <c r="C219" s="12" t="str">
        <f t="shared" si="3"/>
        <v>new Quote { Date = DateTime.ParseExact("2000-07-17","yyyy-MM-dd",englishCulture), Open=1509.98m, High=1517.32m, Low=1505.26m, Close=1510.49m, Volume = 906000000 },</v>
      </c>
      <c r="D219" s="3">
        <v>36724</v>
      </c>
      <c r="E219" s="2">
        <v>1509.98</v>
      </c>
      <c r="F219" s="2">
        <v>1517.32</v>
      </c>
      <c r="G219" s="2">
        <v>1505.26</v>
      </c>
      <c r="H219" s="2">
        <v>1510.49</v>
      </c>
      <c r="I219" s="1">
        <v>906000000</v>
      </c>
    </row>
    <row r="220" spans="1:9" x14ac:dyDescent="0.25">
      <c r="A220" s="9">
        <v>219</v>
      </c>
      <c r="B220" s="4" t="s">
        <v>11</v>
      </c>
      <c r="C220" s="12" t="str">
        <f t="shared" si="3"/>
        <v>new Quote { Date = DateTime.ParseExact("2000-07-18","yyyy-MM-dd",englishCulture), Open=1510.49m, High=1510.49m, Low=1491.35m, Close=1493.74m, Volume = 908300000 },</v>
      </c>
      <c r="D220" s="3">
        <v>36725</v>
      </c>
      <c r="E220" s="2">
        <v>1510.49</v>
      </c>
      <c r="F220" s="2">
        <v>1510.49</v>
      </c>
      <c r="G220" s="2">
        <v>1491.35</v>
      </c>
      <c r="H220" s="2">
        <v>1493.74</v>
      </c>
      <c r="I220" s="1">
        <v>908300000</v>
      </c>
    </row>
    <row r="221" spans="1:9" x14ac:dyDescent="0.25">
      <c r="A221" s="9">
        <v>220</v>
      </c>
      <c r="B221" s="4" t="s">
        <v>11</v>
      </c>
      <c r="C221" s="12" t="str">
        <f t="shared" si="3"/>
        <v>new Quote { Date = DateTime.ParseExact("2000-07-19","yyyy-MM-dd",englishCulture), Open=1493.74m, High=1495.63m, Low=1479.92m, Close=1481.96m, Volume = 909400000 },</v>
      </c>
      <c r="D221" s="3">
        <v>36726</v>
      </c>
      <c r="E221" s="2">
        <v>1493.74</v>
      </c>
      <c r="F221" s="2">
        <v>1495.63</v>
      </c>
      <c r="G221" s="2">
        <v>1479.92</v>
      </c>
      <c r="H221" s="2">
        <v>1481.96</v>
      </c>
      <c r="I221" s="1">
        <v>909400000</v>
      </c>
    </row>
    <row r="222" spans="1:9" x14ac:dyDescent="0.25">
      <c r="A222" s="9">
        <v>221</v>
      </c>
      <c r="B222" s="4" t="s">
        <v>11</v>
      </c>
      <c r="C222" s="12" t="str">
        <f t="shared" si="3"/>
        <v>new Quote { Date = DateTime.ParseExact("2000-07-20","yyyy-MM-dd",englishCulture), Open=1481.96m, High=1501.92m, Low=1481.96m, Close=1495.57m, Volume = 1064600000 },</v>
      </c>
      <c r="D222" s="3">
        <v>36727</v>
      </c>
      <c r="E222" s="2">
        <v>1481.96</v>
      </c>
      <c r="F222" s="2">
        <v>1501.92</v>
      </c>
      <c r="G222" s="2">
        <v>1481.96</v>
      </c>
      <c r="H222" s="2">
        <v>1495.57</v>
      </c>
      <c r="I222" s="1">
        <v>1064600000</v>
      </c>
    </row>
    <row r="223" spans="1:9" x14ac:dyDescent="0.25">
      <c r="A223" s="9">
        <v>222</v>
      </c>
      <c r="B223" s="4" t="s">
        <v>11</v>
      </c>
      <c r="C223" s="12" t="str">
        <f t="shared" si="3"/>
        <v>new Quote { Date = DateTime.ParseExact("2000-07-21","yyyy-MM-dd",englishCulture), Open=1495.57m, High=1495.57m, Low=1477.91m, Close=1480.19m, Volume = 968300000 },</v>
      </c>
      <c r="D223" s="3">
        <v>36728</v>
      </c>
      <c r="E223" s="2">
        <v>1495.57</v>
      </c>
      <c r="F223" s="2">
        <v>1495.57</v>
      </c>
      <c r="G223" s="2">
        <v>1477.91</v>
      </c>
      <c r="H223" s="2">
        <v>1480.19</v>
      </c>
      <c r="I223" s="1">
        <v>968300000</v>
      </c>
    </row>
    <row r="224" spans="1:9" x14ac:dyDescent="0.25">
      <c r="A224" s="9">
        <v>223</v>
      </c>
      <c r="B224" s="4" t="s">
        <v>11</v>
      </c>
      <c r="C224" s="12" t="str">
        <f t="shared" si="3"/>
        <v>new Quote { Date = DateTime.ParseExact("2000-07-24","yyyy-MM-dd",englishCulture), Open=1480.19m, High=1485.88m, Low=1463.8m, Close=1464.29m, Volume = 880300000 },</v>
      </c>
      <c r="D224" s="3">
        <v>36731</v>
      </c>
      <c r="E224" s="2">
        <v>1480.19</v>
      </c>
      <c r="F224" s="2">
        <v>1485.88</v>
      </c>
      <c r="G224" s="2">
        <v>1463.8</v>
      </c>
      <c r="H224" s="2">
        <v>1464.29</v>
      </c>
      <c r="I224" s="1">
        <v>880300000</v>
      </c>
    </row>
    <row r="225" spans="1:9" x14ac:dyDescent="0.25">
      <c r="A225" s="9">
        <v>224</v>
      </c>
      <c r="B225" s="4" t="s">
        <v>11</v>
      </c>
      <c r="C225" s="12" t="str">
        <f t="shared" si="3"/>
        <v>new Quote { Date = DateTime.ParseExact("2000-07-25","yyyy-MM-dd",englishCulture), Open=1464.29m, High=1476.23m, Low=1464.29m, Close=1474.47m, Volume = 969400000 },</v>
      </c>
      <c r="D225" s="3">
        <v>36732</v>
      </c>
      <c r="E225" s="2">
        <v>1464.29</v>
      </c>
      <c r="F225" s="2">
        <v>1476.23</v>
      </c>
      <c r="G225" s="2">
        <v>1464.29</v>
      </c>
      <c r="H225" s="2">
        <v>1474.47</v>
      </c>
      <c r="I225" s="1">
        <v>969400000</v>
      </c>
    </row>
    <row r="226" spans="1:9" x14ac:dyDescent="0.25">
      <c r="A226" s="9">
        <v>225</v>
      </c>
      <c r="B226" s="4" t="s">
        <v>11</v>
      </c>
      <c r="C226" s="12" t="str">
        <f t="shared" si="3"/>
        <v>new Quote { Date = DateTime.ParseExact("2000-07-26","yyyy-MM-dd",englishCulture), Open=1474.47m, High=1474.47m, Low=1452.42m, Close=1452.42m, Volume = 1235800000 },</v>
      </c>
      <c r="D226" s="3">
        <v>36733</v>
      </c>
      <c r="E226" s="2">
        <v>1474.47</v>
      </c>
      <c r="F226" s="2">
        <v>1474.47</v>
      </c>
      <c r="G226" s="2">
        <v>1452.42</v>
      </c>
      <c r="H226" s="2">
        <v>1452.42</v>
      </c>
      <c r="I226" s="1">
        <v>1235800000</v>
      </c>
    </row>
    <row r="227" spans="1:9" x14ac:dyDescent="0.25">
      <c r="A227" s="9">
        <v>226</v>
      </c>
      <c r="B227" s="4" t="s">
        <v>11</v>
      </c>
      <c r="C227" s="12" t="str">
        <f t="shared" si="3"/>
        <v>new Quote { Date = DateTime.ParseExact("2000-07-27","yyyy-MM-dd",englishCulture), Open=1452.42m, High=1464.91m, Low=1445.33m, Close=1449.62m, Volume = 1156400000 },</v>
      </c>
      <c r="D227" s="3">
        <v>36734</v>
      </c>
      <c r="E227" s="2">
        <v>1452.42</v>
      </c>
      <c r="F227" s="2">
        <v>1464.91</v>
      </c>
      <c r="G227" s="2">
        <v>1445.33</v>
      </c>
      <c r="H227" s="2">
        <v>1449.62</v>
      </c>
      <c r="I227" s="1">
        <v>1156400000</v>
      </c>
    </row>
    <row r="228" spans="1:9" x14ac:dyDescent="0.25">
      <c r="A228" s="9">
        <v>227</v>
      </c>
      <c r="B228" s="4" t="s">
        <v>11</v>
      </c>
      <c r="C228" s="12" t="str">
        <f t="shared" si="3"/>
        <v>new Quote { Date = DateTime.ParseExact("2000-07-28","yyyy-MM-dd",englishCulture), Open=1449.62m, High=1456.68m, Low=1413.89m, Close=1419.89m, Volume = 980000000 },</v>
      </c>
      <c r="D228" s="3">
        <v>36735</v>
      </c>
      <c r="E228" s="2">
        <v>1449.62</v>
      </c>
      <c r="F228" s="2">
        <v>1456.68</v>
      </c>
      <c r="G228" s="2">
        <v>1413.89</v>
      </c>
      <c r="H228" s="2">
        <v>1419.89</v>
      </c>
      <c r="I228" s="1">
        <v>980000000</v>
      </c>
    </row>
    <row r="229" spans="1:9" x14ac:dyDescent="0.25">
      <c r="A229" s="9">
        <v>228</v>
      </c>
      <c r="B229" s="4" t="s">
        <v>11</v>
      </c>
      <c r="C229" s="12" t="str">
        <f t="shared" si="3"/>
        <v>new Quote { Date = DateTime.ParseExact("2000-07-31","yyyy-MM-dd",englishCulture), Open=1419.89m, High=1437.65m, Low=1418.71m, Close=1430.83m, Volume = 952600000 },</v>
      </c>
      <c r="D229" s="3">
        <v>36738</v>
      </c>
      <c r="E229" s="2">
        <v>1419.89</v>
      </c>
      <c r="F229" s="2">
        <v>1437.65</v>
      </c>
      <c r="G229" s="2">
        <v>1418.71</v>
      </c>
      <c r="H229" s="2">
        <v>1430.83</v>
      </c>
      <c r="I229" s="1">
        <v>952600000</v>
      </c>
    </row>
    <row r="230" spans="1:9" x14ac:dyDescent="0.25">
      <c r="A230" s="9">
        <v>229</v>
      </c>
      <c r="B230" s="4" t="s">
        <v>11</v>
      </c>
      <c r="C230" s="12" t="str">
        <f t="shared" si="3"/>
        <v>new Quote { Date = DateTime.ParseExact("2000-08-01","yyyy-MM-dd",englishCulture), Open=1430.83m, High=1443.54m, Low=1428.96m, Close=1438.1m, Volume = 938700000 },</v>
      </c>
      <c r="D230" s="3">
        <v>36739</v>
      </c>
      <c r="E230" s="2">
        <v>1430.83</v>
      </c>
      <c r="F230" s="2">
        <v>1443.54</v>
      </c>
      <c r="G230" s="2">
        <v>1428.96</v>
      </c>
      <c r="H230" s="2">
        <v>1438.1</v>
      </c>
      <c r="I230" s="1">
        <v>938700000</v>
      </c>
    </row>
    <row r="231" spans="1:9" x14ac:dyDescent="0.25">
      <c r="A231" s="9">
        <v>230</v>
      </c>
      <c r="B231" s="4" t="s">
        <v>11</v>
      </c>
      <c r="C231" s="12" t="str">
        <f t="shared" si="3"/>
        <v>new Quote { Date = DateTime.ParseExact("2000-08-02","yyyy-MM-dd",englishCulture), Open=1438.1m, High=1451.59m, Low=1433.49m, Close=1438.7m, Volume = 994500000 },</v>
      </c>
      <c r="D231" s="3">
        <v>36740</v>
      </c>
      <c r="E231" s="2">
        <v>1438.1</v>
      </c>
      <c r="F231" s="2">
        <v>1451.59</v>
      </c>
      <c r="G231" s="2">
        <v>1433.49</v>
      </c>
      <c r="H231" s="2">
        <v>1438.7</v>
      </c>
      <c r="I231" s="1">
        <v>994500000</v>
      </c>
    </row>
    <row r="232" spans="1:9" x14ac:dyDescent="0.25">
      <c r="A232" s="9">
        <v>231</v>
      </c>
      <c r="B232" s="4" t="s">
        <v>11</v>
      </c>
      <c r="C232" s="12" t="str">
        <f t="shared" si="3"/>
        <v>new Quote { Date = DateTime.ParseExact("2000-08-03","yyyy-MM-dd",englishCulture), Open=1438.7m, High=1454.19m, Low=1425.43m, Close=1452.56m, Volume = 1095600000 },</v>
      </c>
      <c r="D232" s="3">
        <v>36741</v>
      </c>
      <c r="E232" s="2">
        <v>1438.7</v>
      </c>
      <c r="F232" s="2">
        <v>1454.19</v>
      </c>
      <c r="G232" s="2">
        <v>1425.43</v>
      </c>
      <c r="H232" s="2">
        <v>1452.56</v>
      </c>
      <c r="I232" s="1">
        <v>1095600000</v>
      </c>
    </row>
    <row r="233" spans="1:9" x14ac:dyDescent="0.25">
      <c r="A233" s="9">
        <v>232</v>
      </c>
      <c r="B233" s="4" t="s">
        <v>11</v>
      </c>
      <c r="C233" s="12" t="str">
        <f t="shared" si="3"/>
        <v>new Quote { Date = DateTime.ParseExact("2000-08-04","yyyy-MM-dd",englishCulture), Open=1452.56m, High=1462.93m, Low=1451.31m, Close=1462.93m, Volume = 956000000 },</v>
      </c>
      <c r="D233" s="3">
        <v>36742</v>
      </c>
      <c r="E233" s="2">
        <v>1452.56</v>
      </c>
      <c r="F233" s="2">
        <v>1462.93</v>
      </c>
      <c r="G233" s="2">
        <v>1451.31</v>
      </c>
      <c r="H233" s="2">
        <v>1462.93</v>
      </c>
      <c r="I233" s="1">
        <v>956000000</v>
      </c>
    </row>
    <row r="234" spans="1:9" x14ac:dyDescent="0.25">
      <c r="A234" s="9">
        <v>233</v>
      </c>
      <c r="B234" s="4" t="s">
        <v>11</v>
      </c>
      <c r="C234" s="12" t="str">
        <f t="shared" si="3"/>
        <v>new Quote { Date = DateTime.ParseExact("2000-08-07","yyyy-MM-dd",englishCulture), Open=1462.93m, High=1480.8m, Low=1460.72m, Close=1479.32m, Volume = 854800000 },</v>
      </c>
      <c r="D234" s="3">
        <v>36745</v>
      </c>
      <c r="E234" s="2">
        <v>1462.93</v>
      </c>
      <c r="F234" s="2">
        <v>1480.8</v>
      </c>
      <c r="G234" s="2">
        <v>1460.72</v>
      </c>
      <c r="H234" s="2">
        <v>1479.32</v>
      </c>
      <c r="I234" s="1">
        <v>854800000</v>
      </c>
    </row>
    <row r="235" spans="1:9" x14ac:dyDescent="0.25">
      <c r="A235" s="9">
        <v>234</v>
      </c>
      <c r="B235" s="4" t="s">
        <v>11</v>
      </c>
      <c r="C235" s="12" t="str">
        <f t="shared" si="3"/>
        <v>new Quote { Date = DateTime.ParseExact("2000-08-08","yyyy-MM-dd",englishCulture), Open=1479.32m, High=1484.52m, Low=1472.61m, Close=1482.8m, Volume = 992200000 },</v>
      </c>
      <c r="D235" s="3">
        <v>36746</v>
      </c>
      <c r="E235" s="2">
        <v>1479.32</v>
      </c>
      <c r="F235" s="2">
        <v>1484.52</v>
      </c>
      <c r="G235" s="2">
        <v>1472.61</v>
      </c>
      <c r="H235" s="2">
        <v>1482.8</v>
      </c>
      <c r="I235" s="1">
        <v>992200000</v>
      </c>
    </row>
    <row r="236" spans="1:9" x14ac:dyDescent="0.25">
      <c r="A236" s="9">
        <v>235</v>
      </c>
      <c r="B236" s="4" t="s">
        <v>11</v>
      </c>
      <c r="C236" s="12" t="str">
        <f t="shared" si="3"/>
        <v>new Quote { Date = DateTime.ParseExact("2000-08-09","yyyy-MM-dd",englishCulture), Open=1482.8m, High=1490.33m, Low=1471.16m, Close=1472.87m, Volume = 1054000000 },</v>
      </c>
      <c r="D236" s="3">
        <v>36747</v>
      </c>
      <c r="E236" s="2">
        <v>1482.8</v>
      </c>
      <c r="F236" s="2">
        <v>1490.33</v>
      </c>
      <c r="G236" s="2">
        <v>1471.16</v>
      </c>
      <c r="H236" s="2">
        <v>1472.87</v>
      </c>
      <c r="I236" s="1">
        <v>1054000000</v>
      </c>
    </row>
    <row r="237" spans="1:9" x14ac:dyDescent="0.25">
      <c r="A237" s="9">
        <v>236</v>
      </c>
      <c r="B237" s="4" t="s">
        <v>11</v>
      </c>
      <c r="C237" s="12" t="str">
        <f t="shared" si="3"/>
        <v>new Quote { Date = DateTime.ParseExact("2000-08-10","yyyy-MM-dd",englishCulture), Open=1472.87m, High=1475.15m, Low=1459.89m, Close=1460.25m, Volume = 940800000 },</v>
      </c>
      <c r="D237" s="3">
        <v>36748</v>
      </c>
      <c r="E237" s="2">
        <v>1472.87</v>
      </c>
      <c r="F237" s="2">
        <v>1475.15</v>
      </c>
      <c r="G237" s="2">
        <v>1459.89</v>
      </c>
      <c r="H237" s="2">
        <v>1460.25</v>
      </c>
      <c r="I237" s="1">
        <v>940800000</v>
      </c>
    </row>
    <row r="238" spans="1:9" x14ac:dyDescent="0.25">
      <c r="A238" s="9">
        <v>237</v>
      </c>
      <c r="B238" s="4" t="s">
        <v>11</v>
      </c>
      <c r="C238" s="12" t="str">
        <f t="shared" si="3"/>
        <v>new Quote { Date = DateTime.ParseExact("2000-08-11","yyyy-MM-dd",englishCulture), Open=1460.25m, High=1475.72m, Low=1453.06m, Close=1471.84m, Volume = 835500000 },</v>
      </c>
      <c r="D238" s="3">
        <v>36749</v>
      </c>
      <c r="E238" s="2">
        <v>1460.25</v>
      </c>
      <c r="F238" s="2">
        <v>1475.72</v>
      </c>
      <c r="G238" s="2">
        <v>1453.06</v>
      </c>
      <c r="H238" s="2">
        <v>1471.84</v>
      </c>
      <c r="I238" s="1">
        <v>835500000</v>
      </c>
    </row>
    <row r="239" spans="1:9" x14ac:dyDescent="0.25">
      <c r="A239" s="9">
        <v>238</v>
      </c>
      <c r="B239" s="4" t="s">
        <v>11</v>
      </c>
      <c r="C239" s="12" t="str">
        <f t="shared" si="3"/>
        <v>new Quote { Date = DateTime.ParseExact("2000-08-14","yyyy-MM-dd",englishCulture), Open=1471.84m, High=1491.64m, Low=1468.56m, Close=1491.56m, Volume = 783800000 },</v>
      </c>
      <c r="D239" s="3">
        <v>36752</v>
      </c>
      <c r="E239" s="2">
        <v>1471.84</v>
      </c>
      <c r="F239" s="2">
        <v>1491.64</v>
      </c>
      <c r="G239" s="2">
        <v>1468.56</v>
      </c>
      <c r="H239" s="2">
        <v>1491.56</v>
      </c>
      <c r="I239" s="1">
        <v>783800000</v>
      </c>
    </row>
    <row r="240" spans="1:9" x14ac:dyDescent="0.25">
      <c r="A240" s="9">
        <v>239</v>
      </c>
      <c r="B240" s="4" t="s">
        <v>11</v>
      </c>
      <c r="C240" s="12" t="str">
        <f t="shared" si="3"/>
        <v>new Quote { Date = DateTime.ParseExact("2000-08-15","yyyy-MM-dd",englishCulture), Open=1491.56m, High=1493.12m, Low=1482.74m, Close=1484.43m, Volume = 895900000 },</v>
      </c>
      <c r="D240" s="3">
        <v>36753</v>
      </c>
      <c r="E240" s="2">
        <v>1491.56</v>
      </c>
      <c r="F240" s="2">
        <v>1493.12</v>
      </c>
      <c r="G240" s="2">
        <v>1482.74</v>
      </c>
      <c r="H240" s="2">
        <v>1484.43</v>
      </c>
      <c r="I240" s="1">
        <v>895900000</v>
      </c>
    </row>
    <row r="241" spans="1:9" x14ac:dyDescent="0.25">
      <c r="A241" s="9">
        <v>240</v>
      </c>
      <c r="B241" s="4" t="s">
        <v>11</v>
      </c>
      <c r="C241" s="12" t="str">
        <f t="shared" si="3"/>
        <v>new Quote { Date = DateTime.ParseExact("2000-08-16","yyyy-MM-dd",englishCulture), Open=1484.43m, High=1496.09m, Low=1475.74m, Close=1479.85m, Volume = 929800000 },</v>
      </c>
      <c r="D241" s="3">
        <v>36754</v>
      </c>
      <c r="E241" s="2">
        <v>1484.43</v>
      </c>
      <c r="F241" s="2">
        <v>1496.09</v>
      </c>
      <c r="G241" s="2">
        <v>1475.74</v>
      </c>
      <c r="H241" s="2">
        <v>1479.85</v>
      </c>
      <c r="I241" s="1">
        <v>929800000</v>
      </c>
    </row>
    <row r="242" spans="1:9" x14ac:dyDescent="0.25">
      <c r="A242" s="9">
        <v>241</v>
      </c>
      <c r="B242" s="4" t="s">
        <v>11</v>
      </c>
      <c r="C242" s="12" t="str">
        <f t="shared" si="3"/>
        <v>new Quote { Date = DateTime.ParseExact("2000-08-17","yyyy-MM-dd",englishCulture), Open=1479.85m, High=1499.32m, Low=1479.85m, Close=1496.07m, Volume = 922400000 },</v>
      </c>
      <c r="D242" s="3">
        <v>36755</v>
      </c>
      <c r="E242" s="2">
        <v>1479.85</v>
      </c>
      <c r="F242" s="2">
        <v>1499.32</v>
      </c>
      <c r="G242" s="2">
        <v>1479.85</v>
      </c>
      <c r="H242" s="2">
        <v>1496.07</v>
      </c>
      <c r="I242" s="1">
        <v>922400000</v>
      </c>
    </row>
    <row r="243" spans="1:9" x14ac:dyDescent="0.25">
      <c r="A243" s="9">
        <v>242</v>
      </c>
      <c r="B243" s="4" t="s">
        <v>11</v>
      </c>
      <c r="C243" s="12" t="str">
        <f t="shared" si="3"/>
        <v>new Quote { Date = DateTime.ParseExact("2000-08-18","yyyy-MM-dd",englishCulture), Open=1496.07m, High=1499.47m, Low=1488.99m, Close=1491.72m, Volume = 821400000 },</v>
      </c>
      <c r="D243" s="3">
        <v>36756</v>
      </c>
      <c r="E243" s="2">
        <v>1496.07</v>
      </c>
      <c r="F243" s="2">
        <v>1499.47</v>
      </c>
      <c r="G243" s="2">
        <v>1488.99</v>
      </c>
      <c r="H243" s="2">
        <v>1491.72</v>
      </c>
      <c r="I243" s="1">
        <v>821400000</v>
      </c>
    </row>
    <row r="244" spans="1:9" x14ac:dyDescent="0.25">
      <c r="A244" s="9">
        <v>243</v>
      </c>
      <c r="B244" s="4" t="s">
        <v>11</v>
      </c>
      <c r="C244" s="12" t="str">
        <f t="shared" si="3"/>
        <v>new Quote { Date = DateTime.ParseExact("2000-08-21","yyyy-MM-dd",englishCulture), Open=1491.72m, High=1502.84m, Low=1491.13m, Close=1499.48m, Volume = 731600000 },</v>
      </c>
      <c r="D244" s="3">
        <v>36759</v>
      </c>
      <c r="E244" s="2">
        <v>1491.72</v>
      </c>
      <c r="F244" s="2">
        <v>1502.84</v>
      </c>
      <c r="G244" s="2">
        <v>1491.13</v>
      </c>
      <c r="H244" s="2">
        <v>1499.48</v>
      </c>
      <c r="I244" s="1">
        <v>731600000</v>
      </c>
    </row>
    <row r="245" spans="1:9" x14ac:dyDescent="0.25">
      <c r="A245" s="9">
        <v>244</v>
      </c>
      <c r="B245" s="4" t="s">
        <v>11</v>
      </c>
      <c r="C245" s="12" t="str">
        <f t="shared" si="3"/>
        <v>new Quote { Date = DateTime.ParseExact("2000-08-22","yyyy-MM-dd",englishCulture), Open=1499.48m, High=1508.45m, Low=1497.42m, Close=1498.13m, Volume = 818800000 },</v>
      </c>
      <c r="D245" s="3">
        <v>36760</v>
      </c>
      <c r="E245" s="2">
        <v>1499.48</v>
      </c>
      <c r="F245" s="2">
        <v>1508.45</v>
      </c>
      <c r="G245" s="2">
        <v>1497.42</v>
      </c>
      <c r="H245" s="2">
        <v>1498.13</v>
      </c>
      <c r="I245" s="1">
        <v>818800000</v>
      </c>
    </row>
    <row r="246" spans="1:9" x14ac:dyDescent="0.25">
      <c r="A246" s="9">
        <v>245</v>
      </c>
      <c r="B246" s="4" t="s">
        <v>11</v>
      </c>
      <c r="C246" s="12" t="str">
        <f t="shared" si="3"/>
        <v>new Quote { Date = DateTime.ParseExact("2000-08-23","yyyy-MM-dd",englishCulture), Open=1498.13m, High=1507.2m, Low=1489.52m, Close=1505.97m, Volume = 871000000 },</v>
      </c>
      <c r="D246" s="3">
        <v>36761</v>
      </c>
      <c r="E246" s="2">
        <v>1498.13</v>
      </c>
      <c r="F246" s="2">
        <v>1507.2</v>
      </c>
      <c r="G246" s="2">
        <v>1489.52</v>
      </c>
      <c r="H246" s="2">
        <v>1505.97</v>
      </c>
      <c r="I246" s="1">
        <v>871000000</v>
      </c>
    </row>
    <row r="247" spans="1:9" x14ac:dyDescent="0.25">
      <c r="A247" s="9">
        <v>246</v>
      </c>
      <c r="B247" s="4" t="s">
        <v>11</v>
      </c>
      <c r="C247" s="12" t="str">
        <f t="shared" si="3"/>
        <v>new Quote { Date = DateTime.ParseExact("2000-08-24","yyyy-MM-dd",englishCulture), Open=1505.97m, High=1511.16m, Low=1501.25m, Close=1508.31m, Volume = 837100000 },</v>
      </c>
      <c r="D247" s="3">
        <v>36762</v>
      </c>
      <c r="E247" s="2">
        <v>1505.97</v>
      </c>
      <c r="F247" s="2">
        <v>1511.16</v>
      </c>
      <c r="G247" s="2">
        <v>1501.25</v>
      </c>
      <c r="H247" s="2">
        <v>1508.31</v>
      </c>
      <c r="I247" s="1">
        <v>837100000</v>
      </c>
    </row>
    <row r="248" spans="1:9" x14ac:dyDescent="0.25">
      <c r="A248" s="9">
        <v>247</v>
      </c>
      <c r="B248" s="4" t="s">
        <v>11</v>
      </c>
      <c r="C248" s="12" t="str">
        <f t="shared" si="3"/>
        <v>new Quote { Date = DateTime.ParseExact("2000-08-25","yyyy-MM-dd",englishCulture), Open=1508.31m, High=1513.47m, Low=1505.09m, Close=1506.45m, Volume = 685600000 },</v>
      </c>
      <c r="D248" s="3">
        <v>36763</v>
      </c>
      <c r="E248" s="2">
        <v>1508.31</v>
      </c>
      <c r="F248" s="2">
        <v>1513.47</v>
      </c>
      <c r="G248" s="2">
        <v>1505.09</v>
      </c>
      <c r="H248" s="2">
        <v>1506.45</v>
      </c>
      <c r="I248" s="1">
        <v>685600000</v>
      </c>
    </row>
    <row r="249" spans="1:9" x14ac:dyDescent="0.25">
      <c r="A249" s="9">
        <v>248</v>
      </c>
      <c r="B249" s="4" t="s">
        <v>11</v>
      </c>
      <c r="C249" s="12" t="str">
        <f t="shared" si="3"/>
        <v>new Quote { Date = DateTime.ParseExact("2000-08-28","yyyy-MM-dd",englishCulture), Open=1506.45m, High=1523.95m, Low=1506.45m, Close=1514.09m, Volume = 733600000 },</v>
      </c>
      <c r="D249" s="3">
        <v>36766</v>
      </c>
      <c r="E249" s="2">
        <v>1506.45</v>
      </c>
      <c r="F249" s="2">
        <v>1523.95</v>
      </c>
      <c r="G249" s="2">
        <v>1506.45</v>
      </c>
      <c r="H249" s="2">
        <v>1514.09</v>
      </c>
      <c r="I249" s="1">
        <v>733600000</v>
      </c>
    </row>
    <row r="250" spans="1:9" x14ac:dyDescent="0.25">
      <c r="A250" s="9">
        <v>249</v>
      </c>
      <c r="B250" s="4" t="s">
        <v>11</v>
      </c>
      <c r="C250" s="12" t="str">
        <f t="shared" si="3"/>
        <v>new Quote { Date = DateTime.ParseExact("2000-08-29","yyyy-MM-dd",englishCulture), Open=1514.09m, High=1514.81m, Low=1505.46m, Close=1509.84m, Volume = 795600000 },</v>
      </c>
      <c r="D250" s="3">
        <v>36767</v>
      </c>
      <c r="E250" s="2">
        <v>1514.09</v>
      </c>
      <c r="F250" s="2">
        <v>1514.81</v>
      </c>
      <c r="G250" s="2">
        <v>1505.46</v>
      </c>
      <c r="H250" s="2">
        <v>1509.84</v>
      </c>
      <c r="I250" s="1">
        <v>795600000</v>
      </c>
    </row>
    <row r="251" spans="1:9" x14ac:dyDescent="0.25">
      <c r="A251" s="9">
        <v>250</v>
      </c>
      <c r="B251" s="4" t="s">
        <v>11</v>
      </c>
      <c r="C251" s="12" t="str">
        <f t="shared" si="3"/>
        <v>new Quote { Date = DateTime.ParseExact("2000-08-30","yyyy-MM-dd",englishCulture), Open=1509.84m, High=1510.49m, Low=1500.09m, Close=1502.59m, Volume = 818400000 },</v>
      </c>
      <c r="D251" s="3">
        <v>36768</v>
      </c>
      <c r="E251" s="2">
        <v>1509.84</v>
      </c>
      <c r="F251" s="2">
        <v>1510.49</v>
      </c>
      <c r="G251" s="2">
        <v>1500.09</v>
      </c>
      <c r="H251" s="2">
        <v>1502.59</v>
      </c>
      <c r="I251" s="1">
        <v>818400000</v>
      </c>
    </row>
    <row r="252" spans="1:9" x14ac:dyDescent="0.25">
      <c r="A252" s="9">
        <v>251</v>
      </c>
      <c r="B252" s="4" t="s">
        <v>11</v>
      </c>
      <c r="C252" s="12" t="str">
        <f t="shared" si="3"/>
        <v>new Quote { Date = DateTime.ParseExact("2000-08-31","yyyy-MM-dd",englishCulture), Open=1502.59m, High=1525.21m, Low=1502.59m, Close=1517.68m, Volume = 1056600000 },</v>
      </c>
      <c r="D252" s="3">
        <v>36769</v>
      </c>
      <c r="E252" s="2">
        <v>1502.59</v>
      </c>
      <c r="F252" s="2">
        <v>1525.21</v>
      </c>
      <c r="G252" s="2">
        <v>1502.59</v>
      </c>
      <c r="H252" s="2">
        <v>1517.68</v>
      </c>
      <c r="I252" s="1">
        <v>1056600000</v>
      </c>
    </row>
    <row r="253" spans="1:9" x14ac:dyDescent="0.25">
      <c r="A253" s="9">
        <v>252</v>
      </c>
      <c r="B253" s="4" t="s">
        <v>11</v>
      </c>
      <c r="C253" s="12" t="str">
        <f t="shared" si="3"/>
        <v>new Quote { Date = DateTime.ParseExact("2000-09-01","yyyy-MM-dd",englishCulture), Open=1517.68m, High=1530.09m, Low=1515.53m, Close=1520.77m, Volume = 767700000 },</v>
      </c>
      <c r="D253" s="3">
        <v>36770</v>
      </c>
      <c r="E253" s="2">
        <v>1517.68</v>
      </c>
      <c r="F253" s="2">
        <v>1530.09</v>
      </c>
      <c r="G253" s="2">
        <v>1515.53</v>
      </c>
      <c r="H253" s="2">
        <v>1520.77</v>
      </c>
      <c r="I253" s="1">
        <v>767700000</v>
      </c>
    </row>
    <row r="254" spans="1:9" x14ac:dyDescent="0.25">
      <c r="A254" s="9">
        <v>253</v>
      </c>
      <c r="B254" s="4" t="s">
        <v>11</v>
      </c>
      <c r="C254" s="12" t="str">
        <f t="shared" si="3"/>
        <v>new Quote { Date = DateTime.ParseExact("2000-09-05","yyyy-MM-dd",englishCulture), Open=1520.77m, High=1520.77m, Low=1504.21m, Close=1507.08m, Volume = 838500000 },</v>
      </c>
      <c r="D254" s="3">
        <v>36774</v>
      </c>
      <c r="E254" s="2">
        <v>1520.77</v>
      </c>
      <c r="F254" s="2">
        <v>1520.77</v>
      </c>
      <c r="G254" s="2">
        <v>1504.21</v>
      </c>
      <c r="H254" s="2">
        <v>1507.08</v>
      </c>
      <c r="I254" s="1">
        <v>838500000</v>
      </c>
    </row>
    <row r="255" spans="1:9" x14ac:dyDescent="0.25">
      <c r="A255" s="9">
        <v>254</v>
      </c>
      <c r="B255" s="4" t="s">
        <v>11</v>
      </c>
      <c r="C255" s="12" t="str">
        <f t="shared" si="3"/>
        <v>new Quote { Date = DateTime.ParseExact("2000-09-06","yyyy-MM-dd",englishCulture), Open=1507.08m, High=1512.61m, Low=1492.12m, Close=1492.25m, Volume = 995100000 },</v>
      </c>
      <c r="D255" s="3">
        <v>36775</v>
      </c>
      <c r="E255" s="2">
        <v>1507.08</v>
      </c>
      <c r="F255" s="2">
        <v>1512.61</v>
      </c>
      <c r="G255" s="2">
        <v>1492.12</v>
      </c>
      <c r="H255" s="2">
        <v>1492.25</v>
      </c>
      <c r="I255" s="1">
        <v>995100000</v>
      </c>
    </row>
    <row r="256" spans="1:9" x14ac:dyDescent="0.25">
      <c r="A256" s="9">
        <v>255</v>
      </c>
      <c r="B256" s="4" t="s">
        <v>11</v>
      </c>
      <c r="C256" s="12" t="str">
        <f t="shared" si="3"/>
        <v>new Quote { Date = DateTime.ParseExact("2000-09-07","yyyy-MM-dd",englishCulture), Open=1492.25m, High=1505.34m, Low=1492.25m, Close=1502.51m, Volume = 985500000 },</v>
      </c>
      <c r="D256" s="3">
        <v>36776</v>
      </c>
      <c r="E256" s="2">
        <v>1492.25</v>
      </c>
      <c r="F256" s="2">
        <v>1505.34</v>
      </c>
      <c r="G256" s="2">
        <v>1492.25</v>
      </c>
      <c r="H256" s="2">
        <v>1502.51</v>
      </c>
      <c r="I256" s="1">
        <v>985500000</v>
      </c>
    </row>
    <row r="257" spans="1:9" x14ac:dyDescent="0.25">
      <c r="A257" s="9">
        <v>256</v>
      </c>
      <c r="B257" s="4" t="s">
        <v>11</v>
      </c>
      <c r="C257" s="12" t="str">
        <f t="shared" si="3"/>
        <v>new Quote { Date = DateTime.ParseExact("2000-09-08","yyyy-MM-dd",englishCulture), Open=1502.51m, High=1502.51m, Low=1489.88m, Close=1494.5m, Volume = 961000000 },</v>
      </c>
      <c r="D257" s="3">
        <v>36777</v>
      </c>
      <c r="E257" s="2">
        <v>1502.51</v>
      </c>
      <c r="F257" s="2">
        <v>1502.51</v>
      </c>
      <c r="G257" s="2">
        <v>1489.88</v>
      </c>
      <c r="H257" s="2">
        <v>1494.5</v>
      </c>
      <c r="I257" s="1">
        <v>961000000</v>
      </c>
    </row>
    <row r="258" spans="1:9" x14ac:dyDescent="0.25">
      <c r="A258" s="9">
        <v>257</v>
      </c>
      <c r="B258" s="4" t="s">
        <v>11</v>
      </c>
      <c r="C258" s="12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DateTime.ParseExact("2000-09-11","yyyy-MM-dd",englishCulture), Open=1494.5m, High=1506.76m, Low=1483.01m, Close=1489.26m, Volume = 899300000 },</v>
      </c>
      <c r="D258" s="3">
        <v>36780</v>
      </c>
      <c r="E258" s="2">
        <v>1494.5</v>
      </c>
      <c r="F258" s="2">
        <v>1506.76</v>
      </c>
      <c r="G258" s="2">
        <v>1483.01</v>
      </c>
      <c r="H258" s="2">
        <v>1489.26</v>
      </c>
      <c r="I258" s="1">
        <v>899300000</v>
      </c>
    </row>
    <row r="259" spans="1:9" x14ac:dyDescent="0.25">
      <c r="A259" s="9">
        <v>258</v>
      </c>
      <c r="B259" s="4" t="s">
        <v>11</v>
      </c>
      <c r="C259" s="12" t="str">
        <f t="shared" si="4"/>
        <v>new Quote { Date = DateTime.ParseExact("2000-09-12","yyyy-MM-dd",englishCulture), Open=1489.26m, High=1496.93m, Low=1479.67m, Close=1481.99m, Volume = 991200000 },</v>
      </c>
      <c r="D259" s="3">
        <v>36781</v>
      </c>
      <c r="E259" s="2">
        <v>1489.26</v>
      </c>
      <c r="F259" s="2">
        <v>1496.93</v>
      </c>
      <c r="G259" s="2">
        <v>1479.67</v>
      </c>
      <c r="H259" s="2">
        <v>1481.99</v>
      </c>
      <c r="I259" s="1">
        <v>991200000</v>
      </c>
    </row>
    <row r="260" spans="1:9" x14ac:dyDescent="0.25">
      <c r="A260" s="9">
        <v>259</v>
      </c>
      <c r="B260" s="4" t="s">
        <v>11</v>
      </c>
      <c r="C260" s="12" t="str">
        <f t="shared" si="4"/>
        <v>new Quote { Date = DateTime.ParseExact("2000-09-13","yyyy-MM-dd",englishCulture), Open=1481.99m, High=1487.45m, Low=1473.61m, Close=1484.91m, Volume = 1068300000 },</v>
      </c>
      <c r="D260" s="3">
        <v>36782</v>
      </c>
      <c r="E260" s="2">
        <v>1481.99</v>
      </c>
      <c r="F260" s="2">
        <v>1487.45</v>
      </c>
      <c r="G260" s="2">
        <v>1473.61</v>
      </c>
      <c r="H260" s="2">
        <v>1484.91</v>
      </c>
      <c r="I260" s="1">
        <v>1068300000</v>
      </c>
    </row>
    <row r="261" spans="1:9" x14ac:dyDescent="0.25">
      <c r="A261" s="9">
        <v>260</v>
      </c>
      <c r="B261" s="4" t="s">
        <v>11</v>
      </c>
      <c r="C261" s="12" t="str">
        <f t="shared" si="4"/>
        <v>new Quote { Date = DateTime.ParseExact("2000-09-14","yyyy-MM-dd",englishCulture), Open=1484.91m, High=1494.16m, Low=1476.73m, Close=1480.87m, Volume = 1014000000 },</v>
      </c>
      <c r="D261" s="3">
        <v>36783</v>
      </c>
      <c r="E261" s="2">
        <v>1484.91</v>
      </c>
      <c r="F261" s="2">
        <v>1494.16</v>
      </c>
      <c r="G261" s="2">
        <v>1476.73</v>
      </c>
      <c r="H261" s="2">
        <v>1480.87</v>
      </c>
      <c r="I261" s="1">
        <v>1014000000</v>
      </c>
    </row>
    <row r="262" spans="1:9" x14ac:dyDescent="0.25">
      <c r="A262" s="9">
        <v>261</v>
      </c>
      <c r="B262" s="4" t="s">
        <v>11</v>
      </c>
      <c r="C262" s="12" t="str">
        <f t="shared" si="4"/>
        <v>new Quote { Date = DateTime.ParseExact("2000-09-15","yyyy-MM-dd",englishCulture), Open=1480.87m, High=1480.96m, Low=1460.22m, Close=1465.81m, Volume = 1268400000 },</v>
      </c>
      <c r="D262" s="3">
        <v>36784</v>
      </c>
      <c r="E262" s="2">
        <v>1480.87</v>
      </c>
      <c r="F262" s="2">
        <v>1480.96</v>
      </c>
      <c r="G262" s="2">
        <v>1460.22</v>
      </c>
      <c r="H262" s="2">
        <v>1465.81</v>
      </c>
      <c r="I262" s="1">
        <v>1268400000</v>
      </c>
    </row>
    <row r="263" spans="1:9" x14ac:dyDescent="0.25">
      <c r="A263" s="9">
        <v>262</v>
      </c>
      <c r="B263" s="4" t="s">
        <v>11</v>
      </c>
      <c r="C263" s="12" t="str">
        <f t="shared" si="4"/>
        <v>new Quote { Date = DateTime.ParseExact("2000-09-18","yyyy-MM-dd",englishCulture), Open=1465.81m, High=1467.77m, Low=1441.92m, Close=1444.51m, Volume = 962500000 },</v>
      </c>
      <c r="D263" s="3">
        <v>36787</v>
      </c>
      <c r="E263" s="2">
        <v>1465.81</v>
      </c>
      <c r="F263" s="2">
        <v>1467.77</v>
      </c>
      <c r="G263" s="2">
        <v>1441.92</v>
      </c>
      <c r="H263" s="2">
        <v>1444.51</v>
      </c>
      <c r="I263" s="1">
        <v>962500000</v>
      </c>
    </row>
    <row r="264" spans="1:9" x14ac:dyDescent="0.25">
      <c r="A264" s="9">
        <v>263</v>
      </c>
      <c r="B264" s="4" t="s">
        <v>11</v>
      </c>
      <c r="C264" s="12" t="str">
        <f t="shared" si="4"/>
        <v>new Quote { Date = DateTime.ParseExact("2000-09-19","yyyy-MM-dd",englishCulture), Open=1444.51m, High=1461.16m, Low=1444.51m, Close=1459.9m, Volume = 1024900000 },</v>
      </c>
      <c r="D264" s="3">
        <v>36788</v>
      </c>
      <c r="E264" s="2">
        <v>1444.51</v>
      </c>
      <c r="F264" s="2">
        <v>1461.16</v>
      </c>
      <c r="G264" s="2">
        <v>1444.51</v>
      </c>
      <c r="H264" s="2">
        <v>1459.9</v>
      </c>
      <c r="I264" s="1">
        <v>1024900000</v>
      </c>
    </row>
    <row r="265" spans="1:9" x14ac:dyDescent="0.25">
      <c r="A265" s="9">
        <v>264</v>
      </c>
      <c r="B265" s="4" t="s">
        <v>11</v>
      </c>
      <c r="C265" s="12" t="str">
        <f t="shared" si="4"/>
        <v>new Quote { Date = DateTime.ParseExact("2000-09-20","yyyy-MM-dd",englishCulture), Open=1459.9m, High=1460.49m, Low=1430.95m, Close=1451.34m, Volume = 1104000000 },</v>
      </c>
      <c r="D265" s="3">
        <v>36789</v>
      </c>
      <c r="E265" s="2">
        <v>1459.9</v>
      </c>
      <c r="F265" s="2">
        <v>1460.49</v>
      </c>
      <c r="G265" s="2">
        <v>1430.95</v>
      </c>
      <c r="H265" s="2">
        <v>1451.34</v>
      </c>
      <c r="I265" s="1">
        <v>1104000000</v>
      </c>
    </row>
    <row r="266" spans="1:9" x14ac:dyDescent="0.25">
      <c r="A266" s="9">
        <v>265</v>
      </c>
      <c r="B266" s="4" t="s">
        <v>11</v>
      </c>
      <c r="C266" s="12" t="str">
        <f t="shared" si="4"/>
        <v>new Quote { Date = DateTime.ParseExact("2000-09-21","yyyy-MM-dd",englishCulture), Open=1451.34m, High=1452.77m, Low=1436.3m, Close=1449.05m, Volume = 1105400000 },</v>
      </c>
      <c r="D266" s="3">
        <v>36790</v>
      </c>
      <c r="E266" s="2">
        <v>1451.34</v>
      </c>
      <c r="F266" s="2">
        <v>1452.77</v>
      </c>
      <c r="G266" s="2">
        <v>1436.3</v>
      </c>
      <c r="H266" s="2">
        <v>1449.05</v>
      </c>
      <c r="I266" s="1">
        <v>1105400000</v>
      </c>
    </row>
    <row r="267" spans="1:9" x14ac:dyDescent="0.25">
      <c r="A267" s="9">
        <v>266</v>
      </c>
      <c r="B267" s="4" t="s">
        <v>11</v>
      </c>
      <c r="C267" s="12" t="str">
        <f t="shared" si="4"/>
        <v>new Quote { Date = DateTime.ParseExact("2000-09-22","yyyy-MM-dd",englishCulture), Open=1449.05m, High=1449.05m, Low=1421.88m, Close=1448.72m, Volume = 1185500000 },</v>
      </c>
      <c r="D267" s="3">
        <v>36791</v>
      </c>
      <c r="E267" s="2">
        <v>1449.05</v>
      </c>
      <c r="F267" s="2">
        <v>1449.05</v>
      </c>
      <c r="G267" s="2">
        <v>1421.88</v>
      </c>
      <c r="H267" s="2">
        <v>1448.72</v>
      </c>
      <c r="I267" s="1">
        <v>1185500000</v>
      </c>
    </row>
    <row r="268" spans="1:9" x14ac:dyDescent="0.25">
      <c r="A268" s="9">
        <v>267</v>
      </c>
      <c r="B268" s="4" t="s">
        <v>11</v>
      </c>
      <c r="C268" s="12" t="str">
        <f t="shared" si="4"/>
        <v>new Quote { Date = DateTime.ParseExact("2000-09-25","yyyy-MM-dd",englishCulture), Open=1448.72m, High=1457.42m, Low=1435.93m, Close=1439.03m, Volume = 982400000 },</v>
      </c>
      <c r="D268" s="3">
        <v>36794</v>
      </c>
      <c r="E268" s="2">
        <v>1448.72</v>
      </c>
      <c r="F268" s="2">
        <v>1457.42</v>
      </c>
      <c r="G268" s="2">
        <v>1435.93</v>
      </c>
      <c r="H268" s="2">
        <v>1439.03</v>
      </c>
      <c r="I268" s="1">
        <v>982400000</v>
      </c>
    </row>
    <row r="269" spans="1:9" x14ac:dyDescent="0.25">
      <c r="A269" s="9">
        <v>268</v>
      </c>
      <c r="B269" s="4" t="s">
        <v>11</v>
      </c>
      <c r="C269" s="12" t="str">
        <f t="shared" si="4"/>
        <v>new Quote { Date = DateTime.ParseExact("2000-09-26","yyyy-MM-dd",englishCulture), Open=1439.03m, High=1448.04m, Low=1425.25m, Close=1427.21m, Volume = 1106600000 },</v>
      </c>
      <c r="D269" s="3">
        <v>36795</v>
      </c>
      <c r="E269" s="2">
        <v>1439.03</v>
      </c>
      <c r="F269" s="2">
        <v>1448.04</v>
      </c>
      <c r="G269" s="2">
        <v>1425.25</v>
      </c>
      <c r="H269" s="2">
        <v>1427.21</v>
      </c>
      <c r="I269" s="1">
        <v>1106600000</v>
      </c>
    </row>
    <row r="270" spans="1:9" x14ac:dyDescent="0.25">
      <c r="A270" s="9">
        <v>269</v>
      </c>
      <c r="B270" s="4" t="s">
        <v>11</v>
      </c>
      <c r="C270" s="12" t="str">
        <f t="shared" si="4"/>
        <v>new Quote { Date = DateTime.ParseExact("2000-09-27","yyyy-MM-dd",englishCulture), Open=1427.21m, High=1437.22m, Low=1419.44m, Close=1426.57m, Volume = 1174700000 },</v>
      </c>
      <c r="D270" s="3">
        <v>36796</v>
      </c>
      <c r="E270" s="2">
        <v>1427.21</v>
      </c>
      <c r="F270" s="2">
        <v>1437.22</v>
      </c>
      <c r="G270" s="2">
        <v>1419.44</v>
      </c>
      <c r="H270" s="2">
        <v>1426.57</v>
      </c>
      <c r="I270" s="1">
        <v>1174700000</v>
      </c>
    </row>
    <row r="271" spans="1:9" x14ac:dyDescent="0.25">
      <c r="A271" s="9">
        <v>270</v>
      </c>
      <c r="B271" s="4" t="s">
        <v>11</v>
      </c>
      <c r="C271" s="12" t="str">
        <f t="shared" si="4"/>
        <v>new Quote { Date = DateTime.ParseExact("2000-09-28","yyyy-MM-dd",englishCulture), Open=1426.57m, High=1461.69m, Low=1425.78m, Close=1458.29m, Volume = 1206200000 },</v>
      </c>
      <c r="D271" s="3">
        <v>36797</v>
      </c>
      <c r="E271" s="2">
        <v>1426.57</v>
      </c>
      <c r="F271" s="2">
        <v>1461.69</v>
      </c>
      <c r="G271" s="2">
        <v>1425.78</v>
      </c>
      <c r="H271" s="2">
        <v>1458.29</v>
      </c>
      <c r="I271" s="1">
        <v>1206200000</v>
      </c>
    </row>
    <row r="272" spans="1:9" x14ac:dyDescent="0.25">
      <c r="A272" s="9">
        <v>271</v>
      </c>
      <c r="B272" s="4" t="s">
        <v>11</v>
      </c>
      <c r="C272" s="12" t="str">
        <f t="shared" si="4"/>
        <v>new Quote { Date = DateTime.ParseExact("2000-09-29","yyyy-MM-dd",englishCulture), Open=1458.29m, High=1458.29m, Low=1436.29m, Close=1436.51m, Volume = 1197100000 },</v>
      </c>
      <c r="D272" s="3">
        <v>36798</v>
      </c>
      <c r="E272" s="2">
        <v>1458.29</v>
      </c>
      <c r="F272" s="2">
        <v>1458.29</v>
      </c>
      <c r="G272" s="2">
        <v>1436.29</v>
      </c>
      <c r="H272" s="2">
        <v>1436.51</v>
      </c>
      <c r="I272" s="1">
        <v>1197100000</v>
      </c>
    </row>
    <row r="273" spans="1:9" x14ac:dyDescent="0.25">
      <c r="A273" s="9">
        <v>272</v>
      </c>
      <c r="B273" s="4" t="s">
        <v>11</v>
      </c>
      <c r="C273" s="12" t="str">
        <f t="shared" si="4"/>
        <v>new Quote { Date = DateTime.ParseExact("2000-10-02","yyyy-MM-dd",englishCulture), Open=1436.52m, High=1445.6m, Low=1429.83m, Close=1436.23m, Volume = 1051200000 },</v>
      </c>
      <c r="D273" s="3">
        <v>36801</v>
      </c>
      <c r="E273" s="2">
        <v>1436.52</v>
      </c>
      <c r="F273" s="2">
        <v>1445.6</v>
      </c>
      <c r="G273" s="2">
        <v>1429.83</v>
      </c>
      <c r="H273" s="2">
        <v>1436.23</v>
      </c>
      <c r="I273" s="1">
        <v>1051200000</v>
      </c>
    </row>
    <row r="274" spans="1:9" x14ac:dyDescent="0.25">
      <c r="A274" s="9">
        <v>273</v>
      </c>
      <c r="B274" s="4" t="s">
        <v>11</v>
      </c>
      <c r="C274" s="12" t="str">
        <f t="shared" si="4"/>
        <v>new Quote { Date = DateTime.ParseExact("2000-10-03","yyyy-MM-dd",englishCulture), Open=1436.23m, High=1454.82m, Low=1425.28m, Close=1426.46m, Volume = 1098100000 },</v>
      </c>
      <c r="D274" s="3">
        <v>36802</v>
      </c>
      <c r="E274" s="2">
        <v>1436.23</v>
      </c>
      <c r="F274" s="2">
        <v>1454.82</v>
      </c>
      <c r="G274" s="2">
        <v>1425.28</v>
      </c>
      <c r="H274" s="2">
        <v>1426.46</v>
      </c>
      <c r="I274" s="1">
        <v>1098100000</v>
      </c>
    </row>
    <row r="275" spans="1:9" x14ac:dyDescent="0.25">
      <c r="A275" s="9">
        <v>274</v>
      </c>
      <c r="B275" s="4" t="s">
        <v>11</v>
      </c>
      <c r="C275" s="12" t="str">
        <f t="shared" si="4"/>
        <v>new Quote { Date = DateTime.ParseExact("2000-10-04","yyyy-MM-dd",englishCulture), Open=1426.46m, High=1439.99m, Low=1416.31m, Close=1434.32m, Volume = 1167400000 },</v>
      </c>
      <c r="D275" s="3">
        <v>36803</v>
      </c>
      <c r="E275" s="2">
        <v>1426.46</v>
      </c>
      <c r="F275" s="2">
        <v>1439.99</v>
      </c>
      <c r="G275" s="2">
        <v>1416.31</v>
      </c>
      <c r="H275" s="2">
        <v>1434.32</v>
      </c>
      <c r="I275" s="1">
        <v>1167400000</v>
      </c>
    </row>
    <row r="276" spans="1:9" x14ac:dyDescent="0.25">
      <c r="A276" s="9">
        <v>275</v>
      </c>
      <c r="B276" s="4" t="s">
        <v>11</v>
      </c>
      <c r="C276" s="12" t="str">
        <f t="shared" si="4"/>
        <v>new Quote { Date = DateTime.ParseExact("2000-10-05","yyyy-MM-dd",englishCulture), Open=1434.32m, High=1444.17m, Low=1431.8m, Close=1436.28m, Volume = 1176100000 },</v>
      </c>
      <c r="D276" s="3">
        <v>36804</v>
      </c>
      <c r="E276" s="2">
        <v>1434.32</v>
      </c>
      <c r="F276" s="2">
        <v>1444.17</v>
      </c>
      <c r="G276" s="2">
        <v>1431.8</v>
      </c>
      <c r="H276" s="2">
        <v>1436.28</v>
      </c>
      <c r="I276" s="1">
        <v>1176100000</v>
      </c>
    </row>
    <row r="277" spans="1:9" x14ac:dyDescent="0.25">
      <c r="A277" s="9">
        <v>276</v>
      </c>
      <c r="B277" s="4" t="s">
        <v>11</v>
      </c>
      <c r="C277" s="12" t="str">
        <f t="shared" si="4"/>
        <v>new Quote { Date = DateTime.ParseExact("2000-10-06","yyyy-MM-dd",englishCulture), Open=1436.28m, High=1443.3m, Low=1397.06m, Close=1408.99m, Volume = 1150100000 },</v>
      </c>
      <c r="D277" s="3">
        <v>36805</v>
      </c>
      <c r="E277" s="2">
        <v>1436.28</v>
      </c>
      <c r="F277" s="2">
        <v>1443.3</v>
      </c>
      <c r="G277" s="2">
        <v>1397.06</v>
      </c>
      <c r="H277" s="2">
        <v>1408.99</v>
      </c>
      <c r="I277" s="1">
        <v>1150100000</v>
      </c>
    </row>
    <row r="278" spans="1:9" x14ac:dyDescent="0.25">
      <c r="A278" s="9">
        <v>277</v>
      </c>
      <c r="B278" s="4" t="s">
        <v>11</v>
      </c>
      <c r="C278" s="12" t="str">
        <f t="shared" si="4"/>
        <v>new Quote { Date = DateTime.ParseExact("2000-10-09","yyyy-MM-dd",englishCulture), Open=1408.99m, High=1409.69m, Low=1392.48m, Close=1402.03m, Volume = 716600000 },</v>
      </c>
      <c r="D278" s="3">
        <v>36808</v>
      </c>
      <c r="E278" s="2">
        <v>1408.99</v>
      </c>
      <c r="F278" s="2">
        <v>1409.69</v>
      </c>
      <c r="G278" s="2">
        <v>1392.48</v>
      </c>
      <c r="H278" s="2">
        <v>1402.03</v>
      </c>
      <c r="I278" s="1">
        <v>716600000</v>
      </c>
    </row>
    <row r="279" spans="1:9" x14ac:dyDescent="0.25">
      <c r="A279" s="9">
        <v>278</v>
      </c>
      <c r="B279" s="4" t="s">
        <v>11</v>
      </c>
      <c r="C279" s="12" t="str">
        <f t="shared" si="4"/>
        <v>new Quote { Date = DateTime.ParseExact("2000-10-10","yyyy-MM-dd",englishCulture), Open=1402.03m, High=1408.83m, Low=1383.85m, Close=1387.02m, Volume = 1044000000 },</v>
      </c>
      <c r="D279" s="3">
        <v>36809</v>
      </c>
      <c r="E279" s="2">
        <v>1402.03</v>
      </c>
      <c r="F279" s="2">
        <v>1408.83</v>
      </c>
      <c r="G279" s="2">
        <v>1383.85</v>
      </c>
      <c r="H279" s="2">
        <v>1387.02</v>
      </c>
      <c r="I279" s="1">
        <v>1044000000</v>
      </c>
    </row>
    <row r="280" spans="1:9" x14ac:dyDescent="0.25">
      <c r="A280" s="9">
        <v>279</v>
      </c>
      <c r="B280" s="4" t="s">
        <v>11</v>
      </c>
      <c r="C280" s="12" t="str">
        <f t="shared" si="4"/>
        <v>new Quote { Date = DateTime.ParseExact("2000-10-11","yyyy-MM-dd",englishCulture), Open=1387.02m, High=1387.02m, Low=1349.67m, Close=1364.59m, Volume = 1387500000 },</v>
      </c>
      <c r="D280" s="3">
        <v>36810</v>
      </c>
      <c r="E280" s="2">
        <v>1387.02</v>
      </c>
      <c r="F280" s="2">
        <v>1387.02</v>
      </c>
      <c r="G280" s="2">
        <v>1349.67</v>
      </c>
      <c r="H280" s="2">
        <v>1364.59</v>
      </c>
      <c r="I280" s="1">
        <v>1387500000</v>
      </c>
    </row>
    <row r="281" spans="1:9" x14ac:dyDescent="0.25">
      <c r="A281" s="9">
        <v>280</v>
      </c>
      <c r="B281" s="4" t="s">
        <v>11</v>
      </c>
      <c r="C281" s="12" t="str">
        <f t="shared" si="4"/>
        <v>new Quote { Date = DateTime.ParseExact("2000-10-12","yyyy-MM-dd",englishCulture), Open=1364.59m, High=1374.93m, Low=1328.06m, Close=1329.78m, Volume = 1388600000 },</v>
      </c>
      <c r="D281" s="3">
        <v>36811</v>
      </c>
      <c r="E281" s="2">
        <v>1364.59</v>
      </c>
      <c r="F281" s="2">
        <v>1374.93</v>
      </c>
      <c r="G281" s="2">
        <v>1328.06</v>
      </c>
      <c r="H281" s="2">
        <v>1329.78</v>
      </c>
      <c r="I281" s="1">
        <v>1388600000</v>
      </c>
    </row>
    <row r="282" spans="1:9" x14ac:dyDescent="0.25">
      <c r="A282" s="9">
        <v>281</v>
      </c>
      <c r="B282" s="4" t="s">
        <v>11</v>
      </c>
      <c r="C282" s="12" t="str">
        <f t="shared" si="4"/>
        <v>new Quote { Date = DateTime.ParseExact("2000-10-13","yyyy-MM-dd",englishCulture), Open=1329.78m, High=1374.17m, Low=1327.08m, Close=1374.17m, Volume = 1223900000 },</v>
      </c>
      <c r="D282" s="3">
        <v>36812</v>
      </c>
      <c r="E282" s="2">
        <v>1329.78</v>
      </c>
      <c r="F282" s="2">
        <v>1374.17</v>
      </c>
      <c r="G282" s="2">
        <v>1327.08</v>
      </c>
      <c r="H282" s="2">
        <v>1374.17</v>
      </c>
      <c r="I282" s="1">
        <v>1223900000</v>
      </c>
    </row>
    <row r="283" spans="1:9" x14ac:dyDescent="0.25">
      <c r="A283" s="9">
        <v>282</v>
      </c>
      <c r="B283" s="4" t="s">
        <v>11</v>
      </c>
      <c r="C283" s="12" t="str">
        <f t="shared" si="4"/>
        <v>new Quote { Date = DateTime.ParseExact("2000-10-16","yyyy-MM-dd",englishCulture), Open=1374.17m, High=1379.48m, Low=1365.06m, Close=1374.62m, Volume = 1005400000 },</v>
      </c>
      <c r="D283" s="3">
        <v>36815</v>
      </c>
      <c r="E283" s="2">
        <v>1374.17</v>
      </c>
      <c r="F283" s="2">
        <v>1379.48</v>
      </c>
      <c r="G283" s="2">
        <v>1365.06</v>
      </c>
      <c r="H283" s="2">
        <v>1374.62</v>
      </c>
      <c r="I283" s="1">
        <v>1005400000</v>
      </c>
    </row>
    <row r="284" spans="1:9" x14ac:dyDescent="0.25">
      <c r="A284" s="9">
        <v>283</v>
      </c>
      <c r="B284" s="4" t="s">
        <v>11</v>
      </c>
      <c r="C284" s="12" t="str">
        <f t="shared" si="4"/>
        <v>new Quote { Date = DateTime.ParseExact("2000-10-17","yyyy-MM-dd",englishCulture), Open=1374.62m, High=1380.99m, Low=1342.34m, Close=1349.97m, Volume = 1161500000 },</v>
      </c>
      <c r="D284" s="3">
        <v>36816</v>
      </c>
      <c r="E284" s="2">
        <v>1374.62</v>
      </c>
      <c r="F284" s="2">
        <v>1380.99</v>
      </c>
      <c r="G284" s="2">
        <v>1342.34</v>
      </c>
      <c r="H284" s="2">
        <v>1349.97</v>
      </c>
      <c r="I284" s="1">
        <v>1161500000</v>
      </c>
    </row>
    <row r="285" spans="1:9" x14ac:dyDescent="0.25">
      <c r="A285" s="9">
        <v>284</v>
      </c>
      <c r="B285" s="4" t="s">
        <v>11</v>
      </c>
      <c r="C285" s="12" t="str">
        <f t="shared" si="4"/>
        <v>new Quote { Date = DateTime.ParseExact("2000-10-18","yyyy-MM-dd",englishCulture), Open=1349.97m, High=1356.65m, Low=1305.79m, Close=1342.13m, Volume = 1441700000 },</v>
      </c>
      <c r="D285" s="3">
        <v>36817</v>
      </c>
      <c r="E285" s="2">
        <v>1349.97</v>
      </c>
      <c r="F285" s="2">
        <v>1356.65</v>
      </c>
      <c r="G285" s="2">
        <v>1305.79</v>
      </c>
      <c r="H285" s="2">
        <v>1342.13</v>
      </c>
      <c r="I285" s="1">
        <v>1441700000</v>
      </c>
    </row>
    <row r="286" spans="1:9" x14ac:dyDescent="0.25">
      <c r="A286" s="9">
        <v>285</v>
      </c>
      <c r="B286" s="4" t="s">
        <v>11</v>
      </c>
      <c r="C286" s="12" t="str">
        <f t="shared" si="4"/>
        <v>new Quote { Date = DateTime.ParseExact("2000-10-19","yyyy-MM-dd",englishCulture), Open=1342.13m, High=1389.93m, Low=1342.13m, Close=1388.76m, Volume = 1297900000 },</v>
      </c>
      <c r="D286" s="3">
        <v>36818</v>
      </c>
      <c r="E286" s="2">
        <v>1342.13</v>
      </c>
      <c r="F286" s="2">
        <v>1389.93</v>
      </c>
      <c r="G286" s="2">
        <v>1342.13</v>
      </c>
      <c r="H286" s="2">
        <v>1388.76</v>
      </c>
      <c r="I286" s="1">
        <v>1297900000</v>
      </c>
    </row>
    <row r="287" spans="1:9" x14ac:dyDescent="0.25">
      <c r="A287" s="9">
        <v>286</v>
      </c>
      <c r="B287" s="4" t="s">
        <v>11</v>
      </c>
      <c r="C287" s="12" t="str">
        <f t="shared" si="4"/>
        <v>new Quote { Date = DateTime.ParseExact("2000-10-20","yyyy-MM-dd",englishCulture), Open=1388.76m, High=1408.47m, Low=1382.19m, Close=1396.93m, Volume = 1177400000 },</v>
      </c>
      <c r="D287" s="3">
        <v>36819</v>
      </c>
      <c r="E287" s="2">
        <v>1388.76</v>
      </c>
      <c r="F287" s="2">
        <v>1408.47</v>
      </c>
      <c r="G287" s="2">
        <v>1382.19</v>
      </c>
      <c r="H287" s="2">
        <v>1396.93</v>
      </c>
      <c r="I287" s="1">
        <v>1177400000</v>
      </c>
    </row>
    <row r="288" spans="1:9" x14ac:dyDescent="0.25">
      <c r="A288" s="9">
        <v>287</v>
      </c>
      <c r="B288" s="4" t="s">
        <v>11</v>
      </c>
      <c r="C288" s="12" t="str">
        <f t="shared" si="4"/>
        <v>new Quote { Date = DateTime.ParseExact("2000-10-23","yyyy-MM-dd",englishCulture), Open=1396.93m, High=1406.96m, Low=1387.75m, Close=1395.78m, Volume = 1046800000 },</v>
      </c>
      <c r="D288" s="3">
        <v>36822</v>
      </c>
      <c r="E288" s="2">
        <v>1396.93</v>
      </c>
      <c r="F288" s="2">
        <v>1406.96</v>
      </c>
      <c r="G288" s="2">
        <v>1387.75</v>
      </c>
      <c r="H288" s="2">
        <v>1395.78</v>
      </c>
      <c r="I288" s="1">
        <v>1046800000</v>
      </c>
    </row>
    <row r="289" spans="1:9" x14ac:dyDescent="0.25">
      <c r="A289" s="9">
        <v>288</v>
      </c>
      <c r="B289" s="4" t="s">
        <v>11</v>
      </c>
      <c r="C289" s="12" t="str">
        <f t="shared" si="4"/>
        <v>new Quote { Date = DateTime.ParseExact("2000-10-24","yyyy-MM-dd",englishCulture), Open=1395.78m, High=1415.64m, Low=1388.13m, Close=1398.13m, Volume = 1158600000 },</v>
      </c>
      <c r="D289" s="3">
        <v>36823</v>
      </c>
      <c r="E289" s="2">
        <v>1395.78</v>
      </c>
      <c r="F289" s="2">
        <v>1415.64</v>
      </c>
      <c r="G289" s="2">
        <v>1388.13</v>
      </c>
      <c r="H289" s="2">
        <v>1398.13</v>
      </c>
      <c r="I289" s="1">
        <v>1158600000</v>
      </c>
    </row>
    <row r="290" spans="1:9" x14ac:dyDescent="0.25">
      <c r="A290" s="9">
        <v>289</v>
      </c>
      <c r="B290" s="4" t="s">
        <v>11</v>
      </c>
      <c r="C290" s="12" t="str">
        <f t="shared" si="4"/>
        <v>new Quote { Date = DateTime.ParseExact("2000-10-25","yyyy-MM-dd",englishCulture), Open=1398.13m, High=1398.13m, Low=1362.21m, Close=1364.9m, Volume = 1315600000 },</v>
      </c>
      <c r="D290" s="3">
        <v>36824</v>
      </c>
      <c r="E290" s="2">
        <v>1398.13</v>
      </c>
      <c r="F290" s="2">
        <v>1398.13</v>
      </c>
      <c r="G290" s="2">
        <v>1362.21</v>
      </c>
      <c r="H290" s="2">
        <v>1364.9</v>
      </c>
      <c r="I290" s="1">
        <v>1315600000</v>
      </c>
    </row>
    <row r="291" spans="1:9" x14ac:dyDescent="0.25">
      <c r="A291" s="9">
        <v>290</v>
      </c>
      <c r="B291" s="4" t="s">
        <v>11</v>
      </c>
      <c r="C291" s="12" t="str">
        <f t="shared" si="4"/>
        <v>new Quote { Date = DateTime.ParseExact("2000-10-26","yyyy-MM-dd",englishCulture), Open=1364.9m, High=1372.72m, Low=1337.81m, Close=1364.44m, Volume = 1303800000 },</v>
      </c>
      <c r="D291" s="3">
        <v>36825</v>
      </c>
      <c r="E291" s="2">
        <v>1364.9</v>
      </c>
      <c r="F291" s="2">
        <v>1372.72</v>
      </c>
      <c r="G291" s="2">
        <v>1337.81</v>
      </c>
      <c r="H291" s="2">
        <v>1364.44</v>
      </c>
      <c r="I291" s="1">
        <v>1303800000</v>
      </c>
    </row>
    <row r="292" spans="1:9" x14ac:dyDescent="0.25">
      <c r="A292" s="9">
        <v>291</v>
      </c>
      <c r="B292" s="4" t="s">
        <v>11</v>
      </c>
      <c r="C292" s="12" t="str">
        <f t="shared" si="4"/>
        <v>new Quote { Date = DateTime.ParseExact("2000-10-27","yyyy-MM-dd",englishCulture), Open=1364.44m, High=1384.57m, Low=1364.13m, Close=1379.58m, Volume = 1086300000 },</v>
      </c>
      <c r="D292" s="3">
        <v>36826</v>
      </c>
      <c r="E292" s="2">
        <v>1364.44</v>
      </c>
      <c r="F292" s="2">
        <v>1384.57</v>
      </c>
      <c r="G292" s="2">
        <v>1364.13</v>
      </c>
      <c r="H292" s="2">
        <v>1379.58</v>
      </c>
      <c r="I292" s="1">
        <v>1086300000</v>
      </c>
    </row>
    <row r="293" spans="1:9" x14ac:dyDescent="0.25">
      <c r="A293" s="9">
        <v>292</v>
      </c>
      <c r="B293" s="4" t="s">
        <v>11</v>
      </c>
      <c r="C293" s="12" t="str">
        <f t="shared" si="4"/>
        <v>new Quote { Date = DateTime.ParseExact("2000-10-30","yyyy-MM-dd",englishCulture), Open=1379.58m, High=1406.36m, Low=1376.86m, Close=1398.66m, Volume = 1186500000 },</v>
      </c>
      <c r="D293" s="3">
        <v>36829</v>
      </c>
      <c r="E293" s="2">
        <v>1379.58</v>
      </c>
      <c r="F293" s="2">
        <v>1406.36</v>
      </c>
      <c r="G293" s="2">
        <v>1376.86</v>
      </c>
      <c r="H293" s="2">
        <v>1398.66</v>
      </c>
      <c r="I293" s="1">
        <v>1186500000</v>
      </c>
    </row>
    <row r="294" spans="1:9" x14ac:dyDescent="0.25">
      <c r="A294" s="9">
        <v>293</v>
      </c>
      <c r="B294" s="4" t="s">
        <v>11</v>
      </c>
      <c r="C294" s="12" t="str">
        <f t="shared" si="4"/>
        <v>new Quote { Date = DateTime.ParseExact("2000-10-31","yyyy-MM-dd",englishCulture), Open=1398.66m, High=1432.22m, Low=1398.66m, Close=1429.4m, Volume = 1366400000 },</v>
      </c>
      <c r="D294" s="3">
        <v>36830</v>
      </c>
      <c r="E294" s="2">
        <v>1398.66</v>
      </c>
      <c r="F294" s="2">
        <v>1432.22</v>
      </c>
      <c r="G294" s="2">
        <v>1398.66</v>
      </c>
      <c r="H294" s="2">
        <v>1429.4</v>
      </c>
      <c r="I294" s="1">
        <v>1366400000</v>
      </c>
    </row>
    <row r="295" spans="1:9" x14ac:dyDescent="0.25">
      <c r="A295" s="9">
        <v>294</v>
      </c>
      <c r="B295" s="4" t="s">
        <v>11</v>
      </c>
      <c r="C295" s="12" t="str">
        <f t="shared" si="4"/>
        <v>new Quote { Date = DateTime.ParseExact("2000-11-01","yyyy-MM-dd",englishCulture), Open=1429.4m, High=1429.6m, Low=1410.45m, Close=1421.22m, Volume = 1206800000 },</v>
      </c>
      <c r="D295" s="3">
        <v>36831</v>
      </c>
      <c r="E295" s="2">
        <v>1429.4</v>
      </c>
      <c r="F295" s="2">
        <v>1429.6</v>
      </c>
      <c r="G295" s="2">
        <v>1410.45</v>
      </c>
      <c r="H295" s="2">
        <v>1421.22</v>
      </c>
      <c r="I295" s="1">
        <v>1206800000</v>
      </c>
    </row>
    <row r="296" spans="1:9" x14ac:dyDescent="0.25">
      <c r="A296" s="9">
        <v>295</v>
      </c>
      <c r="B296" s="4" t="s">
        <v>11</v>
      </c>
      <c r="C296" s="12" t="str">
        <f t="shared" si="4"/>
        <v>new Quote { Date = DateTime.ParseExact("2000-11-02","yyyy-MM-dd",englishCulture), Open=1421.22m, High=1433.4m, Low=1421.22m, Close=1428.32m, Volume = 1167700000 },</v>
      </c>
      <c r="D296" s="3">
        <v>36832</v>
      </c>
      <c r="E296" s="2">
        <v>1421.22</v>
      </c>
      <c r="F296" s="2">
        <v>1433.4</v>
      </c>
      <c r="G296" s="2">
        <v>1421.22</v>
      </c>
      <c r="H296" s="2">
        <v>1428.32</v>
      </c>
      <c r="I296" s="1">
        <v>1167700000</v>
      </c>
    </row>
    <row r="297" spans="1:9" x14ac:dyDescent="0.25">
      <c r="A297" s="9">
        <v>296</v>
      </c>
      <c r="B297" s="4" t="s">
        <v>11</v>
      </c>
      <c r="C297" s="12" t="str">
        <f t="shared" si="4"/>
        <v>new Quote { Date = DateTime.ParseExact("2000-11-03","yyyy-MM-dd",englishCulture), Open=1428.32m, High=1433.21m, Low=1420.92m, Close=1426.69m, Volume = 997700000 },</v>
      </c>
      <c r="D297" s="3">
        <v>36833</v>
      </c>
      <c r="E297" s="2">
        <v>1428.32</v>
      </c>
      <c r="F297" s="2">
        <v>1433.21</v>
      </c>
      <c r="G297" s="2">
        <v>1420.92</v>
      </c>
      <c r="H297" s="2">
        <v>1426.69</v>
      </c>
      <c r="I297" s="1">
        <v>997700000</v>
      </c>
    </row>
    <row r="298" spans="1:9" x14ac:dyDescent="0.25">
      <c r="A298" s="9">
        <v>297</v>
      </c>
      <c r="B298" s="4" t="s">
        <v>11</v>
      </c>
      <c r="C298" s="12" t="str">
        <f t="shared" si="4"/>
        <v>new Quote { Date = DateTime.ParseExact("2000-11-06","yyyy-MM-dd",englishCulture), Open=1428.76m, High=1438.46m, Low=1427.72m, Close=1432.19m, Volume = 930900000 },</v>
      </c>
      <c r="D298" s="3">
        <v>36836</v>
      </c>
      <c r="E298" s="2">
        <v>1428.76</v>
      </c>
      <c r="F298" s="2">
        <v>1438.46</v>
      </c>
      <c r="G298" s="2">
        <v>1427.72</v>
      </c>
      <c r="H298" s="2">
        <v>1432.19</v>
      </c>
      <c r="I298" s="1">
        <v>930900000</v>
      </c>
    </row>
    <row r="299" spans="1:9" x14ac:dyDescent="0.25">
      <c r="A299" s="9">
        <v>298</v>
      </c>
      <c r="B299" s="4" t="s">
        <v>11</v>
      </c>
      <c r="C299" s="12" t="str">
        <f t="shared" si="4"/>
        <v>new Quote { Date = DateTime.ParseExact("2000-11-07","yyyy-MM-dd",englishCulture), Open=1432.19m, High=1436.22m, Low=1423.26m, Close=1431.87m, Volume = 880900000 },</v>
      </c>
      <c r="D299" s="3">
        <v>36837</v>
      </c>
      <c r="E299" s="2">
        <v>1432.19</v>
      </c>
      <c r="F299" s="2">
        <v>1436.22</v>
      </c>
      <c r="G299" s="2">
        <v>1423.26</v>
      </c>
      <c r="H299" s="2">
        <v>1431.87</v>
      </c>
      <c r="I299" s="1">
        <v>880900000</v>
      </c>
    </row>
    <row r="300" spans="1:9" x14ac:dyDescent="0.25">
      <c r="A300" s="9">
        <v>299</v>
      </c>
      <c r="B300" s="4" t="s">
        <v>11</v>
      </c>
      <c r="C300" s="12" t="str">
        <f t="shared" si="4"/>
        <v>new Quote { Date = DateTime.ParseExact("2000-11-08","yyyy-MM-dd",englishCulture), Open=1431.87m, High=1437.28m, Low=1408.78m, Close=1409.28m, Volume = 909300000 },</v>
      </c>
      <c r="D300" s="3">
        <v>36838</v>
      </c>
      <c r="E300" s="2">
        <v>1431.87</v>
      </c>
      <c r="F300" s="2">
        <v>1437.28</v>
      </c>
      <c r="G300" s="2">
        <v>1408.78</v>
      </c>
      <c r="H300" s="2">
        <v>1409.28</v>
      </c>
      <c r="I300" s="1">
        <v>909300000</v>
      </c>
    </row>
    <row r="301" spans="1:9" x14ac:dyDescent="0.25">
      <c r="A301" s="9">
        <v>300</v>
      </c>
      <c r="B301" s="4" t="s">
        <v>11</v>
      </c>
      <c r="C301" s="12" t="str">
        <f t="shared" si="4"/>
        <v>new Quote { Date = DateTime.ParseExact("2000-11-09","yyyy-MM-dd",englishCulture), Open=1409.28m, High=1409.28m, Low=1369.68m, Close=1400.14m, Volume = 1111000000 },</v>
      </c>
      <c r="D301" s="3">
        <v>36839</v>
      </c>
      <c r="E301" s="2">
        <v>1409.28</v>
      </c>
      <c r="F301" s="2">
        <v>1409.28</v>
      </c>
      <c r="G301" s="2">
        <v>1369.68</v>
      </c>
      <c r="H301" s="2">
        <v>1400.14</v>
      </c>
      <c r="I301" s="1">
        <v>1111000000</v>
      </c>
    </row>
    <row r="302" spans="1:9" x14ac:dyDescent="0.25">
      <c r="A302" s="9">
        <v>301</v>
      </c>
      <c r="B302" s="4" t="s">
        <v>11</v>
      </c>
      <c r="C302" s="12" t="str">
        <f t="shared" si="4"/>
        <v>new Quote { Date = DateTime.ParseExact("2000-11-10","yyyy-MM-dd",englishCulture), Open=1400.14m, High=1400.14m, Low=1365.97m, Close=1365.98m, Volume = 962500000 },</v>
      </c>
      <c r="D302" s="3">
        <v>36840</v>
      </c>
      <c r="E302" s="2">
        <v>1400.14</v>
      </c>
      <c r="F302" s="2">
        <v>1400.14</v>
      </c>
      <c r="G302" s="2">
        <v>1365.97</v>
      </c>
      <c r="H302" s="2">
        <v>1365.98</v>
      </c>
      <c r="I302" s="1">
        <v>962500000</v>
      </c>
    </row>
    <row r="303" spans="1:9" x14ac:dyDescent="0.25">
      <c r="A303" s="9">
        <v>302</v>
      </c>
      <c r="B303" s="4" t="s">
        <v>11</v>
      </c>
      <c r="C303" s="12" t="str">
        <f t="shared" si="4"/>
        <v>new Quote { Date = DateTime.ParseExact("2000-11-13","yyyy-MM-dd",englishCulture), Open=1365.98m, High=1365.98m, Low=1328.62m, Close=1351.26m, Volume = 1129300000 },</v>
      </c>
      <c r="D303" s="3">
        <v>36843</v>
      </c>
      <c r="E303" s="2">
        <v>1365.98</v>
      </c>
      <c r="F303" s="2">
        <v>1365.98</v>
      </c>
      <c r="G303" s="2">
        <v>1328.62</v>
      </c>
      <c r="H303" s="2">
        <v>1351.26</v>
      </c>
      <c r="I303" s="1">
        <v>1129300000</v>
      </c>
    </row>
    <row r="304" spans="1:9" x14ac:dyDescent="0.25">
      <c r="A304" s="9">
        <v>303</v>
      </c>
      <c r="B304" s="4" t="s">
        <v>11</v>
      </c>
      <c r="C304" s="12" t="str">
        <f t="shared" si="4"/>
        <v>new Quote { Date = DateTime.ParseExact("2000-11-14","yyyy-MM-dd",englishCulture), Open=1351.26m, High=1390.06m, Low=1351.26m, Close=1382.95m, Volume = 1118800000 },</v>
      </c>
      <c r="D304" s="3">
        <v>36844</v>
      </c>
      <c r="E304" s="2">
        <v>1351.26</v>
      </c>
      <c r="F304" s="2">
        <v>1390.06</v>
      </c>
      <c r="G304" s="2">
        <v>1351.26</v>
      </c>
      <c r="H304" s="2">
        <v>1382.95</v>
      </c>
      <c r="I304" s="1">
        <v>1118800000</v>
      </c>
    </row>
    <row r="305" spans="1:9" x14ac:dyDescent="0.25">
      <c r="A305" s="9">
        <v>304</v>
      </c>
      <c r="B305" s="4" t="s">
        <v>11</v>
      </c>
      <c r="C305" s="12" t="str">
        <f t="shared" si="4"/>
        <v>new Quote { Date = DateTime.ParseExact("2000-11-15","yyyy-MM-dd",englishCulture), Open=1382.95m, High=1395.96m, Low=1374.75m, Close=1389.81m, Volume = 1066800000 },</v>
      </c>
      <c r="D305" s="3">
        <v>36845</v>
      </c>
      <c r="E305" s="2">
        <v>1382.95</v>
      </c>
      <c r="F305" s="2">
        <v>1395.96</v>
      </c>
      <c r="G305" s="2">
        <v>1374.75</v>
      </c>
      <c r="H305" s="2">
        <v>1389.81</v>
      </c>
      <c r="I305" s="1">
        <v>1066800000</v>
      </c>
    </row>
    <row r="306" spans="1:9" x14ac:dyDescent="0.25">
      <c r="A306" s="9">
        <v>305</v>
      </c>
      <c r="B306" s="4" t="s">
        <v>11</v>
      </c>
      <c r="C306" s="12" t="str">
        <f t="shared" si="4"/>
        <v>new Quote { Date = DateTime.ParseExact("2000-11-16","yyyy-MM-dd",englishCulture), Open=1389.81m, High=1394.76m, Low=1370.39m, Close=1372.32m, Volume = 956300000 },</v>
      </c>
      <c r="D306" s="3">
        <v>36846</v>
      </c>
      <c r="E306" s="2">
        <v>1389.81</v>
      </c>
      <c r="F306" s="2">
        <v>1394.76</v>
      </c>
      <c r="G306" s="2">
        <v>1370.39</v>
      </c>
      <c r="H306" s="2">
        <v>1372.32</v>
      </c>
      <c r="I306" s="1">
        <v>956300000</v>
      </c>
    </row>
    <row r="307" spans="1:9" x14ac:dyDescent="0.25">
      <c r="A307" s="9">
        <v>306</v>
      </c>
      <c r="B307" s="4" t="s">
        <v>11</v>
      </c>
      <c r="C307" s="12" t="str">
        <f t="shared" si="4"/>
        <v>new Quote { Date = DateTime.ParseExact("2000-11-17","yyyy-MM-dd",englishCulture), Open=1372.32m, High=1384.85m, Low=1355.55m, Close=1367.72m, Volume = 1070400000 },</v>
      </c>
      <c r="D307" s="3">
        <v>36847</v>
      </c>
      <c r="E307" s="2">
        <v>1372.32</v>
      </c>
      <c r="F307" s="2">
        <v>1384.85</v>
      </c>
      <c r="G307" s="2">
        <v>1355.55</v>
      </c>
      <c r="H307" s="2">
        <v>1367.72</v>
      </c>
      <c r="I307" s="1">
        <v>1070400000</v>
      </c>
    </row>
    <row r="308" spans="1:9" x14ac:dyDescent="0.25">
      <c r="A308" s="9">
        <v>307</v>
      </c>
      <c r="B308" s="4" t="s">
        <v>11</v>
      </c>
      <c r="C308" s="12" t="str">
        <f t="shared" si="4"/>
        <v>new Quote { Date = DateTime.ParseExact("2000-11-20","yyyy-MM-dd",englishCulture), Open=1367.72m, High=1367.72m, Low=1341.67m, Close=1342.62m, Volume = 955800000 },</v>
      </c>
      <c r="D308" s="3">
        <v>36850</v>
      </c>
      <c r="E308" s="2">
        <v>1367.72</v>
      </c>
      <c r="F308" s="2">
        <v>1367.72</v>
      </c>
      <c r="G308" s="2">
        <v>1341.67</v>
      </c>
      <c r="H308" s="2">
        <v>1342.62</v>
      </c>
      <c r="I308" s="1">
        <v>955800000</v>
      </c>
    </row>
    <row r="309" spans="1:9" x14ac:dyDescent="0.25">
      <c r="A309" s="9">
        <v>308</v>
      </c>
      <c r="B309" s="4" t="s">
        <v>11</v>
      </c>
      <c r="C309" s="12" t="str">
        <f t="shared" si="4"/>
        <v>new Quote { Date = DateTime.ParseExact("2000-11-21","yyyy-MM-dd",englishCulture), Open=1342.62m, High=1355.87m, Low=1333.62m, Close=1347.35m, Volume = 1137100000 },</v>
      </c>
      <c r="D309" s="3">
        <v>36851</v>
      </c>
      <c r="E309" s="2">
        <v>1342.62</v>
      </c>
      <c r="F309" s="2">
        <v>1355.87</v>
      </c>
      <c r="G309" s="2">
        <v>1333.62</v>
      </c>
      <c r="H309" s="2">
        <v>1347.35</v>
      </c>
      <c r="I309" s="1">
        <v>1137100000</v>
      </c>
    </row>
    <row r="310" spans="1:9" x14ac:dyDescent="0.25">
      <c r="A310" s="9">
        <v>309</v>
      </c>
      <c r="B310" s="4" t="s">
        <v>11</v>
      </c>
      <c r="C310" s="12" t="str">
        <f t="shared" si="4"/>
        <v>new Quote { Date = DateTime.ParseExact("2000-11-22","yyyy-MM-dd",englishCulture), Open=1347.35m, High=1347.35m, Low=1321.89m, Close=1322.36m, Volume = 963200000 },</v>
      </c>
      <c r="D310" s="3">
        <v>36852</v>
      </c>
      <c r="E310" s="2">
        <v>1347.35</v>
      </c>
      <c r="F310" s="2">
        <v>1347.35</v>
      </c>
      <c r="G310" s="2">
        <v>1321.89</v>
      </c>
      <c r="H310" s="2">
        <v>1322.36</v>
      </c>
      <c r="I310" s="1">
        <v>963200000</v>
      </c>
    </row>
    <row r="311" spans="1:9" x14ac:dyDescent="0.25">
      <c r="A311" s="9">
        <v>310</v>
      </c>
      <c r="B311" s="4" t="s">
        <v>11</v>
      </c>
      <c r="C311" s="12" t="str">
        <f t="shared" si="4"/>
        <v>new Quote { Date = DateTime.ParseExact("2000-11-24","yyyy-MM-dd",englishCulture), Open=1322.36m, High=1343.83m, Low=1322.36m, Close=1341.77m, Volume = 404870000 },</v>
      </c>
      <c r="D311" s="3">
        <v>36854</v>
      </c>
      <c r="E311" s="2">
        <v>1322.36</v>
      </c>
      <c r="F311" s="2">
        <v>1343.83</v>
      </c>
      <c r="G311" s="2">
        <v>1322.36</v>
      </c>
      <c r="H311" s="2">
        <v>1341.77</v>
      </c>
      <c r="I311" s="1">
        <v>404870000</v>
      </c>
    </row>
    <row r="312" spans="1:9" x14ac:dyDescent="0.25">
      <c r="A312" s="9">
        <v>311</v>
      </c>
      <c r="B312" s="4" t="s">
        <v>11</v>
      </c>
      <c r="C312" s="12" t="str">
        <f t="shared" si="4"/>
        <v>new Quote { Date = DateTime.ParseExact("2000-11-27","yyyy-MM-dd",englishCulture), Open=1341.77m, High=1362.5m, Low=1341.77m, Close=1348.97m, Volume = 946100000 },</v>
      </c>
      <c r="D312" s="3">
        <v>36857</v>
      </c>
      <c r="E312" s="2">
        <v>1341.77</v>
      </c>
      <c r="F312" s="2">
        <v>1362.5</v>
      </c>
      <c r="G312" s="2">
        <v>1341.77</v>
      </c>
      <c r="H312" s="2">
        <v>1348.97</v>
      </c>
      <c r="I312" s="1">
        <v>946100000</v>
      </c>
    </row>
    <row r="313" spans="1:9" x14ac:dyDescent="0.25">
      <c r="A313" s="9">
        <v>312</v>
      </c>
      <c r="B313" s="4" t="s">
        <v>11</v>
      </c>
      <c r="C313" s="12" t="str">
        <f t="shared" si="4"/>
        <v>new Quote { Date = DateTime.ParseExact("2000-11-28","yyyy-MM-dd",englishCulture), Open=1348.97m, High=1358.81m, Low=1334.97m, Close=1336.09m, Volume = 1028200000 },</v>
      </c>
      <c r="D313" s="3">
        <v>36858</v>
      </c>
      <c r="E313" s="2">
        <v>1348.97</v>
      </c>
      <c r="F313" s="2">
        <v>1358.81</v>
      </c>
      <c r="G313" s="2">
        <v>1334.97</v>
      </c>
      <c r="H313" s="2">
        <v>1336.09</v>
      </c>
      <c r="I313" s="1">
        <v>1028200000</v>
      </c>
    </row>
    <row r="314" spans="1:9" x14ac:dyDescent="0.25">
      <c r="A314" s="9">
        <v>313</v>
      </c>
      <c r="B314" s="4" t="s">
        <v>11</v>
      </c>
      <c r="C314" s="12" t="str">
        <f t="shared" si="4"/>
        <v>new Quote { Date = DateTime.ParseExact("2000-11-29","yyyy-MM-dd",englishCulture), Open=1336.09m, High=1352.38m, Low=1329.28m, Close=1341.93m, Volume = 402100000 },</v>
      </c>
      <c r="D314" s="3">
        <v>36859</v>
      </c>
      <c r="E314" s="2">
        <v>1336.09</v>
      </c>
      <c r="F314" s="2">
        <v>1352.38</v>
      </c>
      <c r="G314" s="2">
        <v>1329.28</v>
      </c>
      <c r="H314" s="2">
        <v>1341.93</v>
      </c>
      <c r="I314" s="1">
        <v>402100000</v>
      </c>
    </row>
    <row r="315" spans="1:9" x14ac:dyDescent="0.25">
      <c r="A315" s="9">
        <v>314</v>
      </c>
      <c r="B315" s="4" t="s">
        <v>11</v>
      </c>
      <c r="C315" s="12" t="str">
        <f t="shared" si="4"/>
        <v>new Quote { Date = DateTime.ParseExact("2000-11-30","yyyy-MM-dd",englishCulture), Open=1341.91m, High=1341.91m, Low=1294.9m, Close=1314.95m, Volume = 1186530000 },</v>
      </c>
      <c r="D315" s="3">
        <v>36860</v>
      </c>
      <c r="E315" s="2">
        <v>1341.91</v>
      </c>
      <c r="F315" s="2">
        <v>1341.91</v>
      </c>
      <c r="G315" s="2">
        <v>1294.9000000000001</v>
      </c>
      <c r="H315" s="2">
        <v>1314.95</v>
      </c>
      <c r="I315" s="1">
        <v>1186530000</v>
      </c>
    </row>
    <row r="316" spans="1:9" x14ac:dyDescent="0.25">
      <c r="A316" s="9">
        <v>315</v>
      </c>
      <c r="B316" s="4" t="s">
        <v>11</v>
      </c>
      <c r="C316" s="12" t="str">
        <f t="shared" si="4"/>
        <v>new Quote { Date = DateTime.ParseExact("2000-12-01","yyyy-MM-dd",englishCulture), Open=1314.95m, High=1334.67m, Low=1307.02m, Close=1315.23m, Volume = 1195200000 },</v>
      </c>
      <c r="D316" s="3">
        <v>36861</v>
      </c>
      <c r="E316" s="2">
        <v>1314.95</v>
      </c>
      <c r="F316" s="2">
        <v>1334.67</v>
      </c>
      <c r="G316" s="2">
        <v>1307.02</v>
      </c>
      <c r="H316" s="2">
        <v>1315.23</v>
      </c>
      <c r="I316" s="1">
        <v>1195200000</v>
      </c>
    </row>
    <row r="317" spans="1:9" x14ac:dyDescent="0.25">
      <c r="A317" s="9">
        <v>316</v>
      </c>
      <c r="B317" s="4" t="s">
        <v>11</v>
      </c>
      <c r="C317" s="12" t="str">
        <f t="shared" si="4"/>
        <v>new Quote { Date = DateTime.ParseExact("2000-12-04","yyyy-MM-dd",englishCulture), Open=1315.18m, High=1332.06m, Low=1310.23m, Close=1324.97m, Volume = 1103000000 },</v>
      </c>
      <c r="D317" s="3">
        <v>36864</v>
      </c>
      <c r="E317" s="2">
        <v>1315.18</v>
      </c>
      <c r="F317" s="2">
        <v>1332.06</v>
      </c>
      <c r="G317" s="2">
        <v>1310.23</v>
      </c>
      <c r="H317" s="2">
        <v>1324.97</v>
      </c>
      <c r="I317" s="1">
        <v>1103000000</v>
      </c>
    </row>
    <row r="318" spans="1:9" x14ac:dyDescent="0.25">
      <c r="A318" s="9">
        <v>317</v>
      </c>
      <c r="B318" s="4" t="s">
        <v>11</v>
      </c>
      <c r="C318" s="12" t="str">
        <f t="shared" si="4"/>
        <v>new Quote { Date = DateTime.ParseExact("2000-12-05","yyyy-MM-dd",englishCulture), Open=1324.97m, High=1376.56m, Low=1324.97m, Close=1376.54m, Volume = 900300000 },</v>
      </c>
      <c r="D318" s="3">
        <v>36865</v>
      </c>
      <c r="E318" s="2">
        <v>1324.97</v>
      </c>
      <c r="F318" s="2">
        <v>1376.56</v>
      </c>
      <c r="G318" s="2">
        <v>1324.97</v>
      </c>
      <c r="H318" s="2">
        <v>1376.54</v>
      </c>
      <c r="I318" s="1">
        <v>900300000</v>
      </c>
    </row>
    <row r="319" spans="1:9" x14ac:dyDescent="0.25">
      <c r="A319" s="9">
        <v>318</v>
      </c>
      <c r="B319" s="4" t="s">
        <v>11</v>
      </c>
      <c r="C319" s="12" t="str">
        <f t="shared" si="4"/>
        <v>new Quote { Date = DateTime.ParseExact("2000-12-06","yyyy-MM-dd",englishCulture), Open=1376.54m, High=1376.54m, Low=1346.15m, Close=1351.46m, Volume = 1399300000 },</v>
      </c>
      <c r="D319" s="3">
        <v>36866</v>
      </c>
      <c r="E319" s="2">
        <v>1376.54</v>
      </c>
      <c r="F319" s="2">
        <v>1376.54</v>
      </c>
      <c r="G319" s="2">
        <v>1346.15</v>
      </c>
      <c r="H319" s="2">
        <v>1351.46</v>
      </c>
      <c r="I319" s="1">
        <v>1399300000</v>
      </c>
    </row>
    <row r="320" spans="1:9" x14ac:dyDescent="0.25">
      <c r="A320" s="9">
        <v>319</v>
      </c>
      <c r="B320" s="4" t="s">
        <v>11</v>
      </c>
      <c r="C320" s="12" t="str">
        <f t="shared" si="4"/>
        <v>new Quote { Date = DateTime.ParseExact("2000-12-07","yyyy-MM-dd",englishCulture), Open=1351.46m, High=1353.5m, Low=1339.26m, Close=1343.55m, Volume = 1128000000 },</v>
      </c>
      <c r="D320" s="3">
        <v>36867</v>
      </c>
      <c r="E320" s="2">
        <v>1351.46</v>
      </c>
      <c r="F320" s="2">
        <v>1353.5</v>
      </c>
      <c r="G320" s="2">
        <v>1339.26</v>
      </c>
      <c r="H320" s="2">
        <v>1343.55</v>
      </c>
      <c r="I320" s="1">
        <v>1128000000</v>
      </c>
    </row>
    <row r="321" spans="1:9" x14ac:dyDescent="0.25">
      <c r="A321" s="9">
        <v>320</v>
      </c>
      <c r="B321" s="4" t="s">
        <v>11</v>
      </c>
      <c r="C321" s="12" t="str">
        <f t="shared" si="4"/>
        <v>new Quote { Date = DateTime.ParseExact("2000-12-08","yyyy-MM-dd",englishCulture), Open=1343.55m, High=1380.33m, Low=1343.55m, Close=1369.89m, Volume = 1358300000 },</v>
      </c>
      <c r="D321" s="3">
        <v>36868</v>
      </c>
      <c r="E321" s="2">
        <v>1343.55</v>
      </c>
      <c r="F321" s="2">
        <v>1380.33</v>
      </c>
      <c r="G321" s="2">
        <v>1343.55</v>
      </c>
      <c r="H321" s="2">
        <v>1369.89</v>
      </c>
      <c r="I321" s="1">
        <v>1358300000</v>
      </c>
    </row>
    <row r="322" spans="1:9" x14ac:dyDescent="0.25">
      <c r="A322" s="9">
        <v>321</v>
      </c>
      <c r="B322" s="4" t="s">
        <v>11</v>
      </c>
      <c r="C322" s="12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DateTime.ParseExact("2000-12-11","yyyy-MM-dd",englishCulture), Open=1369.89m, High=1389.05m, Low=1364.14m, Close=1380.2m, Volume = 1202400000 },</v>
      </c>
      <c r="D322" s="3">
        <v>36871</v>
      </c>
      <c r="E322" s="2">
        <v>1369.89</v>
      </c>
      <c r="F322" s="2">
        <v>1389.05</v>
      </c>
      <c r="G322" s="2">
        <v>1364.14</v>
      </c>
      <c r="H322" s="2">
        <v>1380.2</v>
      </c>
      <c r="I322" s="1">
        <v>1202400000</v>
      </c>
    </row>
    <row r="323" spans="1:9" x14ac:dyDescent="0.25">
      <c r="A323" s="9">
        <v>322</v>
      </c>
      <c r="B323" s="4" t="s">
        <v>11</v>
      </c>
      <c r="C323" s="12" t="str">
        <f t="shared" si="5"/>
        <v>new Quote { Date = DateTime.ParseExact("2000-12-12","yyyy-MM-dd",englishCulture), Open=1380.2m, High=1380.27m, Low=1370.27m, Close=1371.18m, Volume = 1083400000 },</v>
      </c>
      <c r="D323" s="3">
        <v>36872</v>
      </c>
      <c r="E323" s="2">
        <v>1380.2</v>
      </c>
      <c r="F323" s="2">
        <v>1380.27</v>
      </c>
      <c r="G323" s="2">
        <v>1370.27</v>
      </c>
      <c r="H323" s="2">
        <v>1371.18</v>
      </c>
      <c r="I323" s="1">
        <v>1083400000</v>
      </c>
    </row>
    <row r="324" spans="1:9" x14ac:dyDescent="0.25">
      <c r="A324" s="9">
        <v>323</v>
      </c>
      <c r="B324" s="4" t="s">
        <v>11</v>
      </c>
      <c r="C324" s="12" t="str">
        <f t="shared" si="5"/>
        <v>new Quote { Date = DateTime.ParseExact("2000-12-13","yyyy-MM-dd",englishCulture), Open=1371.18m, High=1385.82m, Low=1358.48m, Close=1359.99m, Volume = 1195100000 },</v>
      </c>
      <c r="D324" s="3">
        <v>36873</v>
      </c>
      <c r="E324" s="2">
        <v>1371.18</v>
      </c>
      <c r="F324" s="2">
        <v>1385.82</v>
      </c>
      <c r="G324" s="2">
        <v>1358.48</v>
      </c>
      <c r="H324" s="2">
        <v>1359.99</v>
      </c>
      <c r="I324" s="1">
        <v>1195100000</v>
      </c>
    </row>
    <row r="325" spans="1:9" x14ac:dyDescent="0.25">
      <c r="A325" s="9">
        <v>324</v>
      </c>
      <c r="B325" s="4" t="s">
        <v>11</v>
      </c>
      <c r="C325" s="12" t="str">
        <f t="shared" si="5"/>
        <v>new Quote { Date = DateTime.ParseExact("2000-12-14","yyyy-MM-dd",englishCulture), Open=1359.99m, High=1359.99m, Low=1340.48m, Close=1340.93m, Volume = 1061300000 },</v>
      </c>
      <c r="D325" s="3">
        <v>36874</v>
      </c>
      <c r="E325" s="2">
        <v>1359.99</v>
      </c>
      <c r="F325" s="2">
        <v>1359.99</v>
      </c>
      <c r="G325" s="2">
        <v>1340.48</v>
      </c>
      <c r="H325" s="2">
        <v>1340.93</v>
      </c>
      <c r="I325" s="1">
        <v>1061300000</v>
      </c>
    </row>
    <row r="326" spans="1:9" x14ac:dyDescent="0.25">
      <c r="A326" s="9">
        <v>325</v>
      </c>
      <c r="B326" s="4" t="s">
        <v>11</v>
      </c>
      <c r="C326" s="12" t="str">
        <f t="shared" si="5"/>
        <v>new Quote { Date = DateTime.ParseExact("2000-12-15","yyyy-MM-dd",englishCulture), Open=1340.93m, High=1340.93m, Low=1305.38m, Close=1312.15m, Volume = 1561100000 },</v>
      </c>
      <c r="D326" s="3">
        <v>36875</v>
      </c>
      <c r="E326" s="2">
        <v>1340.93</v>
      </c>
      <c r="F326" s="2">
        <v>1340.93</v>
      </c>
      <c r="G326" s="2">
        <v>1305.3800000000001</v>
      </c>
      <c r="H326" s="2">
        <v>1312.15</v>
      </c>
      <c r="I326" s="1">
        <v>1561100000</v>
      </c>
    </row>
    <row r="327" spans="1:9" x14ac:dyDescent="0.25">
      <c r="A327" s="9">
        <v>326</v>
      </c>
      <c r="B327" s="4" t="s">
        <v>11</v>
      </c>
      <c r="C327" s="12" t="str">
        <f t="shared" si="5"/>
        <v>new Quote { Date = DateTime.ParseExact("2000-12-18","yyyy-MM-dd",englishCulture), Open=1312.15m, High=1332.32m, Low=1312.15m, Close=1322.74m, Volume = 1189900000 },</v>
      </c>
      <c r="D327" s="3">
        <v>36878</v>
      </c>
      <c r="E327" s="2">
        <v>1312.15</v>
      </c>
      <c r="F327" s="2">
        <v>1332.32</v>
      </c>
      <c r="G327" s="2">
        <v>1312.15</v>
      </c>
      <c r="H327" s="2">
        <v>1322.74</v>
      </c>
      <c r="I327" s="1">
        <v>1189900000</v>
      </c>
    </row>
    <row r="328" spans="1:9" x14ac:dyDescent="0.25">
      <c r="A328" s="9">
        <v>327</v>
      </c>
      <c r="B328" s="4" t="s">
        <v>11</v>
      </c>
      <c r="C328" s="12" t="str">
        <f t="shared" si="5"/>
        <v>new Quote { Date = DateTime.ParseExact("2000-12-19","yyyy-MM-dd",englishCulture), Open=1322.96m, High=1346.44m, Low=1305.2m, Close=1305.6m, Volume = 1324900000 },</v>
      </c>
      <c r="D328" s="3">
        <v>36879</v>
      </c>
      <c r="E328" s="2">
        <v>1322.96</v>
      </c>
      <c r="F328" s="2">
        <v>1346.44</v>
      </c>
      <c r="G328" s="2">
        <v>1305.2</v>
      </c>
      <c r="H328" s="2">
        <v>1305.5999999999999</v>
      </c>
      <c r="I328" s="1">
        <v>1324900000</v>
      </c>
    </row>
    <row r="329" spans="1:9" x14ac:dyDescent="0.25">
      <c r="A329" s="9">
        <v>328</v>
      </c>
      <c r="B329" s="4" t="s">
        <v>11</v>
      </c>
      <c r="C329" s="12" t="str">
        <f t="shared" si="5"/>
        <v>new Quote { Date = DateTime.ParseExact("2000-12-20","yyyy-MM-dd",englishCulture), Open=1305.6m, High=1305.6m, Low=1261.16m, Close=1264.74m, Volume = 1421600000 },</v>
      </c>
      <c r="D329" s="3">
        <v>36880</v>
      </c>
      <c r="E329" s="2">
        <v>1305.5999999999999</v>
      </c>
      <c r="F329" s="2">
        <v>1305.5999999999999</v>
      </c>
      <c r="G329" s="2">
        <v>1261.1600000000001</v>
      </c>
      <c r="H329" s="2">
        <v>1264.74</v>
      </c>
      <c r="I329" s="1">
        <v>1421600000</v>
      </c>
    </row>
    <row r="330" spans="1:9" x14ac:dyDescent="0.25">
      <c r="A330" s="9">
        <v>329</v>
      </c>
      <c r="B330" s="4" t="s">
        <v>11</v>
      </c>
      <c r="C330" s="12" t="str">
        <f t="shared" si="5"/>
        <v>new Quote { Date = DateTime.ParseExact("2000-12-21","yyyy-MM-dd",englishCulture), Open=1264.74m, High=1285.31m, Low=1254.07m, Close=1274.86m, Volume = 1449900000 },</v>
      </c>
      <c r="D330" s="3">
        <v>36881</v>
      </c>
      <c r="E330" s="2">
        <v>1264.74</v>
      </c>
      <c r="F330" s="2">
        <v>1285.31</v>
      </c>
      <c r="G330" s="2">
        <v>1254.07</v>
      </c>
      <c r="H330" s="2">
        <v>1274.8599999999999</v>
      </c>
      <c r="I330" s="1">
        <v>1449900000</v>
      </c>
    </row>
    <row r="331" spans="1:9" x14ac:dyDescent="0.25">
      <c r="A331" s="9">
        <v>330</v>
      </c>
      <c r="B331" s="4" t="s">
        <v>11</v>
      </c>
      <c r="C331" s="12" t="str">
        <f t="shared" si="5"/>
        <v>new Quote { Date = DateTime.ParseExact("2000-12-22","yyyy-MM-dd",englishCulture), Open=1274.86m, High=1305.97m, Low=1274.86m, Close=1305.95m, Volume = 1087100000 },</v>
      </c>
      <c r="D331" s="3">
        <v>36882</v>
      </c>
      <c r="E331" s="2">
        <v>1274.8599999999999</v>
      </c>
      <c r="F331" s="2">
        <v>1305.97</v>
      </c>
      <c r="G331" s="2">
        <v>1274.8599999999999</v>
      </c>
      <c r="H331" s="2">
        <v>1305.95</v>
      </c>
      <c r="I331" s="1">
        <v>1087100000</v>
      </c>
    </row>
    <row r="332" spans="1:9" x14ac:dyDescent="0.25">
      <c r="A332" s="9">
        <v>331</v>
      </c>
      <c r="B332" s="4" t="s">
        <v>11</v>
      </c>
      <c r="C332" s="12" t="str">
        <f t="shared" si="5"/>
        <v>new Quote { Date = DateTime.ParseExact("2000-12-26","yyyy-MM-dd",englishCulture), Open=1305.97m, High=1315.94m, Low=1301.64m, Close=1315.19m, Volume = 806500000 },</v>
      </c>
      <c r="D332" s="3">
        <v>36886</v>
      </c>
      <c r="E332" s="2">
        <v>1305.97</v>
      </c>
      <c r="F332" s="2">
        <v>1315.94</v>
      </c>
      <c r="G332" s="2">
        <v>1301.6400000000001</v>
      </c>
      <c r="H332" s="2">
        <v>1315.19</v>
      </c>
      <c r="I332" s="1">
        <v>806500000</v>
      </c>
    </row>
    <row r="333" spans="1:9" x14ac:dyDescent="0.25">
      <c r="A333" s="9">
        <v>332</v>
      </c>
      <c r="B333" s="4" t="s">
        <v>11</v>
      </c>
      <c r="C333" s="12" t="str">
        <f t="shared" si="5"/>
        <v>new Quote { Date = DateTime.ParseExact("2000-12-27","yyyy-MM-dd",englishCulture), Open=1315.19m, High=1332.03m, Low=1310.96m, Close=1328.92m, Volume = 1092700000 },</v>
      </c>
      <c r="D333" s="3">
        <v>36887</v>
      </c>
      <c r="E333" s="2">
        <v>1315.19</v>
      </c>
      <c r="F333" s="2">
        <v>1332.03</v>
      </c>
      <c r="G333" s="2">
        <v>1310.96</v>
      </c>
      <c r="H333" s="2">
        <v>1328.92</v>
      </c>
      <c r="I333" s="1">
        <v>1092700000</v>
      </c>
    </row>
    <row r="334" spans="1:9" x14ac:dyDescent="0.25">
      <c r="A334" s="9">
        <v>333</v>
      </c>
      <c r="B334" s="4" t="s">
        <v>11</v>
      </c>
      <c r="C334" s="12" t="str">
        <f t="shared" si="5"/>
        <v>new Quote { Date = DateTime.ParseExact("2000-12-28","yyyy-MM-dd",englishCulture), Open=1328.92m, High=1335.93m, Low=1325.78m, Close=1334.22m, Volume = 1015300000 },</v>
      </c>
      <c r="D334" s="3">
        <v>36888</v>
      </c>
      <c r="E334" s="2">
        <v>1328.92</v>
      </c>
      <c r="F334" s="2">
        <v>1335.93</v>
      </c>
      <c r="G334" s="2">
        <v>1325.78</v>
      </c>
      <c r="H334" s="2">
        <v>1334.22</v>
      </c>
      <c r="I334" s="1">
        <v>1015300000</v>
      </c>
    </row>
    <row r="335" spans="1:9" x14ac:dyDescent="0.25">
      <c r="A335" s="9">
        <v>334</v>
      </c>
      <c r="B335" s="4" t="s">
        <v>11</v>
      </c>
      <c r="C335" s="12" t="str">
        <f t="shared" si="5"/>
        <v>new Quote { Date = DateTime.ParseExact("2000-12-29","yyyy-MM-dd",englishCulture), Open=1334.22m, High=1340.1m, Low=1317.51m, Close=1320.28m, Volume = 1035500000 },</v>
      </c>
      <c r="D335" s="3">
        <v>36889</v>
      </c>
      <c r="E335" s="2">
        <v>1334.22</v>
      </c>
      <c r="F335" s="2">
        <v>1340.1</v>
      </c>
      <c r="G335" s="2">
        <v>1317.51</v>
      </c>
      <c r="H335" s="2">
        <v>1320.28</v>
      </c>
      <c r="I335" s="1">
        <v>1035500000</v>
      </c>
    </row>
    <row r="336" spans="1:9" x14ac:dyDescent="0.25">
      <c r="A336" s="9">
        <v>335</v>
      </c>
      <c r="B336" s="4" t="s">
        <v>11</v>
      </c>
      <c r="C336" s="12" t="str">
        <f t="shared" si="5"/>
        <v>new Quote { Date = DateTime.ParseExact("2001-01-02","yyyy-MM-dd",englishCulture), Open=1320.28m, High=1320.28m, Low=1276.05m, Close=1283.27m, Volume = 1129400000 },</v>
      </c>
      <c r="D336" s="3">
        <v>36893</v>
      </c>
      <c r="E336" s="2">
        <v>1320.28</v>
      </c>
      <c r="F336" s="2">
        <v>1320.28</v>
      </c>
      <c r="G336" s="2">
        <v>1276.05</v>
      </c>
      <c r="H336" s="2">
        <v>1283.27</v>
      </c>
      <c r="I336" s="1">
        <v>1129400000</v>
      </c>
    </row>
    <row r="337" spans="1:9" x14ac:dyDescent="0.25">
      <c r="A337" s="9">
        <v>336</v>
      </c>
      <c r="B337" s="4" t="s">
        <v>11</v>
      </c>
      <c r="C337" s="12" t="str">
        <f t="shared" si="5"/>
        <v>new Quote { Date = DateTime.ParseExact("2001-01-03","yyyy-MM-dd",englishCulture), Open=1283.27m, High=1347.76m, Low=1274.62m, Close=1347.56m, Volume = 1880700000 },</v>
      </c>
      <c r="D337" s="3">
        <v>36894</v>
      </c>
      <c r="E337" s="2">
        <v>1283.27</v>
      </c>
      <c r="F337" s="2">
        <v>1347.76</v>
      </c>
      <c r="G337" s="2">
        <v>1274.6199999999999</v>
      </c>
      <c r="H337" s="2">
        <v>1347.56</v>
      </c>
      <c r="I337" s="1">
        <v>1880700000</v>
      </c>
    </row>
    <row r="338" spans="1:9" x14ac:dyDescent="0.25">
      <c r="A338" s="9">
        <v>337</v>
      </c>
      <c r="B338" s="4" t="s">
        <v>11</v>
      </c>
      <c r="C338" s="12" t="str">
        <f t="shared" si="5"/>
        <v>new Quote { Date = DateTime.ParseExact("2001-01-04","yyyy-MM-dd",englishCulture), Open=1347.56m, High=1350.24m, Low=1329.14m, Close=1333.34m, Volume = 2131000000 },</v>
      </c>
      <c r="D338" s="3">
        <v>36895</v>
      </c>
      <c r="E338" s="2">
        <v>1347.56</v>
      </c>
      <c r="F338" s="2">
        <v>1350.24</v>
      </c>
      <c r="G338" s="2">
        <v>1329.14</v>
      </c>
      <c r="H338" s="2">
        <v>1333.34</v>
      </c>
      <c r="I338" s="1">
        <v>2131000000</v>
      </c>
    </row>
    <row r="339" spans="1:9" x14ac:dyDescent="0.25">
      <c r="A339" s="9">
        <v>338</v>
      </c>
      <c r="B339" s="4" t="s">
        <v>11</v>
      </c>
      <c r="C339" s="12" t="str">
        <f t="shared" si="5"/>
        <v>new Quote { Date = DateTime.ParseExact("2001-01-05","yyyy-MM-dd",englishCulture), Open=1333.34m, High=1334.77m, Low=1294.95m, Close=1298.35m, Volume = 1430800000 },</v>
      </c>
      <c r="D339" s="3">
        <v>36896</v>
      </c>
      <c r="E339" s="2">
        <v>1333.34</v>
      </c>
      <c r="F339" s="2">
        <v>1334.77</v>
      </c>
      <c r="G339" s="2">
        <v>1294.95</v>
      </c>
      <c r="H339" s="2">
        <v>1298.3499999999999</v>
      </c>
      <c r="I339" s="1">
        <v>1430800000</v>
      </c>
    </row>
    <row r="340" spans="1:9" x14ac:dyDescent="0.25">
      <c r="A340" s="9">
        <v>339</v>
      </c>
      <c r="B340" s="4" t="s">
        <v>11</v>
      </c>
      <c r="C340" s="12" t="str">
        <f t="shared" si="5"/>
        <v>new Quote { Date = DateTime.ParseExact("2001-01-08","yyyy-MM-dd",englishCulture), Open=1298.35m, High=1298.35m, Low=1276.29m, Close=1295.86m, Volume = 1115500000 },</v>
      </c>
      <c r="D340" s="3">
        <v>36899</v>
      </c>
      <c r="E340" s="2">
        <v>1298.3499999999999</v>
      </c>
      <c r="F340" s="2">
        <v>1298.3499999999999</v>
      </c>
      <c r="G340" s="2">
        <v>1276.29</v>
      </c>
      <c r="H340" s="2">
        <v>1295.8599999999999</v>
      </c>
      <c r="I340" s="1">
        <v>1115500000</v>
      </c>
    </row>
    <row r="341" spans="1:9" x14ac:dyDescent="0.25">
      <c r="A341" s="9">
        <v>340</v>
      </c>
      <c r="B341" s="4" t="s">
        <v>11</v>
      </c>
      <c r="C341" s="12" t="str">
        <f t="shared" si="5"/>
        <v>new Quote { Date = DateTime.ParseExact("2001-01-09","yyyy-MM-dd",englishCulture), Open=1295.86m, High=1311.72m, Low=1295.14m, Close=1300.8m, Volume = 1191300000 },</v>
      </c>
      <c r="D341" s="3">
        <v>36900</v>
      </c>
      <c r="E341" s="2">
        <v>1295.8599999999999</v>
      </c>
      <c r="F341" s="2">
        <v>1311.72</v>
      </c>
      <c r="G341" s="2">
        <v>1295.1400000000001</v>
      </c>
      <c r="H341" s="2">
        <v>1300.8</v>
      </c>
      <c r="I341" s="1">
        <v>1191300000</v>
      </c>
    </row>
    <row r="342" spans="1:9" x14ac:dyDescent="0.25">
      <c r="A342" s="9">
        <v>341</v>
      </c>
      <c r="B342" s="4" t="s">
        <v>11</v>
      </c>
      <c r="C342" s="12" t="str">
        <f t="shared" si="5"/>
        <v>new Quote { Date = DateTime.ParseExact("2001-01-10","yyyy-MM-dd",englishCulture), Open=1300.8m, High=1313.76m, Low=1287.28m, Close=1313.27m, Volume = 1296500000 },</v>
      </c>
      <c r="D342" s="3">
        <v>36901</v>
      </c>
      <c r="E342" s="2">
        <v>1300.8</v>
      </c>
      <c r="F342" s="2">
        <v>1313.76</v>
      </c>
      <c r="G342" s="2">
        <v>1287.28</v>
      </c>
      <c r="H342" s="2">
        <v>1313.27</v>
      </c>
      <c r="I342" s="1">
        <v>1296500000</v>
      </c>
    </row>
    <row r="343" spans="1:9" x14ac:dyDescent="0.25">
      <c r="A343" s="9">
        <v>342</v>
      </c>
      <c r="B343" s="4" t="s">
        <v>11</v>
      </c>
      <c r="C343" s="12" t="str">
        <f t="shared" si="5"/>
        <v>new Quote { Date = DateTime.ParseExact("2001-01-11","yyyy-MM-dd",englishCulture), Open=1313.27m, High=1332.19m, Low=1309.72m, Close=1326.82m, Volume = 1411200000 },</v>
      </c>
      <c r="D343" s="3">
        <v>36902</v>
      </c>
      <c r="E343" s="2">
        <v>1313.27</v>
      </c>
      <c r="F343" s="2">
        <v>1332.19</v>
      </c>
      <c r="G343" s="2">
        <v>1309.72</v>
      </c>
      <c r="H343" s="2">
        <v>1326.82</v>
      </c>
      <c r="I343" s="1">
        <v>1411200000</v>
      </c>
    </row>
    <row r="344" spans="1:9" x14ac:dyDescent="0.25">
      <c r="A344" s="9">
        <v>343</v>
      </c>
      <c r="B344" s="4" t="s">
        <v>11</v>
      </c>
      <c r="C344" s="12" t="str">
        <f t="shared" si="5"/>
        <v>new Quote { Date = DateTime.ParseExact("2001-01-12","yyyy-MM-dd",englishCulture), Open=1326.82m, High=1333.21m, Low=1311.59m, Close=1318.55m, Volume = 1276000000 },</v>
      </c>
      <c r="D344" s="3">
        <v>36903</v>
      </c>
      <c r="E344" s="2">
        <v>1326.82</v>
      </c>
      <c r="F344" s="2">
        <v>1333.21</v>
      </c>
      <c r="G344" s="2">
        <v>1311.59</v>
      </c>
      <c r="H344" s="2">
        <v>1318.55</v>
      </c>
      <c r="I344" s="1">
        <v>1276000000</v>
      </c>
    </row>
    <row r="345" spans="1:9" x14ac:dyDescent="0.25">
      <c r="A345" s="9">
        <v>344</v>
      </c>
      <c r="B345" s="4" t="s">
        <v>11</v>
      </c>
      <c r="C345" s="12" t="str">
        <f t="shared" si="5"/>
        <v>new Quote { Date = DateTime.ParseExact("2001-01-16","yyyy-MM-dd",englishCulture), Open=1318.32m, High=1327.81m, Low=1313.33m, Close=1326.65m, Volume = 1205700000 },</v>
      </c>
      <c r="D345" s="3">
        <v>36907</v>
      </c>
      <c r="E345" s="2">
        <v>1318.32</v>
      </c>
      <c r="F345" s="2">
        <v>1327.81</v>
      </c>
      <c r="G345" s="2">
        <v>1313.33</v>
      </c>
      <c r="H345" s="2">
        <v>1326.65</v>
      </c>
      <c r="I345" s="1">
        <v>1205700000</v>
      </c>
    </row>
    <row r="346" spans="1:9" x14ac:dyDescent="0.25">
      <c r="A346" s="9">
        <v>345</v>
      </c>
      <c r="B346" s="4" t="s">
        <v>11</v>
      </c>
      <c r="C346" s="12" t="str">
        <f t="shared" si="5"/>
        <v>new Quote { Date = DateTime.ParseExact("2001-01-17","yyyy-MM-dd",englishCulture), Open=1326.65m, High=1346.92m, Low=1325.41m, Close=1329.47m, Volume = 1349100000 },</v>
      </c>
      <c r="D346" s="3">
        <v>36908</v>
      </c>
      <c r="E346" s="2">
        <v>1326.65</v>
      </c>
      <c r="F346" s="2">
        <v>1346.92</v>
      </c>
      <c r="G346" s="2">
        <v>1325.41</v>
      </c>
      <c r="H346" s="2">
        <v>1329.47</v>
      </c>
      <c r="I346" s="1">
        <v>1349100000</v>
      </c>
    </row>
    <row r="347" spans="1:9" x14ac:dyDescent="0.25">
      <c r="A347" s="9">
        <v>346</v>
      </c>
      <c r="B347" s="4" t="s">
        <v>11</v>
      </c>
      <c r="C347" s="12" t="str">
        <f t="shared" si="5"/>
        <v>new Quote { Date = DateTime.ParseExact("2001-01-18","yyyy-MM-dd",englishCulture), Open=1329.89m, High=1352.71m, Low=1327.41m, Close=1347.97m, Volume = 1445000000 },</v>
      </c>
      <c r="D347" s="3">
        <v>36909</v>
      </c>
      <c r="E347" s="2">
        <v>1329.89</v>
      </c>
      <c r="F347" s="2">
        <v>1352.71</v>
      </c>
      <c r="G347" s="2">
        <v>1327.41</v>
      </c>
      <c r="H347" s="2">
        <v>1347.97</v>
      </c>
      <c r="I347" s="1">
        <v>1445000000</v>
      </c>
    </row>
    <row r="348" spans="1:9" x14ac:dyDescent="0.25">
      <c r="A348" s="9">
        <v>347</v>
      </c>
      <c r="B348" s="4" t="s">
        <v>11</v>
      </c>
      <c r="C348" s="12" t="str">
        <f t="shared" si="5"/>
        <v>new Quote { Date = DateTime.ParseExact("2001-01-19","yyyy-MM-dd",englishCulture), Open=1347.97m, High=1354.55m, Low=1336.74m, Close=1342.54m, Volume = 1407800000 },</v>
      </c>
      <c r="D348" s="3">
        <v>36910</v>
      </c>
      <c r="E348" s="2">
        <v>1347.97</v>
      </c>
      <c r="F348" s="2">
        <v>1354.55</v>
      </c>
      <c r="G348" s="2">
        <v>1336.74</v>
      </c>
      <c r="H348" s="2">
        <v>1342.54</v>
      </c>
      <c r="I348" s="1">
        <v>1407800000</v>
      </c>
    </row>
    <row r="349" spans="1:9" x14ac:dyDescent="0.25">
      <c r="A349" s="9">
        <v>348</v>
      </c>
      <c r="B349" s="4" t="s">
        <v>11</v>
      </c>
      <c r="C349" s="12" t="str">
        <f t="shared" si="5"/>
        <v>new Quote { Date = DateTime.ParseExact("2001-01-22","yyyy-MM-dd",englishCulture), Open=1342.54m, High=1353.62m, Low=1333.84m, Close=1342.9m, Volume = 1164000000 },</v>
      </c>
      <c r="D349" s="3">
        <v>36913</v>
      </c>
      <c r="E349" s="2">
        <v>1342.54</v>
      </c>
      <c r="F349" s="2">
        <v>1353.62</v>
      </c>
      <c r="G349" s="2">
        <v>1333.84</v>
      </c>
      <c r="H349" s="2">
        <v>1342.9</v>
      </c>
      <c r="I349" s="1">
        <v>1164000000</v>
      </c>
    </row>
    <row r="350" spans="1:9" x14ac:dyDescent="0.25">
      <c r="A350" s="9">
        <v>349</v>
      </c>
      <c r="B350" s="4" t="s">
        <v>11</v>
      </c>
      <c r="C350" s="12" t="str">
        <f t="shared" si="5"/>
        <v>new Quote { Date = DateTime.ParseExact("2001-01-23","yyyy-MM-dd",englishCulture), Open=1342.9m, High=1362.9m, Low=1339.63m, Close=1360.4m, Volume = 1232600000 },</v>
      </c>
      <c r="D350" s="3">
        <v>36914</v>
      </c>
      <c r="E350" s="2">
        <v>1342.9</v>
      </c>
      <c r="F350" s="2">
        <v>1362.9</v>
      </c>
      <c r="G350" s="2">
        <v>1339.63</v>
      </c>
      <c r="H350" s="2">
        <v>1360.4</v>
      </c>
      <c r="I350" s="1">
        <v>1232600000</v>
      </c>
    </row>
    <row r="351" spans="1:9" x14ac:dyDescent="0.25">
      <c r="A351" s="9">
        <v>350</v>
      </c>
      <c r="B351" s="4" t="s">
        <v>11</v>
      </c>
      <c r="C351" s="12" t="str">
        <f t="shared" si="5"/>
        <v>new Quote { Date = DateTime.ParseExact("2001-01-24","yyyy-MM-dd",englishCulture), Open=1360.4m, High=1369.75m, Low=1357.28m, Close=1364.3m, Volume = 1309000000 },</v>
      </c>
      <c r="D351" s="3">
        <v>36915</v>
      </c>
      <c r="E351" s="2">
        <v>1360.4</v>
      </c>
      <c r="F351" s="2">
        <v>1369.75</v>
      </c>
      <c r="G351" s="2">
        <v>1357.28</v>
      </c>
      <c r="H351" s="2">
        <v>1364.3</v>
      </c>
      <c r="I351" s="1">
        <v>1309000000</v>
      </c>
    </row>
    <row r="352" spans="1:9" x14ac:dyDescent="0.25">
      <c r="A352" s="9">
        <v>351</v>
      </c>
      <c r="B352" s="4" t="s">
        <v>11</v>
      </c>
      <c r="C352" s="12" t="str">
        <f t="shared" si="5"/>
        <v>new Quote { Date = DateTime.ParseExact("2001-01-25","yyyy-MM-dd",englishCulture), Open=1364.3m, High=1367.35m, Low=1354.63m, Close=1357.51m, Volume = 1258000000 },</v>
      </c>
      <c r="D352" s="3">
        <v>36916</v>
      </c>
      <c r="E352" s="2">
        <v>1364.3</v>
      </c>
      <c r="F352" s="2">
        <v>1367.35</v>
      </c>
      <c r="G352" s="2">
        <v>1354.63</v>
      </c>
      <c r="H352" s="2">
        <v>1357.51</v>
      </c>
      <c r="I352" s="1">
        <v>1258000000</v>
      </c>
    </row>
    <row r="353" spans="1:9" x14ac:dyDescent="0.25">
      <c r="A353" s="9">
        <v>352</v>
      </c>
      <c r="B353" s="4" t="s">
        <v>11</v>
      </c>
      <c r="C353" s="12" t="str">
        <f t="shared" si="5"/>
        <v>new Quote { Date = DateTime.ParseExact("2001-01-26","yyyy-MM-dd",englishCulture), Open=1357.51m, High=1357.51m, Low=1342.75m, Close=1354.95m, Volume = 1098000000 },</v>
      </c>
      <c r="D353" s="3">
        <v>36917</v>
      </c>
      <c r="E353" s="2">
        <v>1357.51</v>
      </c>
      <c r="F353" s="2">
        <v>1357.51</v>
      </c>
      <c r="G353" s="2">
        <v>1342.75</v>
      </c>
      <c r="H353" s="2">
        <v>1354.95</v>
      </c>
      <c r="I353" s="1">
        <v>1098000000</v>
      </c>
    </row>
    <row r="354" spans="1:9" x14ac:dyDescent="0.25">
      <c r="A354" s="9">
        <v>353</v>
      </c>
      <c r="B354" s="4" t="s">
        <v>11</v>
      </c>
      <c r="C354" s="12" t="str">
        <f t="shared" si="5"/>
        <v>new Quote { Date = DateTime.ParseExact("2001-01-29","yyyy-MM-dd",englishCulture), Open=1354.92m, High=1365.54m, Low=1350.36m, Close=1364.17m, Volume = 1053100000 },</v>
      </c>
      <c r="D354" s="3">
        <v>36920</v>
      </c>
      <c r="E354" s="2">
        <v>1354.92</v>
      </c>
      <c r="F354" s="2">
        <v>1365.54</v>
      </c>
      <c r="G354" s="2">
        <v>1350.36</v>
      </c>
      <c r="H354" s="2">
        <v>1364.17</v>
      </c>
      <c r="I354" s="1">
        <v>1053100000</v>
      </c>
    </row>
    <row r="355" spans="1:9" x14ac:dyDescent="0.25">
      <c r="A355" s="9">
        <v>354</v>
      </c>
      <c r="B355" s="4" t="s">
        <v>11</v>
      </c>
      <c r="C355" s="12" t="str">
        <f t="shared" si="5"/>
        <v>new Quote { Date = DateTime.ParseExact("2001-01-30","yyyy-MM-dd",englishCulture), Open=1364.17m, High=1375.68m, Low=1356.2m, Close=1373.73m, Volume = 1149800000 },</v>
      </c>
      <c r="D355" s="3">
        <v>36921</v>
      </c>
      <c r="E355" s="2">
        <v>1364.17</v>
      </c>
      <c r="F355" s="2">
        <v>1375.68</v>
      </c>
      <c r="G355" s="2">
        <v>1356.2</v>
      </c>
      <c r="H355" s="2">
        <v>1373.73</v>
      </c>
      <c r="I355" s="1">
        <v>1149800000</v>
      </c>
    </row>
    <row r="356" spans="1:9" x14ac:dyDescent="0.25">
      <c r="A356" s="9">
        <v>355</v>
      </c>
      <c r="B356" s="4" t="s">
        <v>11</v>
      </c>
      <c r="C356" s="12" t="str">
        <f t="shared" si="5"/>
        <v>new Quote { Date = DateTime.ParseExact("2001-01-31","yyyy-MM-dd",englishCulture), Open=1373.73m, High=1383.37m, Low=1364.66m, Close=1366.01m, Volume = 1295300000 },</v>
      </c>
      <c r="D356" s="3">
        <v>36922</v>
      </c>
      <c r="E356" s="2">
        <v>1373.73</v>
      </c>
      <c r="F356" s="2">
        <v>1383.37</v>
      </c>
      <c r="G356" s="2">
        <v>1364.66</v>
      </c>
      <c r="H356" s="2">
        <v>1366.01</v>
      </c>
      <c r="I356" s="1">
        <v>1295300000</v>
      </c>
    </row>
    <row r="357" spans="1:9" x14ac:dyDescent="0.25">
      <c r="A357" s="9">
        <v>356</v>
      </c>
      <c r="B357" s="4" t="s">
        <v>11</v>
      </c>
      <c r="C357" s="12" t="str">
        <f t="shared" si="5"/>
        <v>new Quote { Date = DateTime.ParseExact("2001-02-01","yyyy-MM-dd",englishCulture), Open=1366.01m, High=1373.5m, Low=1359.34m, Close=1373.47m, Volume = 1118800000 },</v>
      </c>
      <c r="D357" s="3">
        <v>36923</v>
      </c>
      <c r="E357" s="2">
        <v>1366.01</v>
      </c>
      <c r="F357" s="2">
        <v>1373.5</v>
      </c>
      <c r="G357" s="2">
        <v>1359.34</v>
      </c>
      <c r="H357" s="2">
        <v>1373.47</v>
      </c>
      <c r="I357" s="1">
        <v>1118800000</v>
      </c>
    </row>
    <row r="358" spans="1:9" x14ac:dyDescent="0.25">
      <c r="A358" s="9">
        <v>357</v>
      </c>
      <c r="B358" s="4" t="s">
        <v>11</v>
      </c>
      <c r="C358" s="12" t="str">
        <f t="shared" si="5"/>
        <v>new Quote { Date = DateTime.ParseExact("2001-02-02","yyyy-MM-dd",englishCulture), Open=1373.47m, High=1376.38m, Low=1348.72m, Close=1349.47m, Volume = 1048400000 },</v>
      </c>
      <c r="D358" s="3">
        <v>36924</v>
      </c>
      <c r="E358" s="2">
        <v>1373.47</v>
      </c>
      <c r="F358" s="2">
        <v>1376.38</v>
      </c>
      <c r="G358" s="2">
        <v>1348.72</v>
      </c>
      <c r="H358" s="2">
        <v>1349.47</v>
      </c>
      <c r="I358" s="1">
        <v>1048400000</v>
      </c>
    </row>
    <row r="359" spans="1:9" x14ac:dyDescent="0.25">
      <c r="A359" s="9">
        <v>358</v>
      </c>
      <c r="B359" s="4" t="s">
        <v>11</v>
      </c>
      <c r="C359" s="12" t="str">
        <f t="shared" si="5"/>
        <v>new Quote { Date = DateTime.ParseExact("2001-02-05","yyyy-MM-dd",englishCulture), Open=1349.47m, High=1354.56m, Low=1344.48m, Close=1354.31m, Volume = 1013000000 },</v>
      </c>
      <c r="D359" s="3">
        <v>36927</v>
      </c>
      <c r="E359" s="2">
        <v>1349.47</v>
      </c>
      <c r="F359" s="2">
        <v>1354.56</v>
      </c>
      <c r="G359" s="2">
        <v>1344.48</v>
      </c>
      <c r="H359" s="2">
        <v>1354.31</v>
      </c>
      <c r="I359" s="1">
        <v>1013000000</v>
      </c>
    </row>
    <row r="360" spans="1:9" x14ac:dyDescent="0.25">
      <c r="A360" s="9">
        <v>359</v>
      </c>
      <c r="B360" s="4" t="s">
        <v>11</v>
      </c>
      <c r="C360" s="12" t="str">
        <f t="shared" si="5"/>
        <v>new Quote { Date = DateTime.ParseExact("2001-02-06","yyyy-MM-dd",englishCulture), Open=1354.31m, High=1363.55m, Low=1350.04m, Close=1352.26m, Volume = 1059600000 },</v>
      </c>
      <c r="D360" s="3">
        <v>36928</v>
      </c>
      <c r="E360" s="2">
        <v>1354.31</v>
      </c>
      <c r="F360" s="2">
        <v>1363.55</v>
      </c>
      <c r="G360" s="2">
        <v>1350.04</v>
      </c>
      <c r="H360" s="2">
        <v>1352.26</v>
      </c>
      <c r="I360" s="1">
        <v>1059600000</v>
      </c>
    </row>
    <row r="361" spans="1:9" x14ac:dyDescent="0.25">
      <c r="A361" s="9">
        <v>360</v>
      </c>
      <c r="B361" s="4" t="s">
        <v>11</v>
      </c>
      <c r="C361" s="12" t="str">
        <f t="shared" si="5"/>
        <v>new Quote { Date = DateTime.ParseExact("2001-02-07","yyyy-MM-dd",englishCulture), Open=1352.26m, High=1352.26m, Low=1334.26m, Close=1340.89m, Volume = 1158300000 },</v>
      </c>
      <c r="D361" s="3">
        <v>36929</v>
      </c>
      <c r="E361" s="2">
        <v>1352.26</v>
      </c>
      <c r="F361" s="2">
        <v>1352.26</v>
      </c>
      <c r="G361" s="2">
        <v>1334.26</v>
      </c>
      <c r="H361" s="2">
        <v>1340.89</v>
      </c>
      <c r="I361" s="1">
        <v>1158300000</v>
      </c>
    </row>
    <row r="362" spans="1:9" x14ac:dyDescent="0.25">
      <c r="A362" s="9">
        <v>361</v>
      </c>
      <c r="B362" s="4" t="s">
        <v>11</v>
      </c>
      <c r="C362" s="12" t="str">
        <f t="shared" si="5"/>
        <v>new Quote { Date = DateTime.ParseExact("2001-02-08","yyyy-MM-dd",englishCulture), Open=1341.1m, High=1350.32m, Low=1332.42m, Close=1332.53m, Volume = 1107200000 },</v>
      </c>
      <c r="D362" s="3">
        <v>36930</v>
      </c>
      <c r="E362" s="2">
        <v>1341.1</v>
      </c>
      <c r="F362" s="2">
        <v>1350.32</v>
      </c>
      <c r="G362" s="2">
        <v>1332.42</v>
      </c>
      <c r="H362" s="2">
        <v>1332.53</v>
      </c>
      <c r="I362" s="1">
        <v>1107200000</v>
      </c>
    </row>
    <row r="363" spans="1:9" x14ac:dyDescent="0.25">
      <c r="A363" s="9">
        <v>362</v>
      </c>
      <c r="B363" s="4" t="s">
        <v>11</v>
      </c>
      <c r="C363" s="12" t="str">
        <f t="shared" si="5"/>
        <v>new Quote { Date = DateTime.ParseExact("2001-02-09","yyyy-MM-dd",englishCulture), Open=1332.53m, High=1332.53m, Low=1309.98m, Close=1314.76m, Volume = 1075500000 },</v>
      </c>
      <c r="D363" s="3">
        <v>36931</v>
      </c>
      <c r="E363" s="2">
        <v>1332.53</v>
      </c>
      <c r="F363" s="2">
        <v>1332.53</v>
      </c>
      <c r="G363" s="2">
        <v>1309.98</v>
      </c>
      <c r="H363" s="2">
        <v>1314.76</v>
      </c>
      <c r="I363" s="1">
        <v>1075500000</v>
      </c>
    </row>
    <row r="364" spans="1:9" x14ac:dyDescent="0.25">
      <c r="A364" s="9">
        <v>363</v>
      </c>
      <c r="B364" s="4" t="s">
        <v>11</v>
      </c>
      <c r="C364" s="12" t="str">
        <f t="shared" si="5"/>
        <v>new Quote { Date = DateTime.ParseExact("2001-02-12","yyyy-MM-dd",englishCulture), Open=1314.76m, High=1330.96m, Low=1313.64m, Close=1330.31m, Volume = 1039100000 },</v>
      </c>
      <c r="D364" s="3">
        <v>36934</v>
      </c>
      <c r="E364" s="2">
        <v>1314.76</v>
      </c>
      <c r="F364" s="2">
        <v>1330.96</v>
      </c>
      <c r="G364" s="2">
        <v>1313.64</v>
      </c>
      <c r="H364" s="2">
        <v>1330.31</v>
      </c>
      <c r="I364" s="1">
        <v>1039100000</v>
      </c>
    </row>
    <row r="365" spans="1:9" x14ac:dyDescent="0.25">
      <c r="A365" s="9">
        <v>364</v>
      </c>
      <c r="B365" s="4" t="s">
        <v>11</v>
      </c>
      <c r="C365" s="12" t="str">
        <f t="shared" si="5"/>
        <v>new Quote { Date = DateTime.ParseExact("2001-02-13","yyyy-MM-dd",englishCulture), Open=1330.31m, High=1336.62m, Low=1317.51m, Close=1318.8m, Volume = 1075200000 },</v>
      </c>
      <c r="D365" s="3">
        <v>36935</v>
      </c>
      <c r="E365" s="2">
        <v>1330.31</v>
      </c>
      <c r="F365" s="2">
        <v>1336.62</v>
      </c>
      <c r="G365" s="2">
        <v>1317.51</v>
      </c>
      <c r="H365" s="2">
        <v>1318.8</v>
      </c>
      <c r="I365" s="1">
        <v>1075200000</v>
      </c>
    </row>
    <row r="366" spans="1:9" x14ac:dyDescent="0.25">
      <c r="A366" s="9">
        <v>365</v>
      </c>
      <c r="B366" s="4" t="s">
        <v>11</v>
      </c>
      <c r="C366" s="12" t="str">
        <f t="shared" si="5"/>
        <v>new Quote { Date = DateTime.ParseExact("2001-02-14","yyyy-MM-dd",englishCulture), Open=1318.8m, High=1320.73m, Low=1304.72m, Close=1315.92m, Volume = 1150300000 },</v>
      </c>
      <c r="D366" s="3">
        <v>36936</v>
      </c>
      <c r="E366" s="2">
        <v>1318.8</v>
      </c>
      <c r="F366" s="2">
        <v>1320.73</v>
      </c>
      <c r="G366" s="2">
        <v>1304.72</v>
      </c>
      <c r="H366" s="2">
        <v>1315.92</v>
      </c>
      <c r="I366" s="1">
        <v>1150300000</v>
      </c>
    </row>
    <row r="367" spans="1:9" x14ac:dyDescent="0.25">
      <c r="A367" s="9">
        <v>366</v>
      </c>
      <c r="B367" s="4" t="s">
        <v>11</v>
      </c>
      <c r="C367" s="12" t="str">
        <f t="shared" si="5"/>
        <v>new Quote { Date = DateTime.ParseExact("2001-02-15","yyyy-MM-dd",englishCulture), Open=1315.92m, High=1331.29m, Low=1315.92m, Close=1326.61m, Volume = 1153700000 },</v>
      </c>
      <c r="D367" s="3">
        <v>36937</v>
      </c>
      <c r="E367" s="2">
        <v>1315.92</v>
      </c>
      <c r="F367" s="2">
        <v>1331.29</v>
      </c>
      <c r="G367" s="2">
        <v>1315.92</v>
      </c>
      <c r="H367" s="2">
        <v>1326.61</v>
      </c>
      <c r="I367" s="1">
        <v>1153700000</v>
      </c>
    </row>
    <row r="368" spans="1:9" x14ac:dyDescent="0.25">
      <c r="A368" s="9">
        <v>367</v>
      </c>
      <c r="B368" s="4" t="s">
        <v>11</v>
      </c>
      <c r="C368" s="12" t="str">
        <f t="shared" si="5"/>
        <v>new Quote { Date = DateTime.ParseExact("2001-02-16","yyyy-MM-dd",englishCulture), Open=1326.61m, High=1326.61m, Low=1293.18m, Close=1301.53m, Volume = 1257200000 },</v>
      </c>
      <c r="D368" s="3">
        <v>36938</v>
      </c>
      <c r="E368" s="2">
        <v>1326.61</v>
      </c>
      <c r="F368" s="2">
        <v>1326.61</v>
      </c>
      <c r="G368" s="2">
        <v>1293.18</v>
      </c>
      <c r="H368" s="2">
        <v>1301.53</v>
      </c>
      <c r="I368" s="1">
        <v>1257200000</v>
      </c>
    </row>
    <row r="369" spans="1:9" x14ac:dyDescent="0.25">
      <c r="A369" s="9">
        <v>368</v>
      </c>
      <c r="B369" s="4" t="s">
        <v>11</v>
      </c>
      <c r="C369" s="12" t="str">
        <f t="shared" si="5"/>
        <v>new Quote { Date = DateTime.ParseExact("2001-02-20","yyyy-MM-dd",englishCulture), Open=1301.53m, High=1307.16m, Low=1278.44m, Close=1278.94m, Volume = 1112200000 },</v>
      </c>
      <c r="D369" s="3">
        <v>36942</v>
      </c>
      <c r="E369" s="2">
        <v>1301.53</v>
      </c>
      <c r="F369" s="2">
        <v>1307.1600000000001</v>
      </c>
      <c r="G369" s="2">
        <v>1278.44</v>
      </c>
      <c r="H369" s="2">
        <v>1278.94</v>
      </c>
      <c r="I369" s="1">
        <v>1112200000</v>
      </c>
    </row>
    <row r="370" spans="1:9" x14ac:dyDescent="0.25">
      <c r="A370" s="9">
        <v>369</v>
      </c>
      <c r="B370" s="4" t="s">
        <v>11</v>
      </c>
      <c r="C370" s="12" t="str">
        <f t="shared" si="5"/>
        <v>new Quote { Date = DateTime.ParseExact("2001-02-21","yyyy-MM-dd",englishCulture), Open=1278.94m, High=1282.97m, Low=1253.16m, Close=1255.27m, Volume = 1208500000 },</v>
      </c>
      <c r="D370" s="3">
        <v>36943</v>
      </c>
      <c r="E370" s="2">
        <v>1278.94</v>
      </c>
      <c r="F370" s="2">
        <v>1282.97</v>
      </c>
      <c r="G370" s="2">
        <v>1253.1600000000001</v>
      </c>
      <c r="H370" s="2">
        <v>1255.27</v>
      </c>
      <c r="I370" s="1">
        <v>1208500000</v>
      </c>
    </row>
    <row r="371" spans="1:9" x14ac:dyDescent="0.25">
      <c r="A371" s="9">
        <v>370</v>
      </c>
      <c r="B371" s="4" t="s">
        <v>11</v>
      </c>
      <c r="C371" s="12" t="str">
        <f t="shared" si="5"/>
        <v>new Quote { Date = DateTime.ParseExact("2001-02-22","yyyy-MM-dd",englishCulture), Open=1255.27m, High=1259.94m, Low=1228.33m, Close=1252.82m, Volume = 1365900000 },</v>
      </c>
      <c r="D371" s="3">
        <v>36944</v>
      </c>
      <c r="E371" s="2">
        <v>1255.27</v>
      </c>
      <c r="F371" s="2">
        <v>1259.94</v>
      </c>
      <c r="G371" s="2">
        <v>1228.33</v>
      </c>
      <c r="H371" s="2">
        <v>1252.82</v>
      </c>
      <c r="I371" s="1">
        <v>1365900000</v>
      </c>
    </row>
    <row r="372" spans="1:9" x14ac:dyDescent="0.25">
      <c r="A372" s="9">
        <v>371</v>
      </c>
      <c r="B372" s="4" t="s">
        <v>11</v>
      </c>
      <c r="C372" s="12" t="str">
        <f t="shared" si="5"/>
        <v>new Quote { Date = DateTime.ParseExact("2001-02-23","yyyy-MM-dd",englishCulture), Open=1252.82m, High=1252.82m, Low=1215.44m, Close=1245.86m, Volume = 1231300000 },</v>
      </c>
      <c r="D372" s="3">
        <v>36945</v>
      </c>
      <c r="E372" s="2">
        <v>1252.82</v>
      </c>
      <c r="F372" s="2">
        <v>1252.82</v>
      </c>
      <c r="G372" s="2">
        <v>1215.44</v>
      </c>
      <c r="H372" s="2">
        <v>1245.8599999999999</v>
      </c>
      <c r="I372" s="1">
        <v>1231300000</v>
      </c>
    </row>
    <row r="373" spans="1:9" x14ac:dyDescent="0.25">
      <c r="A373" s="9">
        <v>372</v>
      </c>
      <c r="B373" s="4" t="s">
        <v>11</v>
      </c>
      <c r="C373" s="12" t="str">
        <f t="shared" si="5"/>
        <v>new Quote { Date = DateTime.ParseExact("2001-02-26","yyyy-MM-dd",englishCulture), Open=1245.86m, High=1267.69m, Low=1241.71m, Close=1267.65m, Volume = 1130800000 },</v>
      </c>
      <c r="D373" s="3">
        <v>36948</v>
      </c>
      <c r="E373" s="2">
        <v>1245.8599999999999</v>
      </c>
      <c r="F373" s="2">
        <v>1267.69</v>
      </c>
      <c r="G373" s="2">
        <v>1241.71</v>
      </c>
      <c r="H373" s="2">
        <v>1267.6500000000001</v>
      </c>
      <c r="I373" s="1">
        <v>1130800000</v>
      </c>
    </row>
    <row r="374" spans="1:9" x14ac:dyDescent="0.25">
      <c r="A374" s="9">
        <v>373</v>
      </c>
      <c r="B374" s="4" t="s">
        <v>11</v>
      </c>
      <c r="C374" s="12" t="str">
        <f t="shared" si="5"/>
        <v>new Quote { Date = DateTime.ParseExact("2001-02-27","yyyy-MM-dd",englishCulture), Open=1267.65m, High=1272.76m, Low=1252.26m, Close=1257.94m, Volume = 1114100000 },</v>
      </c>
      <c r="D374" s="3">
        <v>36949</v>
      </c>
      <c r="E374" s="2">
        <v>1267.6500000000001</v>
      </c>
      <c r="F374" s="2">
        <v>1272.76</v>
      </c>
      <c r="G374" s="2">
        <v>1252.26</v>
      </c>
      <c r="H374" s="2">
        <v>1257.94</v>
      </c>
      <c r="I374" s="1">
        <v>1114100000</v>
      </c>
    </row>
    <row r="375" spans="1:9" x14ac:dyDescent="0.25">
      <c r="A375" s="9">
        <v>374</v>
      </c>
      <c r="B375" s="4" t="s">
        <v>11</v>
      </c>
      <c r="C375" s="12" t="str">
        <f t="shared" si="5"/>
        <v>new Quote { Date = DateTime.ParseExact("2001-02-28","yyyy-MM-dd",englishCulture), Open=1257.94m, High=1263.47m, Low=1229.65m, Close=1239.94m, Volume = 1225300000 },</v>
      </c>
      <c r="D375" s="3">
        <v>36950</v>
      </c>
      <c r="E375" s="2">
        <v>1257.94</v>
      </c>
      <c r="F375" s="2">
        <v>1263.47</v>
      </c>
      <c r="G375" s="2">
        <v>1229.6500000000001</v>
      </c>
      <c r="H375" s="2">
        <v>1239.94</v>
      </c>
      <c r="I375" s="1">
        <v>1225300000</v>
      </c>
    </row>
    <row r="376" spans="1:9" x14ac:dyDescent="0.25">
      <c r="A376" s="9">
        <v>375</v>
      </c>
      <c r="B376" s="4" t="s">
        <v>11</v>
      </c>
      <c r="C376" s="12" t="str">
        <f t="shared" si="5"/>
        <v>new Quote { Date = DateTime.ParseExact("2001-03-01","yyyy-MM-dd",englishCulture), Open=1239.94m, High=1241.36m, Low=1214.5m, Close=1241.23m, Volume = 1294900000 },</v>
      </c>
      <c r="D376" s="3">
        <v>36951</v>
      </c>
      <c r="E376" s="2">
        <v>1239.94</v>
      </c>
      <c r="F376" s="2">
        <v>1241.3599999999999</v>
      </c>
      <c r="G376" s="2">
        <v>1214.5</v>
      </c>
      <c r="H376" s="2">
        <v>1241.23</v>
      </c>
      <c r="I376" s="1">
        <v>1294900000</v>
      </c>
    </row>
    <row r="377" spans="1:9" x14ac:dyDescent="0.25">
      <c r="A377" s="9">
        <v>376</v>
      </c>
      <c r="B377" s="4" t="s">
        <v>11</v>
      </c>
      <c r="C377" s="12" t="str">
        <f t="shared" si="5"/>
        <v>new Quote { Date = DateTime.ParseExact("2001-03-02","yyyy-MM-dd",englishCulture), Open=1241.23m, High=1251.01m, Low=1219.74m, Close=1234.18m, Volume = 1294000000 },</v>
      </c>
      <c r="D377" s="3">
        <v>36952</v>
      </c>
      <c r="E377" s="2">
        <v>1241.23</v>
      </c>
      <c r="F377" s="2">
        <v>1251.01</v>
      </c>
      <c r="G377" s="2">
        <v>1219.74</v>
      </c>
      <c r="H377" s="2">
        <v>1234.18</v>
      </c>
      <c r="I377" s="1">
        <v>1294000000</v>
      </c>
    </row>
    <row r="378" spans="1:9" x14ac:dyDescent="0.25">
      <c r="A378" s="9">
        <v>377</v>
      </c>
      <c r="B378" s="4" t="s">
        <v>11</v>
      </c>
      <c r="C378" s="12" t="str">
        <f t="shared" si="5"/>
        <v>new Quote { Date = DateTime.ParseExact("2001-03-05","yyyy-MM-dd",englishCulture), Open=1234.18m, High=1242.55m, Low=1234.04m, Close=1241.41m, Volume = 929200000 },</v>
      </c>
      <c r="D378" s="3">
        <v>36955</v>
      </c>
      <c r="E378" s="2">
        <v>1234.18</v>
      </c>
      <c r="F378" s="2">
        <v>1242.55</v>
      </c>
      <c r="G378" s="2">
        <v>1234.04</v>
      </c>
      <c r="H378" s="2">
        <v>1241.4100000000001</v>
      </c>
      <c r="I378" s="1">
        <v>929200000</v>
      </c>
    </row>
    <row r="379" spans="1:9" x14ac:dyDescent="0.25">
      <c r="A379" s="9">
        <v>378</v>
      </c>
      <c r="B379" s="4" t="s">
        <v>11</v>
      </c>
      <c r="C379" s="12" t="str">
        <f t="shared" si="5"/>
        <v>new Quote { Date = DateTime.ParseExact("2001-03-06","yyyy-MM-dd",englishCulture), Open=1241.41m, High=1267.42m, Low=1241.41m, Close=1253.8m, Volume = 1091800000 },</v>
      </c>
      <c r="D379" s="3">
        <v>36956</v>
      </c>
      <c r="E379" s="2">
        <v>1241.4100000000001</v>
      </c>
      <c r="F379" s="2">
        <v>1267.42</v>
      </c>
      <c r="G379" s="2">
        <v>1241.4100000000001</v>
      </c>
      <c r="H379" s="2">
        <v>1253.8</v>
      </c>
      <c r="I379" s="1">
        <v>1091800000</v>
      </c>
    </row>
    <row r="380" spans="1:9" x14ac:dyDescent="0.25">
      <c r="A380" s="9">
        <v>379</v>
      </c>
      <c r="B380" s="4" t="s">
        <v>11</v>
      </c>
      <c r="C380" s="12" t="str">
        <f t="shared" si="5"/>
        <v>new Quote { Date = DateTime.ParseExact("2001-03-07","yyyy-MM-dd",englishCulture), Open=1253.8m, High=1263.86m, Low=1253.8m, Close=1261.89m, Volume = 1132200000 },</v>
      </c>
      <c r="D380" s="3">
        <v>36957</v>
      </c>
      <c r="E380" s="2">
        <v>1253.8</v>
      </c>
      <c r="F380" s="2">
        <v>1263.8599999999999</v>
      </c>
      <c r="G380" s="2">
        <v>1253.8</v>
      </c>
      <c r="H380" s="2">
        <v>1261.8900000000001</v>
      </c>
      <c r="I380" s="1">
        <v>1132200000</v>
      </c>
    </row>
    <row r="381" spans="1:9" x14ac:dyDescent="0.25">
      <c r="A381" s="9">
        <v>380</v>
      </c>
      <c r="B381" s="4" t="s">
        <v>11</v>
      </c>
      <c r="C381" s="12" t="str">
        <f t="shared" si="5"/>
        <v>new Quote { Date = DateTime.ParseExact("2001-03-08","yyyy-MM-dd",englishCulture), Open=1261.89m, High=1266.5m, Low=1257.6m, Close=1264.74m, Volume = 1114100000 },</v>
      </c>
      <c r="D381" s="3">
        <v>36958</v>
      </c>
      <c r="E381" s="2">
        <v>1261.8900000000001</v>
      </c>
      <c r="F381" s="2">
        <v>1266.5</v>
      </c>
      <c r="G381" s="2">
        <v>1257.5999999999999</v>
      </c>
      <c r="H381" s="2">
        <v>1264.74</v>
      </c>
      <c r="I381" s="1">
        <v>1114100000</v>
      </c>
    </row>
    <row r="382" spans="1:9" x14ac:dyDescent="0.25">
      <c r="A382" s="9">
        <v>381</v>
      </c>
      <c r="B382" s="4" t="s">
        <v>11</v>
      </c>
      <c r="C382" s="12" t="str">
        <f t="shared" si="5"/>
        <v>new Quote { Date = DateTime.ParseExact("2001-03-09","yyyy-MM-dd",englishCulture), Open=1264.74m, High=1264.74m, Low=1228.42m, Close=1233.42m, Volume = 1085900000 },</v>
      </c>
      <c r="D382" s="3">
        <v>36959</v>
      </c>
      <c r="E382" s="2">
        <v>1264.74</v>
      </c>
      <c r="F382" s="2">
        <v>1264.74</v>
      </c>
      <c r="G382" s="2">
        <v>1228.42</v>
      </c>
      <c r="H382" s="2">
        <v>1233.42</v>
      </c>
      <c r="I382" s="1">
        <v>1085900000</v>
      </c>
    </row>
    <row r="383" spans="1:9" x14ac:dyDescent="0.25">
      <c r="A383" s="9">
        <v>382</v>
      </c>
      <c r="B383" s="4" t="s">
        <v>11</v>
      </c>
      <c r="C383" s="12" t="str">
        <f t="shared" si="5"/>
        <v>new Quote { Date = DateTime.ParseExact("2001-03-12","yyyy-MM-dd",englishCulture), Open=1233.42m, High=1233.42m, Low=1176.78m, Close=1180.16m, Volume = 1229000000 },</v>
      </c>
      <c r="D383" s="3">
        <v>36962</v>
      </c>
      <c r="E383" s="2">
        <v>1233.42</v>
      </c>
      <c r="F383" s="2">
        <v>1233.42</v>
      </c>
      <c r="G383" s="2">
        <v>1176.78</v>
      </c>
      <c r="H383" s="2">
        <v>1180.1600000000001</v>
      </c>
      <c r="I383" s="1">
        <v>1229000000</v>
      </c>
    </row>
    <row r="384" spans="1:9" x14ac:dyDescent="0.25">
      <c r="A384" s="9">
        <v>383</v>
      </c>
      <c r="B384" s="4" t="s">
        <v>11</v>
      </c>
      <c r="C384" s="12" t="str">
        <f t="shared" si="5"/>
        <v>new Quote { Date = DateTime.ParseExact("2001-03-13","yyyy-MM-dd",englishCulture), Open=1180.16m, High=1197.83m, Low=1171.5m, Close=1197.66m, Volume = 1360900000 },</v>
      </c>
      <c r="D384" s="3">
        <v>36963</v>
      </c>
      <c r="E384" s="2">
        <v>1180.1600000000001</v>
      </c>
      <c r="F384" s="2">
        <v>1197.83</v>
      </c>
      <c r="G384" s="2">
        <v>1171.5</v>
      </c>
      <c r="H384" s="2">
        <v>1197.6600000000001</v>
      </c>
      <c r="I384" s="1">
        <v>1360900000</v>
      </c>
    </row>
    <row r="385" spans="1:9" x14ac:dyDescent="0.25">
      <c r="A385" s="9">
        <v>384</v>
      </c>
      <c r="B385" s="4" t="s">
        <v>11</v>
      </c>
      <c r="C385" s="12" t="str">
        <f t="shared" si="5"/>
        <v>new Quote { Date = DateTime.ParseExact("2001-03-14","yyyy-MM-dd",englishCulture), Open=1197.66m, High=1197.66m, Low=1155.35m, Close=1166.71m, Volume = 1397400000 },</v>
      </c>
      <c r="D385" s="3">
        <v>36964</v>
      </c>
      <c r="E385" s="2">
        <v>1197.6600000000001</v>
      </c>
      <c r="F385" s="2">
        <v>1197.6600000000001</v>
      </c>
      <c r="G385" s="2">
        <v>1155.3499999999999</v>
      </c>
      <c r="H385" s="2">
        <v>1166.71</v>
      </c>
      <c r="I385" s="1">
        <v>1397400000</v>
      </c>
    </row>
    <row r="386" spans="1:9" x14ac:dyDescent="0.25">
      <c r="A386" s="9">
        <v>385</v>
      </c>
      <c r="B386" s="4" t="s">
        <v>11</v>
      </c>
      <c r="C386" s="12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DateTime.ParseExact("2001-03-15","yyyy-MM-dd",englishCulture), Open=1166.71m, High=1182.04m, Low=1166.71m, Close=1173.56m, Volume = 1259500000 },</v>
      </c>
      <c r="D386" s="3">
        <v>36965</v>
      </c>
      <c r="E386" s="2">
        <v>1166.71</v>
      </c>
      <c r="F386" s="2">
        <v>1182.04</v>
      </c>
      <c r="G386" s="2">
        <v>1166.71</v>
      </c>
      <c r="H386" s="2">
        <v>1173.56</v>
      </c>
      <c r="I386" s="1">
        <v>1259500000</v>
      </c>
    </row>
    <row r="387" spans="1:9" x14ac:dyDescent="0.25">
      <c r="A387" s="9">
        <v>386</v>
      </c>
      <c r="B387" s="4" t="s">
        <v>11</v>
      </c>
      <c r="C387" s="12" t="str">
        <f t="shared" si="6"/>
        <v>new Quote { Date = DateTime.ParseExact("2001-03-16","yyyy-MM-dd",englishCulture), Open=1173.56m, High=1173.56m, Low=1148.64m, Close=1150.53m, Volume = 1543560000 },</v>
      </c>
      <c r="D387" s="3">
        <v>36966</v>
      </c>
      <c r="E387" s="2">
        <v>1173.56</v>
      </c>
      <c r="F387" s="2">
        <v>1173.56</v>
      </c>
      <c r="G387" s="2">
        <v>1148.6400000000001</v>
      </c>
      <c r="H387" s="2">
        <v>1150.53</v>
      </c>
      <c r="I387" s="1">
        <v>1543560000</v>
      </c>
    </row>
    <row r="388" spans="1:9" x14ac:dyDescent="0.25">
      <c r="A388" s="9">
        <v>387</v>
      </c>
      <c r="B388" s="4" t="s">
        <v>11</v>
      </c>
      <c r="C388" s="12" t="str">
        <f t="shared" si="6"/>
        <v>new Quote { Date = DateTime.ParseExact("2001-03-19","yyyy-MM-dd",englishCulture), Open=1150.53m, High=1173.5m, Low=1147.18m, Close=1170.81m, Volume = 1126200000 },</v>
      </c>
      <c r="D388" s="3">
        <v>36969</v>
      </c>
      <c r="E388" s="2">
        <v>1150.53</v>
      </c>
      <c r="F388" s="2">
        <v>1173.5</v>
      </c>
      <c r="G388" s="2">
        <v>1147.18</v>
      </c>
      <c r="H388" s="2">
        <v>1170.81</v>
      </c>
      <c r="I388" s="1">
        <v>1126200000</v>
      </c>
    </row>
    <row r="389" spans="1:9" x14ac:dyDescent="0.25">
      <c r="A389" s="9">
        <v>388</v>
      </c>
      <c r="B389" s="4" t="s">
        <v>11</v>
      </c>
      <c r="C389" s="12" t="str">
        <f t="shared" si="6"/>
        <v>new Quote { Date = DateTime.ParseExact("2001-03-20","yyyy-MM-dd",englishCulture), Open=1170.81m, High=1180.56m, Low=1142.19m, Close=1142.62m, Volume = 1235900000 },</v>
      </c>
      <c r="D389" s="3">
        <v>36970</v>
      </c>
      <c r="E389" s="2">
        <v>1170.81</v>
      </c>
      <c r="F389" s="2">
        <v>1180.56</v>
      </c>
      <c r="G389" s="2">
        <v>1142.19</v>
      </c>
      <c r="H389" s="2">
        <v>1142.6199999999999</v>
      </c>
      <c r="I389" s="1">
        <v>1235900000</v>
      </c>
    </row>
    <row r="390" spans="1:9" x14ac:dyDescent="0.25">
      <c r="A390" s="9">
        <v>389</v>
      </c>
      <c r="B390" s="4" t="s">
        <v>11</v>
      </c>
      <c r="C390" s="12" t="str">
        <f t="shared" si="6"/>
        <v>new Quote { Date = DateTime.ParseExact("2001-03-21","yyyy-MM-dd",englishCulture), Open=1142.62m, High=1149.39m, Low=1118.74m, Close=1122.14m, Volume = 1346300000 },</v>
      </c>
      <c r="D390" s="3">
        <v>36971</v>
      </c>
      <c r="E390" s="2">
        <v>1142.6199999999999</v>
      </c>
      <c r="F390" s="2">
        <v>1149.3900000000001</v>
      </c>
      <c r="G390" s="2">
        <v>1118.74</v>
      </c>
      <c r="H390" s="2">
        <v>1122.1400000000001</v>
      </c>
      <c r="I390" s="1">
        <v>1346300000</v>
      </c>
    </row>
    <row r="391" spans="1:9" x14ac:dyDescent="0.25">
      <c r="A391" s="9">
        <v>390</v>
      </c>
      <c r="B391" s="4" t="s">
        <v>11</v>
      </c>
      <c r="C391" s="12" t="str">
        <f t="shared" si="6"/>
        <v>new Quote { Date = DateTime.ParseExact("2001-03-22","yyyy-MM-dd",englishCulture), Open=1122.14m, High=1124.27m, Low=1081.19m, Close=1117.58m, Volume = 1723950000 },</v>
      </c>
      <c r="D391" s="3">
        <v>36972</v>
      </c>
      <c r="E391" s="2">
        <v>1122.1400000000001</v>
      </c>
      <c r="F391" s="2">
        <v>1124.27</v>
      </c>
      <c r="G391" s="2">
        <v>1081.19</v>
      </c>
      <c r="H391" s="2">
        <v>1117.58</v>
      </c>
      <c r="I391" s="1">
        <v>1723950000</v>
      </c>
    </row>
    <row r="392" spans="1:9" x14ac:dyDescent="0.25">
      <c r="A392" s="9">
        <v>391</v>
      </c>
      <c r="B392" s="4" t="s">
        <v>11</v>
      </c>
      <c r="C392" s="12" t="str">
        <f t="shared" si="6"/>
        <v>new Quote { Date = DateTime.ParseExact("2001-03-23","yyyy-MM-dd",englishCulture), Open=1117.58m, High=1141.83m, Low=1117.58m, Close=1139.83m, Volume = 1364900000 },</v>
      </c>
      <c r="D392" s="3">
        <v>36973</v>
      </c>
      <c r="E392" s="2">
        <v>1117.58</v>
      </c>
      <c r="F392" s="2">
        <v>1141.83</v>
      </c>
      <c r="G392" s="2">
        <v>1117.58</v>
      </c>
      <c r="H392" s="2">
        <v>1139.83</v>
      </c>
      <c r="I392" s="1">
        <v>1364900000</v>
      </c>
    </row>
    <row r="393" spans="1:9" x14ac:dyDescent="0.25">
      <c r="A393" s="9">
        <v>392</v>
      </c>
      <c r="B393" s="4" t="s">
        <v>11</v>
      </c>
      <c r="C393" s="12" t="str">
        <f t="shared" si="6"/>
        <v>new Quote { Date = DateTime.ParseExact("2001-03-26","yyyy-MM-dd",englishCulture), Open=1139.83m, High=1160.02m, Low=1139.83m, Close=1152.69m, Volume = 1114000000 },</v>
      </c>
      <c r="D393" s="3">
        <v>36976</v>
      </c>
      <c r="E393" s="2">
        <v>1139.83</v>
      </c>
      <c r="F393" s="2">
        <v>1160.02</v>
      </c>
      <c r="G393" s="2">
        <v>1139.83</v>
      </c>
      <c r="H393" s="2">
        <v>1152.69</v>
      </c>
      <c r="I393" s="1">
        <v>1114000000</v>
      </c>
    </row>
    <row r="394" spans="1:9" x14ac:dyDescent="0.25">
      <c r="A394" s="9">
        <v>393</v>
      </c>
      <c r="B394" s="4" t="s">
        <v>11</v>
      </c>
      <c r="C394" s="12" t="str">
        <f t="shared" si="6"/>
        <v>new Quote { Date = DateTime.ParseExact("2001-03-27","yyyy-MM-dd",englishCulture), Open=1152.69m, High=1183.35m, Low=1150.96m, Close=1182.17m, Volume = 1314200000 },</v>
      </c>
      <c r="D394" s="3">
        <v>36977</v>
      </c>
      <c r="E394" s="2">
        <v>1152.69</v>
      </c>
      <c r="F394" s="2">
        <v>1183.3499999999999</v>
      </c>
      <c r="G394" s="2">
        <v>1150.96</v>
      </c>
      <c r="H394" s="2">
        <v>1182.17</v>
      </c>
      <c r="I394" s="1">
        <v>1314200000</v>
      </c>
    </row>
    <row r="395" spans="1:9" x14ac:dyDescent="0.25">
      <c r="A395" s="9">
        <v>394</v>
      </c>
      <c r="B395" s="4" t="s">
        <v>11</v>
      </c>
      <c r="C395" s="12" t="str">
        <f t="shared" si="6"/>
        <v>new Quote { Date = DateTime.ParseExact("2001-03-28","yyyy-MM-dd",englishCulture), Open=1182.17m, High=1182.17m, Low=1147.83m, Close=1153.29m, Volume = 1333400000 },</v>
      </c>
      <c r="D395" s="3">
        <v>36978</v>
      </c>
      <c r="E395" s="2">
        <v>1182.17</v>
      </c>
      <c r="F395" s="2">
        <v>1182.17</v>
      </c>
      <c r="G395" s="2">
        <v>1147.83</v>
      </c>
      <c r="H395" s="2">
        <v>1153.29</v>
      </c>
      <c r="I395" s="1">
        <v>1333400000</v>
      </c>
    </row>
    <row r="396" spans="1:9" x14ac:dyDescent="0.25">
      <c r="A396" s="9">
        <v>395</v>
      </c>
      <c r="B396" s="4" t="s">
        <v>11</v>
      </c>
      <c r="C396" s="12" t="str">
        <f t="shared" si="6"/>
        <v>new Quote { Date = DateTime.ParseExact("2001-03-29","yyyy-MM-dd",englishCulture), Open=1153.29m, High=1161.69m, Low=1136.26m, Close=1147.95m, Volume = 1234500000 },</v>
      </c>
      <c r="D396" s="3">
        <v>36979</v>
      </c>
      <c r="E396" s="2">
        <v>1153.29</v>
      </c>
      <c r="F396" s="2">
        <v>1161.69</v>
      </c>
      <c r="G396" s="2">
        <v>1136.26</v>
      </c>
      <c r="H396" s="2">
        <v>1147.95</v>
      </c>
      <c r="I396" s="1">
        <v>1234500000</v>
      </c>
    </row>
    <row r="397" spans="1:9" x14ac:dyDescent="0.25">
      <c r="A397" s="9">
        <v>396</v>
      </c>
      <c r="B397" s="4" t="s">
        <v>11</v>
      </c>
      <c r="C397" s="12" t="str">
        <f t="shared" si="6"/>
        <v>new Quote { Date = DateTime.ParseExact("2001-03-30","yyyy-MM-dd",englishCulture), Open=1147.95m, High=1162.8m, Low=1143.83m, Close=1160.33m, Volume = 1280800000 },</v>
      </c>
      <c r="D397" s="3">
        <v>36980</v>
      </c>
      <c r="E397" s="2">
        <v>1147.95</v>
      </c>
      <c r="F397" s="2">
        <v>1162.8</v>
      </c>
      <c r="G397" s="2">
        <v>1143.83</v>
      </c>
      <c r="H397" s="2">
        <v>1160.33</v>
      </c>
      <c r="I397" s="1">
        <v>1280800000</v>
      </c>
    </row>
    <row r="398" spans="1:9" x14ac:dyDescent="0.25">
      <c r="A398" s="9">
        <v>397</v>
      </c>
      <c r="B398" s="4" t="s">
        <v>11</v>
      </c>
      <c r="C398" s="12" t="str">
        <f t="shared" si="6"/>
        <v>new Quote { Date = DateTime.ParseExact("2001-04-02","yyyy-MM-dd",englishCulture), Open=1160.33m, High=1169.51m, Low=1137.51m, Close=1145.87m, Volume = 1254900000 },</v>
      </c>
      <c r="D398" s="3">
        <v>36983</v>
      </c>
      <c r="E398" s="2">
        <v>1160.33</v>
      </c>
      <c r="F398" s="2">
        <v>1169.51</v>
      </c>
      <c r="G398" s="2">
        <v>1137.51</v>
      </c>
      <c r="H398" s="2">
        <v>1145.8699999999999</v>
      </c>
      <c r="I398" s="1">
        <v>1254900000</v>
      </c>
    </row>
    <row r="399" spans="1:9" x14ac:dyDescent="0.25">
      <c r="A399" s="9">
        <v>398</v>
      </c>
      <c r="B399" s="4" t="s">
        <v>11</v>
      </c>
      <c r="C399" s="12" t="str">
        <f t="shared" si="6"/>
        <v>new Quote { Date = DateTime.ParseExact("2001-04-03","yyyy-MM-dd",englishCulture), Open=1145.87m, High=1145.87m, Low=1100.19m, Close=1106.46m, Volume = 1386100000 },</v>
      </c>
      <c r="D399" s="3">
        <v>36984</v>
      </c>
      <c r="E399" s="2">
        <v>1145.8699999999999</v>
      </c>
      <c r="F399" s="2">
        <v>1145.8699999999999</v>
      </c>
      <c r="G399" s="2">
        <v>1100.19</v>
      </c>
      <c r="H399" s="2">
        <v>1106.46</v>
      </c>
      <c r="I399" s="1">
        <v>1386100000</v>
      </c>
    </row>
    <row r="400" spans="1:9" x14ac:dyDescent="0.25">
      <c r="A400" s="9">
        <v>399</v>
      </c>
      <c r="B400" s="4" t="s">
        <v>11</v>
      </c>
      <c r="C400" s="12" t="str">
        <f t="shared" si="6"/>
        <v>new Quote { Date = DateTime.ParseExact("2001-04-04","yyyy-MM-dd",englishCulture), Open=1106.46m, High=1117.5m, Low=1091.99m, Close=1103.25m, Volume = 1425590000 },</v>
      </c>
      <c r="D400" s="3">
        <v>36985</v>
      </c>
      <c r="E400" s="2">
        <v>1106.46</v>
      </c>
      <c r="F400" s="2">
        <v>1117.5</v>
      </c>
      <c r="G400" s="2">
        <v>1091.99</v>
      </c>
      <c r="H400" s="2">
        <v>1103.25</v>
      </c>
      <c r="I400" s="1">
        <v>1425590000</v>
      </c>
    </row>
    <row r="401" spans="1:9" x14ac:dyDescent="0.25">
      <c r="A401" s="9">
        <v>400</v>
      </c>
      <c r="B401" s="4" t="s">
        <v>11</v>
      </c>
      <c r="C401" s="12" t="str">
        <f t="shared" si="6"/>
        <v>new Quote { Date = DateTime.ParseExact("2001-04-05","yyyy-MM-dd",englishCulture), Open=1103.25m, High=1151.47m, Low=1103.25m, Close=1151.44m, Volume = 1368000000 },</v>
      </c>
      <c r="D401" s="3">
        <v>36986</v>
      </c>
      <c r="E401" s="2">
        <v>1103.25</v>
      </c>
      <c r="F401" s="2">
        <v>1151.47</v>
      </c>
      <c r="G401" s="2">
        <v>1103.25</v>
      </c>
      <c r="H401" s="2">
        <v>1151.44</v>
      </c>
      <c r="I401" s="1">
        <v>1368000000</v>
      </c>
    </row>
    <row r="402" spans="1:9" x14ac:dyDescent="0.25">
      <c r="A402" s="9">
        <v>401</v>
      </c>
      <c r="B402" s="4" t="s">
        <v>11</v>
      </c>
      <c r="C402" s="12" t="str">
        <f t="shared" si="6"/>
        <v>new Quote { Date = DateTime.ParseExact("2001-04-06","yyyy-MM-dd",englishCulture), Open=1151.44m, High=1151.44m, Low=1119.29m, Close=1128.43m, Volume = 1266800000 },</v>
      </c>
      <c r="D402" s="3">
        <v>36987</v>
      </c>
      <c r="E402" s="2">
        <v>1151.44</v>
      </c>
      <c r="F402" s="2">
        <v>1151.44</v>
      </c>
      <c r="G402" s="2">
        <v>1119.29</v>
      </c>
      <c r="H402" s="2">
        <v>1128.43</v>
      </c>
      <c r="I402" s="1">
        <v>1266800000</v>
      </c>
    </row>
    <row r="403" spans="1:9" x14ac:dyDescent="0.25">
      <c r="A403" s="9">
        <v>402</v>
      </c>
      <c r="B403" s="4" t="s">
        <v>11</v>
      </c>
      <c r="C403" s="12" t="str">
        <f t="shared" si="6"/>
        <v>new Quote { Date = DateTime.ParseExact("2001-04-09","yyyy-MM-dd",englishCulture), Open=1128.43m, High=1146.13m, Low=1126.38m, Close=1137.59m, Volume = 1062800000 },</v>
      </c>
      <c r="D403" s="3">
        <v>36990</v>
      </c>
      <c r="E403" s="2">
        <v>1128.43</v>
      </c>
      <c r="F403" s="2">
        <v>1146.1300000000001</v>
      </c>
      <c r="G403" s="2">
        <v>1126.3800000000001</v>
      </c>
      <c r="H403" s="2">
        <v>1137.5899999999999</v>
      </c>
      <c r="I403" s="1">
        <v>1062800000</v>
      </c>
    </row>
    <row r="404" spans="1:9" x14ac:dyDescent="0.25">
      <c r="A404" s="9">
        <v>403</v>
      </c>
      <c r="B404" s="4" t="s">
        <v>11</v>
      </c>
      <c r="C404" s="12" t="str">
        <f t="shared" si="6"/>
        <v>new Quote { Date = DateTime.ParseExact("2001-04-10","yyyy-MM-dd",englishCulture), Open=1137.59m, High=1173.92m, Low=1137.59m, Close=1168.38m, Volume = 1349600000 },</v>
      </c>
      <c r="D404" s="3">
        <v>36991</v>
      </c>
      <c r="E404" s="2">
        <v>1137.5899999999999</v>
      </c>
      <c r="F404" s="2">
        <v>1173.92</v>
      </c>
      <c r="G404" s="2">
        <v>1137.5899999999999</v>
      </c>
      <c r="H404" s="2">
        <v>1168.3800000000001</v>
      </c>
      <c r="I404" s="1">
        <v>1349600000</v>
      </c>
    </row>
    <row r="405" spans="1:9" x14ac:dyDescent="0.25">
      <c r="A405" s="9">
        <v>404</v>
      </c>
      <c r="B405" s="4" t="s">
        <v>11</v>
      </c>
      <c r="C405" s="12" t="str">
        <f t="shared" si="6"/>
        <v>new Quote { Date = DateTime.ParseExact("2001-04-11","yyyy-MM-dd",englishCulture), Open=1168.38m, High=1182.24m, Low=1160.26m, Close=1165.89m, Volume = 1290300000 },</v>
      </c>
      <c r="D405" s="3">
        <v>36992</v>
      </c>
      <c r="E405" s="2">
        <v>1168.3800000000001</v>
      </c>
      <c r="F405" s="2">
        <v>1182.24</v>
      </c>
      <c r="G405" s="2">
        <v>1160.26</v>
      </c>
      <c r="H405" s="2">
        <v>1165.8900000000001</v>
      </c>
      <c r="I405" s="1">
        <v>1290300000</v>
      </c>
    </row>
    <row r="406" spans="1:9" x14ac:dyDescent="0.25">
      <c r="A406" s="9">
        <v>405</v>
      </c>
      <c r="B406" s="4" t="s">
        <v>11</v>
      </c>
      <c r="C406" s="12" t="str">
        <f t="shared" si="6"/>
        <v>new Quote { Date = DateTime.ParseExact("2001-04-12","yyyy-MM-dd",englishCulture), Open=1165.89m, High=1183.51m, Low=1157.73m, Close=1183.5m, Volume = 1102000000 },</v>
      </c>
      <c r="D406" s="3">
        <v>36993</v>
      </c>
      <c r="E406" s="2">
        <v>1165.8900000000001</v>
      </c>
      <c r="F406" s="2">
        <v>1183.51</v>
      </c>
      <c r="G406" s="2">
        <v>1157.73</v>
      </c>
      <c r="H406" s="2">
        <v>1183.5</v>
      </c>
      <c r="I406" s="1">
        <v>1102000000</v>
      </c>
    </row>
    <row r="407" spans="1:9" x14ac:dyDescent="0.25">
      <c r="A407" s="9">
        <v>406</v>
      </c>
      <c r="B407" s="4" t="s">
        <v>11</v>
      </c>
      <c r="C407" s="12" t="str">
        <f t="shared" si="6"/>
        <v>new Quote { Date = DateTime.ParseExact("2001-04-16","yyyy-MM-dd",englishCulture), Open=1183.5m, High=1184.64m, Low=1167.38m, Close=1179.68m, Volume = 913900000 },</v>
      </c>
      <c r="D407" s="3">
        <v>36997</v>
      </c>
      <c r="E407" s="2">
        <v>1183.5</v>
      </c>
      <c r="F407" s="2">
        <v>1184.6400000000001</v>
      </c>
      <c r="G407" s="2">
        <v>1167.3800000000001</v>
      </c>
      <c r="H407" s="2">
        <v>1179.68</v>
      </c>
      <c r="I407" s="1">
        <v>913900000</v>
      </c>
    </row>
    <row r="408" spans="1:9" x14ac:dyDescent="0.25">
      <c r="A408" s="9">
        <v>407</v>
      </c>
      <c r="B408" s="4" t="s">
        <v>11</v>
      </c>
      <c r="C408" s="12" t="str">
        <f t="shared" si="6"/>
        <v>new Quote { Date = DateTime.ParseExact("2001-04-17","yyyy-MM-dd",englishCulture), Open=1179.68m, High=1192.25m, Low=1168.9m, Close=1191.81m, Volume = 1109600000 },</v>
      </c>
      <c r="D408" s="3">
        <v>36998</v>
      </c>
      <c r="E408" s="2">
        <v>1179.68</v>
      </c>
      <c r="F408" s="2">
        <v>1192.25</v>
      </c>
      <c r="G408" s="2">
        <v>1168.9000000000001</v>
      </c>
      <c r="H408" s="2">
        <v>1191.81</v>
      </c>
      <c r="I408" s="1">
        <v>1109600000</v>
      </c>
    </row>
    <row r="409" spans="1:9" x14ac:dyDescent="0.25">
      <c r="A409" s="9">
        <v>408</v>
      </c>
      <c r="B409" s="4" t="s">
        <v>11</v>
      </c>
      <c r="C409" s="12" t="str">
        <f t="shared" si="6"/>
        <v>new Quote { Date = DateTime.ParseExact("2001-04-18","yyyy-MM-dd",englishCulture), Open=1191.81m, High=1248.42m, Low=1191.81m, Close=1238.16m, Volume = 1918900000 },</v>
      </c>
      <c r="D409" s="3">
        <v>36999</v>
      </c>
      <c r="E409" s="2">
        <v>1191.81</v>
      </c>
      <c r="F409" s="2">
        <v>1248.42</v>
      </c>
      <c r="G409" s="2">
        <v>1191.81</v>
      </c>
      <c r="H409" s="2">
        <v>1238.1600000000001</v>
      </c>
      <c r="I409" s="1">
        <v>1918900000</v>
      </c>
    </row>
    <row r="410" spans="1:9" x14ac:dyDescent="0.25">
      <c r="A410" s="9">
        <v>409</v>
      </c>
      <c r="B410" s="4" t="s">
        <v>11</v>
      </c>
      <c r="C410" s="12" t="str">
        <f t="shared" si="6"/>
        <v>new Quote { Date = DateTime.ParseExact("2001-04-19","yyyy-MM-dd",englishCulture), Open=1238.16m, High=1253.71m, Low=1233.39m, Close=1253.69m, Volume = 1486800000 },</v>
      </c>
      <c r="D410" s="3">
        <v>37000</v>
      </c>
      <c r="E410" s="2">
        <v>1238.1600000000001</v>
      </c>
      <c r="F410" s="2">
        <v>1253.71</v>
      </c>
      <c r="G410" s="2">
        <v>1233.3900000000001</v>
      </c>
      <c r="H410" s="2">
        <v>1253.69</v>
      </c>
      <c r="I410" s="1">
        <v>1486800000</v>
      </c>
    </row>
    <row r="411" spans="1:9" x14ac:dyDescent="0.25">
      <c r="A411" s="9">
        <v>410</v>
      </c>
      <c r="B411" s="4" t="s">
        <v>11</v>
      </c>
      <c r="C411" s="12" t="str">
        <f t="shared" si="6"/>
        <v>new Quote { Date = DateTime.ParseExact("2001-04-20","yyyy-MM-dd",englishCulture), Open=1253.7m, High=1253.7m, Low=1234.41m, Close=1242.98m, Volume = 1338700000 },</v>
      </c>
      <c r="D411" s="3">
        <v>37001</v>
      </c>
      <c r="E411" s="2">
        <v>1253.7</v>
      </c>
      <c r="F411" s="2">
        <v>1253.7</v>
      </c>
      <c r="G411" s="2">
        <v>1234.4100000000001</v>
      </c>
      <c r="H411" s="2">
        <v>1242.98</v>
      </c>
      <c r="I411" s="1">
        <v>1338700000</v>
      </c>
    </row>
    <row r="412" spans="1:9" x14ac:dyDescent="0.25">
      <c r="A412" s="9">
        <v>411</v>
      </c>
      <c r="B412" s="4" t="s">
        <v>11</v>
      </c>
      <c r="C412" s="12" t="str">
        <f t="shared" si="6"/>
        <v>new Quote { Date = DateTime.ParseExact("2001-04-23","yyyy-MM-dd",englishCulture), Open=1242.98m, High=1242.98m, Low=1217.47m, Close=1224.36m, Volume = 1012600000 },</v>
      </c>
      <c r="D412" s="3">
        <v>37004</v>
      </c>
      <c r="E412" s="2">
        <v>1242.98</v>
      </c>
      <c r="F412" s="2">
        <v>1242.98</v>
      </c>
      <c r="G412" s="2">
        <v>1217.47</v>
      </c>
      <c r="H412" s="2">
        <v>1224.3599999999999</v>
      </c>
      <c r="I412" s="1">
        <v>1012600000</v>
      </c>
    </row>
    <row r="413" spans="1:9" x14ac:dyDescent="0.25">
      <c r="A413" s="9">
        <v>412</v>
      </c>
      <c r="B413" s="4" t="s">
        <v>11</v>
      </c>
      <c r="C413" s="12" t="str">
        <f t="shared" si="6"/>
        <v>new Quote { Date = DateTime.ParseExact("2001-04-24","yyyy-MM-dd",englishCulture), Open=1224.36m, High=1233.54m, Low=1208.89m, Close=1209.47m, Volume = 1216500000 },</v>
      </c>
      <c r="D413" s="3">
        <v>37005</v>
      </c>
      <c r="E413" s="2">
        <v>1224.3599999999999</v>
      </c>
      <c r="F413" s="2">
        <v>1233.54</v>
      </c>
      <c r="G413" s="2">
        <v>1208.8900000000001</v>
      </c>
      <c r="H413" s="2">
        <v>1209.47</v>
      </c>
      <c r="I413" s="1">
        <v>1216500000</v>
      </c>
    </row>
    <row r="414" spans="1:9" x14ac:dyDescent="0.25">
      <c r="A414" s="9">
        <v>413</v>
      </c>
      <c r="B414" s="4" t="s">
        <v>11</v>
      </c>
      <c r="C414" s="12" t="str">
        <f t="shared" si="6"/>
        <v>new Quote { Date = DateTime.ParseExact("2001-04-25","yyyy-MM-dd",englishCulture), Open=1209.47m, High=1232.36m, Low=1207.38m, Close=1228.75m, Volume = 1203600000 },</v>
      </c>
      <c r="D414" s="3">
        <v>37006</v>
      </c>
      <c r="E414" s="2">
        <v>1209.47</v>
      </c>
      <c r="F414" s="2">
        <v>1232.3599999999999</v>
      </c>
      <c r="G414" s="2">
        <v>1207.3800000000001</v>
      </c>
      <c r="H414" s="2">
        <v>1228.75</v>
      </c>
      <c r="I414" s="1">
        <v>1203600000</v>
      </c>
    </row>
    <row r="415" spans="1:9" x14ac:dyDescent="0.25">
      <c r="A415" s="9">
        <v>414</v>
      </c>
      <c r="B415" s="4" t="s">
        <v>11</v>
      </c>
      <c r="C415" s="12" t="str">
        <f t="shared" si="6"/>
        <v>new Quote { Date = DateTime.ParseExact("2001-04-26","yyyy-MM-dd",englishCulture), Open=1228.75m, High=1248.3m, Low=1228.75m, Close=1234.52m, Volume = 1345200000 },</v>
      </c>
      <c r="D415" s="3">
        <v>37007</v>
      </c>
      <c r="E415" s="2">
        <v>1228.75</v>
      </c>
      <c r="F415" s="2">
        <v>1248.3</v>
      </c>
      <c r="G415" s="2">
        <v>1228.75</v>
      </c>
      <c r="H415" s="2">
        <v>1234.52</v>
      </c>
      <c r="I415" s="1">
        <v>1345200000</v>
      </c>
    </row>
    <row r="416" spans="1:9" x14ac:dyDescent="0.25">
      <c r="A416" s="9">
        <v>415</v>
      </c>
      <c r="B416" s="4" t="s">
        <v>11</v>
      </c>
      <c r="C416" s="12" t="str">
        <f t="shared" si="6"/>
        <v>new Quote { Date = DateTime.ParseExact("2001-04-27","yyyy-MM-dd",englishCulture), Open=1234.52m, High=1253.07m, Low=1234.52m, Close=1253.05m, Volume = 1091300000 },</v>
      </c>
      <c r="D416" s="3">
        <v>37008</v>
      </c>
      <c r="E416" s="2">
        <v>1234.52</v>
      </c>
      <c r="F416" s="2">
        <v>1253.07</v>
      </c>
      <c r="G416" s="2">
        <v>1234.52</v>
      </c>
      <c r="H416" s="2">
        <v>1253.05</v>
      </c>
      <c r="I416" s="1">
        <v>1091300000</v>
      </c>
    </row>
    <row r="417" spans="1:9" x14ac:dyDescent="0.25">
      <c r="A417" s="9">
        <v>416</v>
      </c>
      <c r="B417" s="4" t="s">
        <v>11</v>
      </c>
      <c r="C417" s="12" t="str">
        <f t="shared" si="6"/>
        <v>new Quote { Date = DateTime.ParseExact("2001-04-30","yyyy-MM-dd",englishCulture), Open=1253.05m, High=1269.3m, Low=1243.99m, Close=1249.46m, Volume = 1266800000 },</v>
      </c>
      <c r="D417" s="3">
        <v>37011</v>
      </c>
      <c r="E417" s="2">
        <v>1253.05</v>
      </c>
      <c r="F417" s="2">
        <v>1269.3</v>
      </c>
      <c r="G417" s="2">
        <v>1243.99</v>
      </c>
      <c r="H417" s="2">
        <v>1249.46</v>
      </c>
      <c r="I417" s="1">
        <v>1266800000</v>
      </c>
    </row>
    <row r="418" spans="1:9" x14ac:dyDescent="0.25">
      <c r="A418" s="9">
        <v>417</v>
      </c>
      <c r="B418" s="4" t="s">
        <v>11</v>
      </c>
      <c r="C418" s="12" t="str">
        <f t="shared" si="6"/>
        <v>new Quote { Date = DateTime.ParseExact("2001-05-01","yyyy-MM-dd",englishCulture), Open=1249.46m, High=1266.47m, Low=1243.55m, Close=1266.44m, Volume = 1181300000 },</v>
      </c>
      <c r="D418" s="3">
        <v>37012</v>
      </c>
      <c r="E418" s="2">
        <v>1249.46</v>
      </c>
      <c r="F418" s="2">
        <v>1266.47</v>
      </c>
      <c r="G418" s="2">
        <v>1243.55</v>
      </c>
      <c r="H418" s="2">
        <v>1266.44</v>
      </c>
      <c r="I418" s="1">
        <v>1181300000</v>
      </c>
    </row>
    <row r="419" spans="1:9" x14ac:dyDescent="0.25">
      <c r="A419" s="9">
        <v>418</v>
      </c>
      <c r="B419" s="4" t="s">
        <v>11</v>
      </c>
      <c r="C419" s="12" t="str">
        <f t="shared" si="6"/>
        <v>new Quote { Date = DateTime.ParseExact("2001-05-02","yyyy-MM-dd",englishCulture), Open=1266.44m, High=1272.93m, Low=1257.7m, Close=1267.43m, Volume = 1342200000 },</v>
      </c>
      <c r="D419" s="3">
        <v>37013</v>
      </c>
      <c r="E419" s="2">
        <v>1266.44</v>
      </c>
      <c r="F419" s="2">
        <v>1272.93</v>
      </c>
      <c r="G419" s="2">
        <v>1257.7</v>
      </c>
      <c r="H419" s="2">
        <v>1267.43</v>
      </c>
      <c r="I419" s="1">
        <v>1342200000</v>
      </c>
    </row>
    <row r="420" spans="1:9" x14ac:dyDescent="0.25">
      <c r="A420" s="9">
        <v>419</v>
      </c>
      <c r="B420" s="4" t="s">
        <v>11</v>
      </c>
      <c r="C420" s="12" t="str">
        <f t="shared" si="6"/>
        <v>new Quote { Date = DateTime.ParseExact("2001-05-03","yyyy-MM-dd",englishCulture), Open=1267.43m, High=1267.43m, Low=1239.88m, Close=1248.58m, Volume = 1137900000 },</v>
      </c>
      <c r="D420" s="3">
        <v>37014</v>
      </c>
      <c r="E420" s="2">
        <v>1267.43</v>
      </c>
      <c r="F420" s="2">
        <v>1267.43</v>
      </c>
      <c r="G420" s="2">
        <v>1239.8800000000001</v>
      </c>
      <c r="H420" s="2">
        <v>1248.58</v>
      </c>
      <c r="I420" s="1">
        <v>1137900000</v>
      </c>
    </row>
    <row r="421" spans="1:9" x14ac:dyDescent="0.25">
      <c r="A421" s="9">
        <v>420</v>
      </c>
      <c r="B421" s="4" t="s">
        <v>11</v>
      </c>
      <c r="C421" s="12" t="str">
        <f t="shared" si="6"/>
        <v>new Quote { Date = DateTime.ParseExact("2001-05-04","yyyy-MM-dd",englishCulture), Open=1248.58m, High=1267.51m, Low=1232m, Close=1266.61m, Volume = 1082100000 },</v>
      </c>
      <c r="D421" s="3">
        <v>37015</v>
      </c>
      <c r="E421" s="2">
        <v>1248.58</v>
      </c>
      <c r="F421" s="2">
        <v>1267.51</v>
      </c>
      <c r="G421" s="2">
        <v>1232</v>
      </c>
      <c r="H421" s="2">
        <v>1266.6099999999999</v>
      </c>
      <c r="I421" s="1">
        <v>1082100000</v>
      </c>
    </row>
    <row r="422" spans="1:9" x14ac:dyDescent="0.25">
      <c r="A422" s="9">
        <v>421</v>
      </c>
      <c r="B422" s="4" t="s">
        <v>11</v>
      </c>
      <c r="C422" s="12" t="str">
        <f t="shared" si="6"/>
        <v>new Quote { Date = DateTime.ParseExact("2001-05-07","yyyy-MM-dd",englishCulture), Open=1266.61m, High=1270m, Low=1259.19m, Close=1263.51m, Volume = 949000000 },</v>
      </c>
      <c r="D422" s="3">
        <v>37018</v>
      </c>
      <c r="E422" s="2">
        <v>1266.6099999999999</v>
      </c>
      <c r="F422" s="2">
        <v>1270</v>
      </c>
      <c r="G422" s="2">
        <v>1259.19</v>
      </c>
      <c r="H422" s="2">
        <v>1263.51</v>
      </c>
      <c r="I422" s="1">
        <v>949000000</v>
      </c>
    </row>
    <row r="423" spans="1:9" x14ac:dyDescent="0.25">
      <c r="A423" s="9">
        <v>422</v>
      </c>
      <c r="B423" s="4" t="s">
        <v>11</v>
      </c>
      <c r="C423" s="12" t="str">
        <f t="shared" si="6"/>
        <v>new Quote { Date = DateTime.ParseExact("2001-05-08","yyyy-MM-dd",englishCulture), Open=1266.71m, High=1267.01m, Low=1253m, Close=1261.2m, Volume = 1006300000 },</v>
      </c>
      <c r="D423" s="3">
        <v>37019</v>
      </c>
      <c r="E423" s="2">
        <v>1266.71</v>
      </c>
      <c r="F423" s="2">
        <v>1267.01</v>
      </c>
      <c r="G423" s="2">
        <v>1253</v>
      </c>
      <c r="H423" s="2">
        <v>1261.2</v>
      </c>
      <c r="I423" s="1">
        <v>1006300000</v>
      </c>
    </row>
    <row r="424" spans="1:9" x14ac:dyDescent="0.25">
      <c r="A424" s="9">
        <v>423</v>
      </c>
      <c r="B424" s="4" t="s">
        <v>11</v>
      </c>
      <c r="C424" s="12" t="str">
        <f t="shared" si="6"/>
        <v>new Quote { Date = DateTime.ParseExact("2001-05-09","yyyy-MM-dd",englishCulture), Open=1261.2m, High=1261.65m, Low=1247.83m, Close=1255.54m, Volume = 1132400000 },</v>
      </c>
      <c r="D424" s="3">
        <v>37020</v>
      </c>
      <c r="E424" s="2">
        <v>1261.2</v>
      </c>
      <c r="F424" s="2">
        <v>1261.6500000000001</v>
      </c>
      <c r="G424" s="2">
        <v>1247.83</v>
      </c>
      <c r="H424" s="2">
        <v>1255.54</v>
      </c>
      <c r="I424" s="1">
        <v>1132400000</v>
      </c>
    </row>
    <row r="425" spans="1:9" x14ac:dyDescent="0.25">
      <c r="A425" s="9">
        <v>424</v>
      </c>
      <c r="B425" s="4" t="s">
        <v>11</v>
      </c>
      <c r="C425" s="12" t="str">
        <f t="shared" si="6"/>
        <v>new Quote { Date = DateTime.ParseExact("2001-05-10","yyyy-MM-dd",englishCulture), Open=1255.54m, High=1268.14m, Low=1254.56m, Close=1255.18m, Volume = 1056700000 },</v>
      </c>
      <c r="D425" s="3">
        <v>37021</v>
      </c>
      <c r="E425" s="2">
        <v>1255.54</v>
      </c>
      <c r="F425" s="2">
        <v>1268.1400000000001</v>
      </c>
      <c r="G425" s="2">
        <v>1254.56</v>
      </c>
      <c r="H425" s="2">
        <v>1255.18</v>
      </c>
      <c r="I425" s="1">
        <v>1056700000</v>
      </c>
    </row>
    <row r="426" spans="1:9" x14ac:dyDescent="0.25">
      <c r="A426" s="9">
        <v>425</v>
      </c>
      <c r="B426" s="4" t="s">
        <v>11</v>
      </c>
      <c r="C426" s="12" t="str">
        <f t="shared" si="6"/>
        <v>new Quote { Date = DateTime.ParseExact("2001-05-11","yyyy-MM-dd",englishCulture), Open=1255.18m, High=1259.84m, Low=1240.79m, Close=1245.67m, Volume = 906200000 },</v>
      </c>
      <c r="D426" s="3">
        <v>37022</v>
      </c>
      <c r="E426" s="2">
        <v>1255.18</v>
      </c>
      <c r="F426" s="2">
        <v>1259.8399999999999</v>
      </c>
      <c r="G426" s="2">
        <v>1240.79</v>
      </c>
      <c r="H426" s="2">
        <v>1245.67</v>
      </c>
      <c r="I426" s="1">
        <v>906200000</v>
      </c>
    </row>
    <row r="427" spans="1:9" x14ac:dyDescent="0.25">
      <c r="A427" s="9">
        <v>426</v>
      </c>
      <c r="B427" s="4" t="s">
        <v>11</v>
      </c>
      <c r="C427" s="12" t="str">
        <f t="shared" si="6"/>
        <v>new Quote { Date = DateTime.ParseExact("2001-05-14","yyyy-MM-dd",englishCulture), Open=1245.67m, High=1249.68m, Low=1241.02m, Close=1248.92m, Volume = 858200000 },</v>
      </c>
      <c r="D427" s="3">
        <v>37025</v>
      </c>
      <c r="E427" s="2">
        <v>1245.67</v>
      </c>
      <c r="F427" s="2">
        <v>1249.68</v>
      </c>
      <c r="G427" s="2">
        <v>1241.02</v>
      </c>
      <c r="H427" s="2">
        <v>1248.92</v>
      </c>
      <c r="I427" s="1">
        <v>858200000</v>
      </c>
    </row>
    <row r="428" spans="1:9" x14ac:dyDescent="0.25">
      <c r="A428" s="9">
        <v>427</v>
      </c>
      <c r="B428" s="4" t="s">
        <v>11</v>
      </c>
      <c r="C428" s="12" t="str">
        <f t="shared" si="6"/>
        <v>new Quote { Date = DateTime.ParseExact("2001-05-15","yyyy-MM-dd",englishCulture), Open=1248.92m, High=1257.45m, Low=1245.36m, Close=1249.44m, Volume = 1071800000 },</v>
      </c>
      <c r="D428" s="3">
        <v>37026</v>
      </c>
      <c r="E428" s="2">
        <v>1248.92</v>
      </c>
      <c r="F428" s="2">
        <v>1257.45</v>
      </c>
      <c r="G428" s="2">
        <v>1245.3599999999999</v>
      </c>
      <c r="H428" s="2">
        <v>1249.44</v>
      </c>
      <c r="I428" s="1">
        <v>1071800000</v>
      </c>
    </row>
    <row r="429" spans="1:9" x14ac:dyDescent="0.25">
      <c r="A429" s="9">
        <v>428</v>
      </c>
      <c r="B429" s="4" t="s">
        <v>11</v>
      </c>
      <c r="C429" s="12" t="str">
        <f t="shared" si="6"/>
        <v>new Quote { Date = DateTime.ParseExact("2001-05-16","yyyy-MM-dd",englishCulture), Open=1249.44m, High=1286.39m, Low=1243.02m, Close=1284.99m, Volume = 1405300000 },</v>
      </c>
      <c r="D429" s="3">
        <v>37027</v>
      </c>
      <c r="E429" s="2">
        <v>1249.44</v>
      </c>
      <c r="F429" s="2">
        <v>1286.3900000000001</v>
      </c>
      <c r="G429" s="2">
        <v>1243.02</v>
      </c>
      <c r="H429" s="2">
        <v>1284.99</v>
      </c>
      <c r="I429" s="1">
        <v>1405300000</v>
      </c>
    </row>
    <row r="430" spans="1:9" x14ac:dyDescent="0.25">
      <c r="A430" s="9">
        <v>429</v>
      </c>
      <c r="B430" s="4" t="s">
        <v>11</v>
      </c>
      <c r="C430" s="12" t="str">
        <f t="shared" si="6"/>
        <v>new Quote { Date = DateTime.ParseExact("2001-05-17","yyyy-MM-dd",englishCulture), Open=1284.99m, High=1296.48m, Low=1282.65m, Close=1288.49m, Volume = 1355600000 },</v>
      </c>
      <c r="D430" s="3">
        <v>37028</v>
      </c>
      <c r="E430" s="2">
        <v>1284.99</v>
      </c>
      <c r="F430" s="2">
        <v>1296.48</v>
      </c>
      <c r="G430" s="2">
        <v>1282.6500000000001</v>
      </c>
      <c r="H430" s="2">
        <v>1288.49</v>
      </c>
      <c r="I430" s="1">
        <v>1355600000</v>
      </c>
    </row>
    <row r="431" spans="1:9" x14ac:dyDescent="0.25">
      <c r="A431" s="9">
        <v>430</v>
      </c>
      <c r="B431" s="4" t="s">
        <v>11</v>
      </c>
      <c r="C431" s="12" t="str">
        <f t="shared" si="6"/>
        <v>new Quote { Date = DateTime.ParseExact("2001-05-18","yyyy-MM-dd",englishCulture), Open=1288.49m, High=1292.06m, Low=1281.15m, Close=1291.96m, Volume = 1130800000 },</v>
      </c>
      <c r="D431" s="3">
        <v>37029</v>
      </c>
      <c r="E431" s="2">
        <v>1288.49</v>
      </c>
      <c r="F431" s="2">
        <v>1292.06</v>
      </c>
      <c r="G431" s="2">
        <v>1281.1500000000001</v>
      </c>
      <c r="H431" s="2">
        <v>1291.96</v>
      </c>
      <c r="I431" s="1">
        <v>1130800000</v>
      </c>
    </row>
    <row r="432" spans="1:9" x14ac:dyDescent="0.25">
      <c r="A432" s="9">
        <v>431</v>
      </c>
      <c r="B432" s="4" t="s">
        <v>11</v>
      </c>
      <c r="C432" s="12" t="str">
        <f t="shared" si="6"/>
        <v>new Quote { Date = DateTime.ParseExact("2001-05-21","yyyy-MM-dd",englishCulture), Open=1291.96m, High=1312.95m, Low=1287.87m, Close=1312.83m, Volume = 1174900000 },</v>
      </c>
      <c r="D432" s="3">
        <v>37032</v>
      </c>
      <c r="E432" s="2">
        <v>1291.96</v>
      </c>
      <c r="F432" s="2">
        <v>1312.95</v>
      </c>
      <c r="G432" s="2">
        <v>1287.8699999999999</v>
      </c>
      <c r="H432" s="2">
        <v>1312.83</v>
      </c>
      <c r="I432" s="1">
        <v>1174900000</v>
      </c>
    </row>
    <row r="433" spans="1:9" x14ac:dyDescent="0.25">
      <c r="A433" s="9">
        <v>432</v>
      </c>
      <c r="B433" s="4" t="s">
        <v>11</v>
      </c>
      <c r="C433" s="12" t="str">
        <f t="shared" si="6"/>
        <v>new Quote { Date = DateTime.ParseExact("2001-05-22","yyyy-MM-dd",englishCulture), Open=1312.83m, High=1315.93m, Low=1306.89m, Close=1309.38m, Volume = 1260400000 },</v>
      </c>
      <c r="D433" s="3">
        <v>37033</v>
      </c>
      <c r="E433" s="2">
        <v>1312.83</v>
      </c>
      <c r="F433" s="2">
        <v>1315.93</v>
      </c>
      <c r="G433" s="2">
        <v>1306.8900000000001</v>
      </c>
      <c r="H433" s="2">
        <v>1309.3800000000001</v>
      </c>
      <c r="I433" s="1">
        <v>1260400000</v>
      </c>
    </row>
    <row r="434" spans="1:9" x14ac:dyDescent="0.25">
      <c r="A434" s="9">
        <v>433</v>
      </c>
      <c r="B434" s="4" t="s">
        <v>11</v>
      </c>
      <c r="C434" s="12" t="str">
        <f t="shared" si="6"/>
        <v>new Quote { Date = DateTime.ParseExact("2001-05-23","yyyy-MM-dd",englishCulture), Open=1309.38m, High=1309.38m, Low=1288.7m, Close=1289.05m, Volume = 1134800000 },</v>
      </c>
      <c r="D434" s="3">
        <v>37034</v>
      </c>
      <c r="E434" s="2">
        <v>1309.3800000000001</v>
      </c>
      <c r="F434" s="2">
        <v>1309.3800000000001</v>
      </c>
      <c r="G434" s="2">
        <v>1288.7</v>
      </c>
      <c r="H434" s="2">
        <v>1289.05</v>
      </c>
      <c r="I434" s="1">
        <v>1134800000</v>
      </c>
    </row>
    <row r="435" spans="1:9" x14ac:dyDescent="0.25">
      <c r="A435" s="9">
        <v>434</v>
      </c>
      <c r="B435" s="4" t="s">
        <v>11</v>
      </c>
      <c r="C435" s="12" t="str">
        <f t="shared" si="6"/>
        <v>new Quote { Date = DateTime.ParseExact("2001-05-24","yyyy-MM-dd",englishCulture), Open=1289.05m, High=1295.04m, Low=1281.22m, Close=1293.17m, Volume = 1100700000 },</v>
      </c>
      <c r="D435" s="3">
        <v>37035</v>
      </c>
      <c r="E435" s="2">
        <v>1289.05</v>
      </c>
      <c r="F435" s="2">
        <v>1295.04</v>
      </c>
      <c r="G435" s="2">
        <v>1281.22</v>
      </c>
      <c r="H435" s="2">
        <v>1293.17</v>
      </c>
      <c r="I435" s="1">
        <v>1100700000</v>
      </c>
    </row>
    <row r="436" spans="1:9" x14ac:dyDescent="0.25">
      <c r="A436" s="9">
        <v>435</v>
      </c>
      <c r="B436" s="4" t="s">
        <v>11</v>
      </c>
      <c r="C436" s="12" t="str">
        <f t="shared" si="6"/>
        <v>new Quote { Date = DateTime.ParseExact("2001-05-25","yyyy-MM-dd",englishCulture), Open=1293.17m, High=1293.17m, Low=1276.42m, Close=1277.89m, Volume = 828100000 },</v>
      </c>
      <c r="D436" s="3">
        <v>37036</v>
      </c>
      <c r="E436" s="2">
        <v>1293.17</v>
      </c>
      <c r="F436" s="2">
        <v>1293.17</v>
      </c>
      <c r="G436" s="2">
        <v>1276.42</v>
      </c>
      <c r="H436" s="2">
        <v>1277.8900000000001</v>
      </c>
      <c r="I436" s="1">
        <v>828100000</v>
      </c>
    </row>
    <row r="437" spans="1:9" x14ac:dyDescent="0.25">
      <c r="A437" s="9">
        <v>436</v>
      </c>
      <c r="B437" s="4" t="s">
        <v>11</v>
      </c>
      <c r="C437" s="12" t="str">
        <f t="shared" si="6"/>
        <v>new Quote { Date = DateTime.ParseExact("2001-05-29","yyyy-MM-dd",englishCulture), Open=1277.89m, High=1278.42m, Low=1265.41m, Close=1267.93m, Volume = 1026000000 },</v>
      </c>
      <c r="D437" s="3">
        <v>37040</v>
      </c>
      <c r="E437" s="2">
        <v>1277.8900000000001</v>
      </c>
      <c r="F437" s="2">
        <v>1278.42</v>
      </c>
      <c r="G437" s="2">
        <v>1265.4100000000001</v>
      </c>
      <c r="H437" s="2">
        <v>1267.93</v>
      </c>
      <c r="I437" s="1">
        <v>1026000000</v>
      </c>
    </row>
    <row r="438" spans="1:9" x14ac:dyDescent="0.25">
      <c r="A438" s="9">
        <v>437</v>
      </c>
      <c r="B438" s="4" t="s">
        <v>11</v>
      </c>
      <c r="C438" s="12" t="str">
        <f t="shared" si="6"/>
        <v>new Quote { Date = DateTime.ParseExact("2001-05-30","yyyy-MM-dd",englishCulture), Open=1267.93m, High=1267.93m, Low=1245.96m, Close=1248.08m, Volume = 1158600000 },</v>
      </c>
      <c r="D438" s="3">
        <v>37041</v>
      </c>
      <c r="E438" s="2">
        <v>1267.93</v>
      </c>
      <c r="F438" s="2">
        <v>1267.93</v>
      </c>
      <c r="G438" s="2">
        <v>1245.96</v>
      </c>
      <c r="H438" s="2">
        <v>1248.08</v>
      </c>
      <c r="I438" s="1">
        <v>1158600000</v>
      </c>
    </row>
    <row r="439" spans="1:9" x14ac:dyDescent="0.25">
      <c r="A439" s="9">
        <v>438</v>
      </c>
      <c r="B439" s="4" t="s">
        <v>11</v>
      </c>
      <c r="C439" s="12" t="str">
        <f t="shared" si="6"/>
        <v>new Quote { Date = DateTime.ParseExact("2001-05-31","yyyy-MM-dd",englishCulture), Open=1248.08m, High=1261.91m, Low=1248.07m, Close=1255.82m, Volume = 1226600000 },</v>
      </c>
      <c r="D439" s="3">
        <v>37042</v>
      </c>
      <c r="E439" s="2">
        <v>1248.08</v>
      </c>
      <c r="F439" s="2">
        <v>1261.9100000000001</v>
      </c>
      <c r="G439" s="2">
        <v>1248.07</v>
      </c>
      <c r="H439" s="2">
        <v>1255.82</v>
      </c>
      <c r="I439" s="1">
        <v>1226600000</v>
      </c>
    </row>
    <row r="440" spans="1:9" x14ac:dyDescent="0.25">
      <c r="A440" s="9">
        <v>439</v>
      </c>
      <c r="B440" s="4" t="s">
        <v>11</v>
      </c>
      <c r="C440" s="12" t="str">
        <f t="shared" si="6"/>
        <v>new Quote { Date = DateTime.ParseExact("2001-06-01","yyyy-MM-dd",englishCulture), Open=1255.82m, High=1265.34m, Low=1246.88m, Close=1260.67m, Volume = 1015000000 },</v>
      </c>
      <c r="D440" s="3">
        <v>37043</v>
      </c>
      <c r="E440" s="2">
        <v>1255.82</v>
      </c>
      <c r="F440" s="2">
        <v>1265.3399999999999</v>
      </c>
      <c r="G440" s="2">
        <v>1246.8800000000001</v>
      </c>
      <c r="H440" s="2">
        <v>1260.67</v>
      </c>
      <c r="I440" s="1">
        <v>1015000000</v>
      </c>
    </row>
    <row r="441" spans="1:9" x14ac:dyDescent="0.25">
      <c r="A441" s="9">
        <v>440</v>
      </c>
      <c r="B441" s="4" t="s">
        <v>11</v>
      </c>
      <c r="C441" s="12" t="str">
        <f t="shared" si="6"/>
        <v>new Quote { Date = DateTime.ParseExact("2001-06-04","yyyy-MM-dd",englishCulture), Open=1260.67m, High=1267.17m, Low=1256.36m, Close=1267.11m, Volume = 836500000 },</v>
      </c>
      <c r="D441" s="3">
        <v>37046</v>
      </c>
      <c r="E441" s="2">
        <v>1260.67</v>
      </c>
      <c r="F441" s="2">
        <v>1267.17</v>
      </c>
      <c r="G441" s="2">
        <v>1256.3599999999999</v>
      </c>
      <c r="H441" s="2">
        <v>1267.1099999999999</v>
      </c>
      <c r="I441" s="1">
        <v>836500000</v>
      </c>
    </row>
    <row r="442" spans="1:9" x14ac:dyDescent="0.25">
      <c r="A442" s="9">
        <v>441</v>
      </c>
      <c r="B442" s="4" t="s">
        <v>11</v>
      </c>
      <c r="C442" s="12" t="str">
        <f t="shared" si="6"/>
        <v>new Quote { Date = DateTime.ParseExact("2001-06-05","yyyy-MM-dd",englishCulture), Open=1267.11m, High=1286.62m, Low=1267.11m, Close=1283.57m, Volume = 1116800000 },</v>
      </c>
      <c r="D442" s="3">
        <v>37047</v>
      </c>
      <c r="E442" s="2">
        <v>1267.1099999999999</v>
      </c>
      <c r="F442" s="2">
        <v>1286.6199999999999</v>
      </c>
      <c r="G442" s="2">
        <v>1267.1099999999999</v>
      </c>
      <c r="H442" s="2">
        <v>1283.57</v>
      </c>
      <c r="I442" s="1">
        <v>1116800000</v>
      </c>
    </row>
    <row r="443" spans="1:9" x14ac:dyDescent="0.25">
      <c r="A443" s="9">
        <v>442</v>
      </c>
      <c r="B443" s="4" t="s">
        <v>11</v>
      </c>
      <c r="C443" s="12" t="str">
        <f t="shared" si="6"/>
        <v>new Quote { Date = DateTime.ParseExact("2001-06-06","yyyy-MM-dd",englishCulture), Open=1283.57m, High=1283.85m, Low=1269.01m, Close=1270.03m, Volume = 1061900000 },</v>
      </c>
      <c r="D443" s="3">
        <v>37048</v>
      </c>
      <c r="E443" s="2">
        <v>1283.57</v>
      </c>
      <c r="F443" s="2">
        <v>1283.8499999999999</v>
      </c>
      <c r="G443" s="2">
        <v>1269.01</v>
      </c>
      <c r="H443" s="2">
        <v>1270.03</v>
      </c>
      <c r="I443" s="1">
        <v>1061900000</v>
      </c>
    </row>
    <row r="444" spans="1:9" x14ac:dyDescent="0.25">
      <c r="A444" s="9">
        <v>443</v>
      </c>
      <c r="B444" s="4" t="s">
        <v>11</v>
      </c>
      <c r="C444" s="12" t="str">
        <f t="shared" si="6"/>
        <v>new Quote { Date = DateTime.ParseExact("2001-06-07","yyyy-MM-dd",englishCulture), Open=1270.03m, High=1277.08m, Low=1265.08m, Close=1276.96m, Volume = 1089600000 },</v>
      </c>
      <c r="D444" s="3">
        <v>37049</v>
      </c>
      <c r="E444" s="2">
        <v>1270.03</v>
      </c>
      <c r="F444" s="2">
        <v>1277.08</v>
      </c>
      <c r="G444" s="2">
        <v>1265.08</v>
      </c>
      <c r="H444" s="2">
        <v>1276.96</v>
      </c>
      <c r="I444" s="1">
        <v>1089600000</v>
      </c>
    </row>
    <row r="445" spans="1:9" x14ac:dyDescent="0.25">
      <c r="A445" s="9">
        <v>444</v>
      </c>
      <c r="B445" s="4" t="s">
        <v>11</v>
      </c>
      <c r="C445" s="12" t="str">
        <f t="shared" si="6"/>
        <v>new Quote { Date = DateTime.ParseExact("2001-06-08","yyyy-MM-dd",englishCulture), Open=1276.96m, High=1277.11m, Low=1259.99m, Close=1264.96m, Volume = 726200000 },</v>
      </c>
      <c r="D445" s="3">
        <v>37050</v>
      </c>
      <c r="E445" s="2">
        <v>1276.96</v>
      </c>
      <c r="F445" s="2">
        <v>1277.1099999999999</v>
      </c>
      <c r="G445" s="2">
        <v>1259.99</v>
      </c>
      <c r="H445" s="2">
        <v>1264.96</v>
      </c>
      <c r="I445" s="1">
        <v>726200000</v>
      </c>
    </row>
    <row r="446" spans="1:9" x14ac:dyDescent="0.25">
      <c r="A446" s="9">
        <v>445</v>
      </c>
      <c r="B446" s="4" t="s">
        <v>11</v>
      </c>
      <c r="C446" s="12" t="str">
        <f t="shared" si="6"/>
        <v>new Quote { Date = DateTime.ParseExact("2001-06-11","yyyy-MM-dd",englishCulture), Open=1264.96m, High=1264.96m, Low=1249.23m, Close=1254.39m, Volume = 870100000 },</v>
      </c>
      <c r="D446" s="3">
        <v>37053</v>
      </c>
      <c r="E446" s="2">
        <v>1264.96</v>
      </c>
      <c r="F446" s="2">
        <v>1264.96</v>
      </c>
      <c r="G446" s="2">
        <v>1249.23</v>
      </c>
      <c r="H446" s="2">
        <v>1254.3900000000001</v>
      </c>
      <c r="I446" s="1">
        <v>870100000</v>
      </c>
    </row>
    <row r="447" spans="1:9" x14ac:dyDescent="0.25">
      <c r="A447" s="9">
        <v>446</v>
      </c>
      <c r="B447" s="4" t="s">
        <v>11</v>
      </c>
      <c r="C447" s="12" t="str">
        <f t="shared" si="6"/>
        <v>new Quote { Date = DateTime.ParseExact("2001-06-12","yyyy-MM-dd",englishCulture), Open=1254.39m, High=1261m, Low=1235.75m, Close=1255.85m, Volume = 1136500000 },</v>
      </c>
      <c r="D447" s="3">
        <v>37054</v>
      </c>
      <c r="E447" s="2">
        <v>1254.3900000000001</v>
      </c>
      <c r="F447" s="2">
        <v>1261</v>
      </c>
      <c r="G447" s="2">
        <v>1235.75</v>
      </c>
      <c r="H447" s="2">
        <v>1255.8499999999999</v>
      </c>
      <c r="I447" s="1">
        <v>1136500000</v>
      </c>
    </row>
    <row r="448" spans="1:9" x14ac:dyDescent="0.25">
      <c r="A448" s="9">
        <v>447</v>
      </c>
      <c r="B448" s="4" t="s">
        <v>11</v>
      </c>
      <c r="C448" s="12" t="str">
        <f t="shared" si="6"/>
        <v>new Quote { Date = DateTime.ParseExact("2001-06-13","yyyy-MM-dd",englishCulture), Open=1255.85m, High=1259.75m, Low=1241.59m, Close=1241.6m, Volume = 1063600000 },</v>
      </c>
      <c r="D448" s="3">
        <v>37055</v>
      </c>
      <c r="E448" s="2">
        <v>1255.8499999999999</v>
      </c>
      <c r="F448" s="2">
        <v>1259.75</v>
      </c>
      <c r="G448" s="2">
        <v>1241.5899999999999</v>
      </c>
      <c r="H448" s="2">
        <v>1241.5999999999999</v>
      </c>
      <c r="I448" s="1">
        <v>1063600000</v>
      </c>
    </row>
    <row r="449" spans="1:9" x14ac:dyDescent="0.25">
      <c r="A449" s="9">
        <v>448</v>
      </c>
      <c r="B449" s="4" t="s">
        <v>11</v>
      </c>
      <c r="C449" s="12" t="str">
        <f t="shared" si="6"/>
        <v>new Quote { Date = DateTime.ParseExact("2001-06-14","yyyy-MM-dd",englishCulture), Open=1241.6m, High=1241.6m, Low=1218.9m, Close=1219.87m, Volume = 1242900000 },</v>
      </c>
      <c r="D449" s="3">
        <v>37056</v>
      </c>
      <c r="E449" s="2">
        <v>1241.5999999999999</v>
      </c>
      <c r="F449" s="2">
        <v>1241.5999999999999</v>
      </c>
      <c r="G449" s="2">
        <v>1218.9000000000001</v>
      </c>
      <c r="H449" s="2">
        <v>1219.8699999999999</v>
      </c>
      <c r="I449" s="1">
        <v>1242900000</v>
      </c>
    </row>
    <row r="450" spans="1:9" x14ac:dyDescent="0.25">
      <c r="A450" s="9">
        <v>449</v>
      </c>
      <c r="B450" s="4" t="s">
        <v>11</v>
      </c>
      <c r="C450" s="12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DateTime.ParseExact("2001-06-15","yyyy-MM-dd",englishCulture), Open=1219.87m, High=1221.5m, Low=1203.03m, Close=1214.36m, Volume = 1635550000 },</v>
      </c>
      <c r="D450" s="3">
        <v>37057</v>
      </c>
      <c r="E450" s="2">
        <v>1219.8699999999999</v>
      </c>
      <c r="F450" s="2">
        <v>1221.5</v>
      </c>
      <c r="G450" s="2">
        <v>1203.03</v>
      </c>
      <c r="H450" s="2">
        <v>1214.3599999999999</v>
      </c>
      <c r="I450" s="1">
        <v>1635550000</v>
      </c>
    </row>
    <row r="451" spans="1:9" x14ac:dyDescent="0.25">
      <c r="A451" s="9">
        <v>450</v>
      </c>
      <c r="B451" s="4" t="s">
        <v>11</v>
      </c>
      <c r="C451" s="12" t="str">
        <f t="shared" si="7"/>
        <v>new Quote { Date = DateTime.ParseExact("2001-06-18","yyyy-MM-dd",englishCulture), Open=1214.36m, High=1221.23m, Low=1208.33m, Close=1208.43m, Volume = 1111600000 },</v>
      </c>
      <c r="D451" s="3">
        <v>37060</v>
      </c>
      <c r="E451" s="2">
        <v>1214.3599999999999</v>
      </c>
      <c r="F451" s="2">
        <v>1221.23</v>
      </c>
      <c r="G451" s="2">
        <v>1208.33</v>
      </c>
      <c r="H451" s="2">
        <v>1208.43</v>
      </c>
      <c r="I451" s="1">
        <v>1111600000</v>
      </c>
    </row>
    <row r="452" spans="1:9" x14ac:dyDescent="0.25">
      <c r="A452" s="9">
        <v>451</v>
      </c>
      <c r="B452" s="4" t="s">
        <v>11</v>
      </c>
      <c r="C452" s="12" t="str">
        <f t="shared" si="7"/>
        <v>new Quote { Date = DateTime.ParseExact("2001-06-19","yyyy-MM-dd",englishCulture), Open=1208.43m, High=1226.11m, Low=1207.71m, Close=1212.58m, Volume = 1184900000 },</v>
      </c>
      <c r="D452" s="3">
        <v>37061</v>
      </c>
      <c r="E452" s="2">
        <v>1208.43</v>
      </c>
      <c r="F452" s="2">
        <v>1226.1099999999999</v>
      </c>
      <c r="G452" s="2">
        <v>1207.71</v>
      </c>
      <c r="H452" s="2">
        <v>1212.58</v>
      </c>
      <c r="I452" s="1">
        <v>1184900000</v>
      </c>
    </row>
    <row r="453" spans="1:9" x14ac:dyDescent="0.25">
      <c r="A453" s="9">
        <v>452</v>
      </c>
      <c r="B453" s="4" t="s">
        <v>11</v>
      </c>
      <c r="C453" s="12" t="str">
        <f t="shared" si="7"/>
        <v>new Quote { Date = DateTime.ParseExact("2001-06-20","yyyy-MM-dd",englishCulture), Open=1212.58m, High=1225.61m, Low=1210.07m, Close=1223.14m, Volume = 1350100000 },</v>
      </c>
      <c r="D453" s="3">
        <v>37062</v>
      </c>
      <c r="E453" s="2">
        <v>1212.58</v>
      </c>
      <c r="F453" s="2">
        <v>1225.6099999999999</v>
      </c>
      <c r="G453" s="2">
        <v>1210.07</v>
      </c>
      <c r="H453" s="2">
        <v>1223.1400000000001</v>
      </c>
      <c r="I453" s="1">
        <v>1350100000</v>
      </c>
    </row>
    <row r="454" spans="1:9" x14ac:dyDescent="0.25">
      <c r="A454" s="9">
        <v>453</v>
      </c>
      <c r="B454" s="4" t="s">
        <v>11</v>
      </c>
      <c r="C454" s="12" t="str">
        <f t="shared" si="7"/>
        <v>new Quote { Date = DateTime.ParseExact("2001-06-21","yyyy-MM-dd",englishCulture), Open=1223.14m, High=1240.24m, Low=1220.25m, Close=1237.04m, Volume = 1546820000 },</v>
      </c>
      <c r="D454" s="3">
        <v>37063</v>
      </c>
      <c r="E454" s="2">
        <v>1223.1400000000001</v>
      </c>
      <c r="F454" s="2">
        <v>1240.24</v>
      </c>
      <c r="G454" s="2">
        <v>1220.25</v>
      </c>
      <c r="H454" s="2">
        <v>1237.04</v>
      </c>
      <c r="I454" s="1">
        <v>1546820000</v>
      </c>
    </row>
    <row r="455" spans="1:9" x14ac:dyDescent="0.25">
      <c r="A455" s="9">
        <v>454</v>
      </c>
      <c r="B455" s="4" t="s">
        <v>11</v>
      </c>
      <c r="C455" s="12" t="str">
        <f t="shared" si="7"/>
        <v>new Quote { Date = DateTime.ParseExact("2001-06-22","yyyy-MM-dd",englishCulture), Open=1237.04m, High=1237.73m, Low=1221.41m, Close=1225.35m, Volume = 1189200000 },</v>
      </c>
      <c r="D455" s="3">
        <v>37064</v>
      </c>
      <c r="E455" s="2">
        <v>1237.04</v>
      </c>
      <c r="F455" s="2">
        <v>1237.73</v>
      </c>
      <c r="G455" s="2">
        <v>1221.4100000000001</v>
      </c>
      <c r="H455" s="2">
        <v>1225.3499999999999</v>
      </c>
      <c r="I455" s="1">
        <v>1189200000</v>
      </c>
    </row>
    <row r="456" spans="1:9" x14ac:dyDescent="0.25">
      <c r="A456" s="9">
        <v>455</v>
      </c>
      <c r="B456" s="4" t="s">
        <v>11</v>
      </c>
      <c r="C456" s="12" t="str">
        <f t="shared" si="7"/>
        <v>new Quote { Date = DateTime.ParseExact("2001-06-25","yyyy-MM-dd",englishCulture), Open=1225.35m, High=1231.5m, Low=1213.6m, Close=1218.6m, Volume = 1050100000 },</v>
      </c>
      <c r="D456" s="3">
        <v>37067</v>
      </c>
      <c r="E456" s="2">
        <v>1225.3499999999999</v>
      </c>
      <c r="F456" s="2">
        <v>1231.5</v>
      </c>
      <c r="G456" s="2">
        <v>1213.5999999999999</v>
      </c>
      <c r="H456" s="2">
        <v>1218.5999999999999</v>
      </c>
      <c r="I456" s="1">
        <v>1050100000</v>
      </c>
    </row>
    <row r="457" spans="1:9" x14ac:dyDescent="0.25">
      <c r="A457" s="9">
        <v>456</v>
      </c>
      <c r="B457" s="4" t="s">
        <v>11</v>
      </c>
      <c r="C457" s="12" t="str">
        <f t="shared" si="7"/>
        <v>new Quote { Date = DateTime.ParseExact("2001-06-26","yyyy-MM-dd",englishCulture), Open=1218.6m, High=1220.7m, Low=1204.64m, Close=1216.76m, Volume = 1198900000 },</v>
      </c>
      <c r="D457" s="3">
        <v>37068</v>
      </c>
      <c r="E457" s="2">
        <v>1218.5999999999999</v>
      </c>
      <c r="F457" s="2">
        <v>1220.7</v>
      </c>
      <c r="G457" s="2">
        <v>1204.6400000000001</v>
      </c>
      <c r="H457" s="2">
        <v>1216.76</v>
      </c>
      <c r="I457" s="1">
        <v>1198900000</v>
      </c>
    </row>
    <row r="458" spans="1:9" x14ac:dyDescent="0.25">
      <c r="A458" s="9">
        <v>457</v>
      </c>
      <c r="B458" s="4" t="s">
        <v>11</v>
      </c>
      <c r="C458" s="12" t="str">
        <f t="shared" si="7"/>
        <v>new Quote { Date = DateTime.ParseExact("2001-06-27","yyyy-MM-dd",englishCulture), Open=1216.76m, High=1219.92m, Low=1207.29m, Close=1211.07m, Volume = 1162100000 },</v>
      </c>
      <c r="D458" s="3">
        <v>37069</v>
      </c>
      <c r="E458" s="2">
        <v>1216.76</v>
      </c>
      <c r="F458" s="2">
        <v>1219.92</v>
      </c>
      <c r="G458" s="2">
        <v>1207.29</v>
      </c>
      <c r="H458" s="2">
        <v>1211.07</v>
      </c>
      <c r="I458" s="1">
        <v>1162100000</v>
      </c>
    </row>
    <row r="459" spans="1:9" x14ac:dyDescent="0.25">
      <c r="A459" s="9">
        <v>458</v>
      </c>
      <c r="B459" s="4" t="s">
        <v>11</v>
      </c>
      <c r="C459" s="12" t="str">
        <f t="shared" si="7"/>
        <v>new Quote { Date = DateTime.ParseExact("2001-06-28","yyyy-MM-dd",englishCulture), Open=1211.07m, High=1234.44m, Low=1211.07m, Close=1226.2m, Volume = 1327300000 },</v>
      </c>
      <c r="D459" s="3">
        <v>37070</v>
      </c>
      <c r="E459" s="2">
        <v>1211.07</v>
      </c>
      <c r="F459" s="2">
        <v>1234.44</v>
      </c>
      <c r="G459" s="2">
        <v>1211.07</v>
      </c>
      <c r="H459" s="2">
        <v>1226.2</v>
      </c>
      <c r="I459" s="1">
        <v>1327300000</v>
      </c>
    </row>
    <row r="460" spans="1:9" x14ac:dyDescent="0.25">
      <c r="A460" s="9">
        <v>459</v>
      </c>
      <c r="B460" s="4" t="s">
        <v>11</v>
      </c>
      <c r="C460" s="12" t="str">
        <f t="shared" si="7"/>
        <v>new Quote { Date = DateTime.ParseExact("2001-06-29","yyyy-MM-dd",englishCulture), Open=1226.2m, High=1237.29m, Low=1221.14m, Close=1224.38m, Volume = 1832360000 },</v>
      </c>
      <c r="D460" s="3">
        <v>37071</v>
      </c>
      <c r="E460" s="2">
        <v>1226.2</v>
      </c>
      <c r="F460" s="2">
        <v>1237.29</v>
      </c>
      <c r="G460" s="2">
        <v>1221.1400000000001</v>
      </c>
      <c r="H460" s="2">
        <v>1224.3800000000001</v>
      </c>
      <c r="I460" s="1">
        <v>1832360000</v>
      </c>
    </row>
    <row r="461" spans="1:9" x14ac:dyDescent="0.25">
      <c r="A461" s="9">
        <v>460</v>
      </c>
      <c r="B461" s="4" t="s">
        <v>11</v>
      </c>
      <c r="C461" s="12" t="str">
        <f t="shared" si="7"/>
        <v>new Quote { Date = DateTime.ParseExact("2001-07-02","yyyy-MM-dd",englishCulture), Open=1224.42m, High=1239.78m, Low=1224.03m, Close=1236.72m, Volume = 1128300000 },</v>
      </c>
      <c r="D461" s="3">
        <v>37074</v>
      </c>
      <c r="E461" s="2">
        <v>1224.42</v>
      </c>
      <c r="F461" s="2">
        <v>1239.78</v>
      </c>
      <c r="G461" s="2">
        <v>1224.03</v>
      </c>
      <c r="H461" s="2">
        <v>1236.72</v>
      </c>
      <c r="I461" s="1">
        <v>1128300000</v>
      </c>
    </row>
    <row r="462" spans="1:9" x14ac:dyDescent="0.25">
      <c r="A462" s="9">
        <v>461</v>
      </c>
      <c r="B462" s="4" t="s">
        <v>11</v>
      </c>
      <c r="C462" s="12" t="str">
        <f t="shared" si="7"/>
        <v>new Quote { Date = DateTime.ParseExact("2001-07-03","yyyy-MM-dd",englishCulture), Open=1236.71m, High=1236.71m, Low=1229.43m, Close=1234.45m, Volume = 622110000 },</v>
      </c>
      <c r="D462" s="3">
        <v>37075</v>
      </c>
      <c r="E462" s="2">
        <v>1236.71</v>
      </c>
      <c r="F462" s="2">
        <v>1236.71</v>
      </c>
      <c r="G462" s="2">
        <v>1229.43</v>
      </c>
      <c r="H462" s="2">
        <v>1234.45</v>
      </c>
      <c r="I462" s="1">
        <v>622110000</v>
      </c>
    </row>
    <row r="463" spans="1:9" x14ac:dyDescent="0.25">
      <c r="A463" s="9">
        <v>462</v>
      </c>
      <c r="B463" s="4" t="s">
        <v>11</v>
      </c>
      <c r="C463" s="12" t="str">
        <f t="shared" si="7"/>
        <v>new Quote { Date = DateTime.ParseExact("2001-07-05","yyyy-MM-dd",englishCulture), Open=1234.45m, High=1234.45m, Low=1219.15m, Close=1219.24m, Volume = 934900000 },</v>
      </c>
      <c r="D463" s="3">
        <v>37077</v>
      </c>
      <c r="E463" s="2">
        <v>1234.45</v>
      </c>
      <c r="F463" s="2">
        <v>1234.45</v>
      </c>
      <c r="G463" s="2">
        <v>1219.1500000000001</v>
      </c>
      <c r="H463" s="2">
        <v>1219.24</v>
      </c>
      <c r="I463" s="1">
        <v>934900000</v>
      </c>
    </row>
    <row r="464" spans="1:9" x14ac:dyDescent="0.25">
      <c r="A464" s="9">
        <v>463</v>
      </c>
      <c r="B464" s="4" t="s">
        <v>11</v>
      </c>
      <c r="C464" s="12" t="str">
        <f t="shared" si="7"/>
        <v>new Quote { Date = DateTime.ParseExact("2001-07-06","yyyy-MM-dd",englishCulture), Open=1219.24m, High=1219.24m, Low=1188.74m, Close=1190.59m, Volume = 1056700000 },</v>
      </c>
      <c r="D464" s="3">
        <v>37078</v>
      </c>
      <c r="E464" s="2">
        <v>1219.24</v>
      </c>
      <c r="F464" s="2">
        <v>1219.24</v>
      </c>
      <c r="G464" s="2">
        <v>1188.74</v>
      </c>
      <c r="H464" s="2">
        <v>1190.5899999999999</v>
      </c>
      <c r="I464" s="1">
        <v>1056700000</v>
      </c>
    </row>
    <row r="465" spans="1:9" x14ac:dyDescent="0.25">
      <c r="A465" s="9">
        <v>464</v>
      </c>
      <c r="B465" s="4" t="s">
        <v>11</v>
      </c>
      <c r="C465" s="12" t="str">
        <f t="shared" si="7"/>
        <v>new Quote { Date = DateTime.ParseExact("2001-07-09","yyyy-MM-dd",englishCulture), Open=1190.59m, High=1201.76m, Low=1189.75m, Close=1198.78m, Volume = 1045700000 },</v>
      </c>
      <c r="D465" s="3">
        <v>37081</v>
      </c>
      <c r="E465" s="2">
        <v>1190.5899999999999</v>
      </c>
      <c r="F465" s="2">
        <v>1201.76</v>
      </c>
      <c r="G465" s="2">
        <v>1189.75</v>
      </c>
      <c r="H465" s="2">
        <v>1198.78</v>
      </c>
      <c r="I465" s="1">
        <v>1045700000</v>
      </c>
    </row>
    <row r="466" spans="1:9" x14ac:dyDescent="0.25">
      <c r="A466" s="9">
        <v>465</v>
      </c>
      <c r="B466" s="4" t="s">
        <v>11</v>
      </c>
      <c r="C466" s="12" t="str">
        <f t="shared" si="7"/>
        <v>new Quote { Date = DateTime.ParseExact("2001-07-10","yyyy-MM-dd",englishCulture), Open=1198.78m, High=1203.43m, Low=1179.93m, Close=1181.52m, Volume = 1263800000 },</v>
      </c>
      <c r="D466" s="3">
        <v>37082</v>
      </c>
      <c r="E466" s="2">
        <v>1198.78</v>
      </c>
      <c r="F466" s="2">
        <v>1203.43</v>
      </c>
      <c r="G466" s="2">
        <v>1179.93</v>
      </c>
      <c r="H466" s="2">
        <v>1181.52</v>
      </c>
      <c r="I466" s="1">
        <v>1263800000</v>
      </c>
    </row>
    <row r="467" spans="1:9" x14ac:dyDescent="0.25">
      <c r="A467" s="9">
        <v>466</v>
      </c>
      <c r="B467" s="4" t="s">
        <v>11</v>
      </c>
      <c r="C467" s="12" t="str">
        <f t="shared" si="7"/>
        <v>new Quote { Date = DateTime.ParseExact("2001-07-11","yyyy-MM-dd",englishCulture), Open=1181.52m, High=1184.93m, Low=1168.46m, Close=1180.18m, Volume = 1384100000 },</v>
      </c>
      <c r="D467" s="3">
        <v>37083</v>
      </c>
      <c r="E467" s="2">
        <v>1181.52</v>
      </c>
      <c r="F467" s="2">
        <v>1184.93</v>
      </c>
      <c r="G467" s="2">
        <v>1168.46</v>
      </c>
      <c r="H467" s="2">
        <v>1180.18</v>
      </c>
      <c r="I467" s="1">
        <v>1384100000</v>
      </c>
    </row>
    <row r="468" spans="1:9" x14ac:dyDescent="0.25">
      <c r="A468" s="9">
        <v>467</v>
      </c>
      <c r="B468" s="4" t="s">
        <v>11</v>
      </c>
      <c r="C468" s="12" t="str">
        <f t="shared" si="7"/>
        <v>new Quote { Date = DateTime.ParseExact("2001-07-12","yyyy-MM-dd",englishCulture), Open=1180.18m, High=1210.25m, Low=1180.18m, Close=1208.14m, Volume = 1394000000 },</v>
      </c>
      <c r="D468" s="3">
        <v>37084</v>
      </c>
      <c r="E468" s="2">
        <v>1180.18</v>
      </c>
      <c r="F468" s="2">
        <v>1210.25</v>
      </c>
      <c r="G468" s="2">
        <v>1180.18</v>
      </c>
      <c r="H468" s="2">
        <v>1208.1400000000001</v>
      </c>
      <c r="I468" s="1">
        <v>1394000000</v>
      </c>
    </row>
    <row r="469" spans="1:9" x14ac:dyDescent="0.25">
      <c r="A469" s="9">
        <v>468</v>
      </c>
      <c r="B469" s="4" t="s">
        <v>11</v>
      </c>
      <c r="C469" s="12" t="str">
        <f t="shared" si="7"/>
        <v>new Quote { Date = DateTime.ParseExact("2001-07-13","yyyy-MM-dd",englishCulture), Open=1208.14m, High=1218.54m, Low=1203.61m, Close=1215.68m, Volume = 1121700000 },</v>
      </c>
      <c r="D469" s="3">
        <v>37085</v>
      </c>
      <c r="E469" s="2">
        <v>1208.1400000000001</v>
      </c>
      <c r="F469" s="2">
        <v>1218.54</v>
      </c>
      <c r="G469" s="2">
        <v>1203.6099999999999</v>
      </c>
      <c r="H469" s="2">
        <v>1215.68</v>
      </c>
      <c r="I469" s="1">
        <v>1121700000</v>
      </c>
    </row>
    <row r="470" spans="1:9" x14ac:dyDescent="0.25">
      <c r="A470" s="9">
        <v>469</v>
      </c>
      <c r="B470" s="4" t="s">
        <v>11</v>
      </c>
      <c r="C470" s="12" t="str">
        <f t="shared" si="7"/>
        <v>new Quote { Date = DateTime.ParseExact("2001-07-16","yyyy-MM-dd",englishCulture), Open=1215.68m, High=1219.63m, Low=1200.05m, Close=1202.45m, Volume = 1039800000 },</v>
      </c>
      <c r="D470" s="3">
        <v>37088</v>
      </c>
      <c r="E470" s="2">
        <v>1215.68</v>
      </c>
      <c r="F470" s="2">
        <v>1219.6300000000001</v>
      </c>
      <c r="G470" s="2">
        <v>1200.05</v>
      </c>
      <c r="H470" s="2">
        <v>1202.45</v>
      </c>
      <c r="I470" s="1">
        <v>1039800000</v>
      </c>
    </row>
    <row r="471" spans="1:9" x14ac:dyDescent="0.25">
      <c r="A471" s="9">
        <v>470</v>
      </c>
      <c r="B471" s="4" t="s">
        <v>11</v>
      </c>
      <c r="C471" s="12" t="str">
        <f t="shared" si="7"/>
        <v>new Quote { Date = DateTime.ParseExact("2001-07-17","yyyy-MM-dd",englishCulture), Open=1202.45m, High=1215.36m, Low=1196.14m, Close=1214.44m, Volume = 1238100000 },</v>
      </c>
      <c r="D471" s="3">
        <v>37089</v>
      </c>
      <c r="E471" s="2">
        <v>1202.45</v>
      </c>
      <c r="F471" s="2">
        <v>1215.3599999999999</v>
      </c>
      <c r="G471" s="2">
        <v>1196.1400000000001</v>
      </c>
      <c r="H471" s="2">
        <v>1214.44</v>
      </c>
      <c r="I471" s="1">
        <v>1238100000</v>
      </c>
    </row>
    <row r="472" spans="1:9" x14ac:dyDescent="0.25">
      <c r="A472" s="9">
        <v>471</v>
      </c>
      <c r="B472" s="4" t="s">
        <v>11</v>
      </c>
      <c r="C472" s="12" t="str">
        <f t="shared" si="7"/>
        <v>new Quote { Date = DateTime.ParseExact("2001-07-18","yyyy-MM-dd",englishCulture), Open=1214.44m, High=1214.44m, Low=1198.33m, Close=1207.71m, Volume = 1316300000 },</v>
      </c>
      <c r="D472" s="3">
        <v>37090</v>
      </c>
      <c r="E472" s="2">
        <v>1214.44</v>
      </c>
      <c r="F472" s="2">
        <v>1214.44</v>
      </c>
      <c r="G472" s="2">
        <v>1198.33</v>
      </c>
      <c r="H472" s="2">
        <v>1207.71</v>
      </c>
      <c r="I472" s="1">
        <v>1316300000</v>
      </c>
    </row>
    <row r="473" spans="1:9" x14ac:dyDescent="0.25">
      <c r="A473" s="9">
        <v>472</v>
      </c>
      <c r="B473" s="4" t="s">
        <v>11</v>
      </c>
      <c r="C473" s="12" t="str">
        <f t="shared" si="7"/>
        <v>new Quote { Date = DateTime.ParseExact("2001-07-19","yyyy-MM-dd",englishCulture), Open=1207.71m, High=1225.04m, Low=1205.8m, Close=1215.02m, Volume = 1343500000 },</v>
      </c>
      <c r="D473" s="3">
        <v>37091</v>
      </c>
      <c r="E473" s="2">
        <v>1207.71</v>
      </c>
      <c r="F473" s="2">
        <v>1225.04</v>
      </c>
      <c r="G473" s="2">
        <v>1205.8</v>
      </c>
      <c r="H473" s="2">
        <v>1215.02</v>
      </c>
      <c r="I473" s="1">
        <v>1343500000</v>
      </c>
    </row>
    <row r="474" spans="1:9" x14ac:dyDescent="0.25">
      <c r="A474" s="9">
        <v>473</v>
      </c>
      <c r="B474" s="4" t="s">
        <v>11</v>
      </c>
      <c r="C474" s="12" t="str">
        <f t="shared" si="7"/>
        <v>new Quote { Date = DateTime.ParseExact("2001-07-20","yyyy-MM-dd",englishCulture), Open=1215.02m, High=1215.69m, Low=1207.04m, Close=1210.85m, Volume = 1170900000 },</v>
      </c>
      <c r="D474" s="3">
        <v>37092</v>
      </c>
      <c r="E474" s="2">
        <v>1215.02</v>
      </c>
      <c r="F474" s="2">
        <v>1215.69</v>
      </c>
      <c r="G474" s="2">
        <v>1207.04</v>
      </c>
      <c r="H474" s="2">
        <v>1210.8499999999999</v>
      </c>
      <c r="I474" s="1">
        <v>1170900000</v>
      </c>
    </row>
    <row r="475" spans="1:9" x14ac:dyDescent="0.25">
      <c r="A475" s="9">
        <v>474</v>
      </c>
      <c r="B475" s="4" t="s">
        <v>11</v>
      </c>
      <c r="C475" s="12" t="str">
        <f t="shared" si="7"/>
        <v>new Quote { Date = DateTime.ParseExact("2001-07-23","yyyy-MM-dd",englishCulture), Open=1210.85m, High=1215.22m, Low=1190.5m, Close=1191.03m, Volume = 986900000 },</v>
      </c>
      <c r="D475" s="3">
        <v>37095</v>
      </c>
      <c r="E475" s="2">
        <v>1210.8499999999999</v>
      </c>
      <c r="F475" s="2">
        <v>1215.22</v>
      </c>
      <c r="G475" s="2">
        <v>1190.5</v>
      </c>
      <c r="H475" s="2">
        <v>1191.03</v>
      </c>
      <c r="I475" s="1">
        <v>986900000</v>
      </c>
    </row>
    <row r="476" spans="1:9" x14ac:dyDescent="0.25">
      <c r="A476" s="9">
        <v>475</v>
      </c>
      <c r="B476" s="4" t="s">
        <v>11</v>
      </c>
      <c r="C476" s="12" t="str">
        <f t="shared" si="7"/>
        <v>new Quote { Date = DateTime.ParseExact("2001-07-24","yyyy-MM-dd",englishCulture), Open=1191.03m, High=1191.03m, Low=1165.54m, Close=1171.65m, Volume = 1198700000 },</v>
      </c>
      <c r="D476" s="3">
        <v>37096</v>
      </c>
      <c r="E476" s="2">
        <v>1191.03</v>
      </c>
      <c r="F476" s="2">
        <v>1191.03</v>
      </c>
      <c r="G476" s="2">
        <v>1165.54</v>
      </c>
      <c r="H476" s="2">
        <v>1171.6500000000001</v>
      </c>
      <c r="I476" s="1">
        <v>1198700000</v>
      </c>
    </row>
    <row r="477" spans="1:9" x14ac:dyDescent="0.25">
      <c r="A477" s="9">
        <v>476</v>
      </c>
      <c r="B477" s="4" t="s">
        <v>11</v>
      </c>
      <c r="C477" s="12" t="str">
        <f t="shared" si="7"/>
        <v>new Quote { Date = DateTime.ParseExact("2001-07-25","yyyy-MM-dd",englishCulture), Open=1171.65m, High=1190.52m, Low=1171.28m, Close=1190.49m, Volume = 1280700000 },</v>
      </c>
      <c r="D477" s="3">
        <v>37097</v>
      </c>
      <c r="E477" s="2">
        <v>1171.6500000000001</v>
      </c>
      <c r="F477" s="2">
        <v>1190.52</v>
      </c>
      <c r="G477" s="2">
        <v>1171.28</v>
      </c>
      <c r="H477" s="2">
        <v>1190.49</v>
      </c>
      <c r="I477" s="1">
        <v>1280700000</v>
      </c>
    </row>
    <row r="478" spans="1:9" x14ac:dyDescent="0.25">
      <c r="A478" s="9">
        <v>477</v>
      </c>
      <c r="B478" s="4" t="s">
        <v>11</v>
      </c>
      <c r="C478" s="12" t="str">
        <f t="shared" si="7"/>
        <v>new Quote { Date = DateTime.ParseExact("2001-07-26","yyyy-MM-dd",englishCulture), Open=1190.49m, High=1204.18m, Low=1182.65m, Close=1202.93m, Volume = 1213900000 },</v>
      </c>
      <c r="D478" s="3">
        <v>37098</v>
      </c>
      <c r="E478" s="2">
        <v>1190.49</v>
      </c>
      <c r="F478" s="2">
        <v>1204.18</v>
      </c>
      <c r="G478" s="2">
        <v>1182.6500000000001</v>
      </c>
      <c r="H478" s="2">
        <v>1202.93</v>
      </c>
      <c r="I478" s="1">
        <v>1213900000</v>
      </c>
    </row>
    <row r="479" spans="1:9" x14ac:dyDescent="0.25">
      <c r="A479" s="9">
        <v>478</v>
      </c>
      <c r="B479" s="4" t="s">
        <v>11</v>
      </c>
      <c r="C479" s="12" t="str">
        <f t="shared" si="7"/>
        <v>new Quote { Date = DateTime.ParseExact("2001-07-27","yyyy-MM-dd",englishCulture), Open=1202.93m, High=1209.26m, Low=1195.99m, Close=1205.82m, Volume = 1015300000 },</v>
      </c>
      <c r="D479" s="3">
        <v>37099</v>
      </c>
      <c r="E479" s="2">
        <v>1202.93</v>
      </c>
      <c r="F479" s="2">
        <v>1209.26</v>
      </c>
      <c r="G479" s="2">
        <v>1195.99</v>
      </c>
      <c r="H479" s="2">
        <v>1205.82</v>
      </c>
      <c r="I479" s="1">
        <v>1015300000</v>
      </c>
    </row>
    <row r="480" spans="1:9" x14ac:dyDescent="0.25">
      <c r="A480" s="9">
        <v>479</v>
      </c>
      <c r="B480" s="4" t="s">
        <v>11</v>
      </c>
      <c r="C480" s="12" t="str">
        <f t="shared" si="7"/>
        <v>new Quote { Date = DateTime.ParseExact("2001-07-30","yyyy-MM-dd",englishCulture), Open=1205.82m, High=1209.05m, Low=1200.41m, Close=1204.52m, Volume = 909100000 },</v>
      </c>
      <c r="D480" s="3">
        <v>37102</v>
      </c>
      <c r="E480" s="2">
        <v>1205.82</v>
      </c>
      <c r="F480" s="2">
        <v>1209.05</v>
      </c>
      <c r="G480" s="2">
        <v>1200.4100000000001</v>
      </c>
      <c r="H480" s="2">
        <v>1204.52</v>
      </c>
      <c r="I480" s="1">
        <v>909100000</v>
      </c>
    </row>
    <row r="481" spans="1:9" x14ac:dyDescent="0.25">
      <c r="A481" s="9">
        <v>480</v>
      </c>
      <c r="B481" s="4" t="s">
        <v>11</v>
      </c>
      <c r="C481" s="12" t="str">
        <f t="shared" si="7"/>
        <v>new Quote { Date = DateTime.ParseExact("2001-07-31","yyyy-MM-dd",englishCulture), Open=1204.52m, High=1222.74m, Low=1204.52m, Close=1211.23m, Volume = 1129200000 },</v>
      </c>
      <c r="D481" s="3">
        <v>37103</v>
      </c>
      <c r="E481" s="2">
        <v>1204.52</v>
      </c>
      <c r="F481" s="2">
        <v>1222.74</v>
      </c>
      <c r="G481" s="2">
        <v>1204.52</v>
      </c>
      <c r="H481" s="2">
        <v>1211.23</v>
      </c>
      <c r="I481" s="1">
        <v>1129200000</v>
      </c>
    </row>
    <row r="482" spans="1:9" x14ac:dyDescent="0.25">
      <c r="A482" s="9">
        <v>481</v>
      </c>
      <c r="B482" s="4" t="s">
        <v>11</v>
      </c>
      <c r="C482" s="12" t="str">
        <f t="shared" si="7"/>
        <v>new Quote { Date = DateTime.ParseExact("2001-08-01","yyyy-MM-dd",englishCulture), Open=1211.23m, High=1223.04m, Low=1211.23m, Close=1215.93m, Volume = 1340300000 },</v>
      </c>
      <c r="D482" s="3">
        <v>37104</v>
      </c>
      <c r="E482" s="2">
        <v>1211.23</v>
      </c>
      <c r="F482" s="2">
        <v>1223.04</v>
      </c>
      <c r="G482" s="2">
        <v>1211.23</v>
      </c>
      <c r="H482" s="2">
        <v>1215.93</v>
      </c>
      <c r="I482" s="1">
        <v>1340300000</v>
      </c>
    </row>
    <row r="483" spans="1:9" x14ac:dyDescent="0.25">
      <c r="A483" s="9">
        <v>482</v>
      </c>
      <c r="B483" s="4" t="s">
        <v>11</v>
      </c>
      <c r="C483" s="12" t="str">
        <f t="shared" si="7"/>
        <v>new Quote { Date = DateTime.ParseExact("2001-08-02","yyyy-MM-dd",englishCulture), Open=1215.93m, High=1226.27m, Low=1215.31m, Close=1220.75m, Volume = 1218300000 },</v>
      </c>
      <c r="D483" s="3">
        <v>37105</v>
      </c>
      <c r="E483" s="2">
        <v>1215.93</v>
      </c>
      <c r="F483" s="2">
        <v>1226.27</v>
      </c>
      <c r="G483" s="2">
        <v>1215.31</v>
      </c>
      <c r="H483" s="2">
        <v>1220.75</v>
      </c>
      <c r="I483" s="1">
        <v>1218300000</v>
      </c>
    </row>
    <row r="484" spans="1:9" x14ac:dyDescent="0.25">
      <c r="A484" s="9">
        <v>483</v>
      </c>
      <c r="B484" s="4" t="s">
        <v>11</v>
      </c>
      <c r="C484" s="12" t="str">
        <f t="shared" si="7"/>
        <v>new Quote { Date = DateTime.ParseExact("2001-08-03","yyyy-MM-dd",englishCulture), Open=1220.75m, High=1220.75m, Low=1205.31m, Close=1214.35m, Volume = 939900000 },</v>
      </c>
      <c r="D484" s="3">
        <v>37106</v>
      </c>
      <c r="E484" s="2">
        <v>1220.75</v>
      </c>
      <c r="F484" s="2">
        <v>1220.75</v>
      </c>
      <c r="G484" s="2">
        <v>1205.31</v>
      </c>
      <c r="H484" s="2">
        <v>1214.3499999999999</v>
      </c>
      <c r="I484" s="1">
        <v>939900000</v>
      </c>
    </row>
    <row r="485" spans="1:9" x14ac:dyDescent="0.25">
      <c r="A485" s="9">
        <v>484</v>
      </c>
      <c r="B485" s="4" t="s">
        <v>11</v>
      </c>
      <c r="C485" s="12" t="str">
        <f t="shared" si="7"/>
        <v>new Quote { Date = DateTime.ParseExact("2001-08-06","yyyy-MM-dd",englishCulture), Open=1214.35m, High=1214.35m, Low=1197.35m, Close=1200.48m, Volume = 811700000 },</v>
      </c>
      <c r="D485" s="3">
        <v>37109</v>
      </c>
      <c r="E485" s="2">
        <v>1214.3499999999999</v>
      </c>
      <c r="F485" s="2">
        <v>1214.3499999999999</v>
      </c>
      <c r="G485" s="2">
        <v>1197.3499999999999</v>
      </c>
      <c r="H485" s="2">
        <v>1200.48</v>
      </c>
      <c r="I485" s="1">
        <v>811700000</v>
      </c>
    </row>
    <row r="486" spans="1:9" x14ac:dyDescent="0.25">
      <c r="A486" s="9">
        <v>485</v>
      </c>
      <c r="B486" s="4" t="s">
        <v>11</v>
      </c>
      <c r="C486" s="12" t="str">
        <f t="shared" si="7"/>
        <v>new Quote { Date = DateTime.ParseExact("2001-08-07","yyyy-MM-dd",englishCulture), Open=1200.47m, High=1207.56m, Low=1195.64m, Close=1204.4m, Volume = 1012000000 },</v>
      </c>
      <c r="D486" s="3">
        <v>37110</v>
      </c>
      <c r="E486" s="2">
        <v>1200.47</v>
      </c>
      <c r="F486" s="2">
        <v>1207.56</v>
      </c>
      <c r="G486" s="2">
        <v>1195.6400000000001</v>
      </c>
      <c r="H486" s="2">
        <v>1204.4000000000001</v>
      </c>
      <c r="I486" s="1">
        <v>1012000000</v>
      </c>
    </row>
    <row r="487" spans="1:9" x14ac:dyDescent="0.25">
      <c r="A487" s="9">
        <v>486</v>
      </c>
      <c r="B487" s="4" t="s">
        <v>11</v>
      </c>
      <c r="C487" s="12" t="str">
        <f t="shared" si="7"/>
        <v>new Quote { Date = DateTime.ParseExact("2001-08-08","yyyy-MM-dd",englishCulture), Open=1204.4m, High=1206.79m, Low=1181.27m, Close=1183.53m, Volume = 1124600000 },</v>
      </c>
      <c r="D487" s="3">
        <v>37111</v>
      </c>
      <c r="E487" s="2">
        <v>1204.4000000000001</v>
      </c>
      <c r="F487" s="2">
        <v>1206.79</v>
      </c>
      <c r="G487" s="2">
        <v>1181.27</v>
      </c>
      <c r="H487" s="2">
        <v>1183.53</v>
      </c>
      <c r="I487" s="1">
        <v>1124600000</v>
      </c>
    </row>
    <row r="488" spans="1:9" x14ac:dyDescent="0.25">
      <c r="A488" s="9">
        <v>487</v>
      </c>
      <c r="B488" s="4" t="s">
        <v>11</v>
      </c>
      <c r="C488" s="12" t="str">
        <f t="shared" si="7"/>
        <v>new Quote { Date = DateTime.ParseExact("2001-08-09","yyyy-MM-dd",englishCulture), Open=1183.53m, High=1184.71m, Low=1174.68m, Close=1183.43m, Volume = 1104200000 },</v>
      </c>
      <c r="D488" s="3">
        <v>37112</v>
      </c>
      <c r="E488" s="2">
        <v>1183.53</v>
      </c>
      <c r="F488" s="2">
        <v>1184.71</v>
      </c>
      <c r="G488" s="2">
        <v>1174.68</v>
      </c>
      <c r="H488" s="2">
        <v>1183.43</v>
      </c>
      <c r="I488" s="1">
        <v>1104200000</v>
      </c>
    </row>
    <row r="489" spans="1:9" x14ac:dyDescent="0.25">
      <c r="A489" s="9">
        <v>488</v>
      </c>
      <c r="B489" s="4" t="s">
        <v>11</v>
      </c>
      <c r="C489" s="12" t="str">
        <f t="shared" si="7"/>
        <v>new Quote { Date = DateTime.ParseExact("2001-08-10","yyyy-MM-dd",englishCulture), Open=1183.43m, High=1193.33m, Low=1169.55m, Close=1190.16m, Volume = 960900000 },</v>
      </c>
      <c r="D489" s="3">
        <v>37113</v>
      </c>
      <c r="E489" s="2">
        <v>1183.43</v>
      </c>
      <c r="F489" s="2">
        <v>1193.33</v>
      </c>
      <c r="G489" s="2">
        <v>1169.55</v>
      </c>
      <c r="H489" s="2">
        <v>1190.1600000000001</v>
      </c>
      <c r="I489" s="1">
        <v>960900000</v>
      </c>
    </row>
    <row r="490" spans="1:9" x14ac:dyDescent="0.25">
      <c r="A490" s="9">
        <v>489</v>
      </c>
      <c r="B490" s="4" t="s">
        <v>11</v>
      </c>
      <c r="C490" s="12" t="str">
        <f t="shared" si="7"/>
        <v>new Quote { Date = DateTime.ParseExact("2001-08-13","yyyy-MM-dd",englishCulture), Open=1190.16m, High=1193.82m, Low=1185.12m, Close=1191.29m, Volume = 837600000 },</v>
      </c>
      <c r="D490" s="3">
        <v>37116</v>
      </c>
      <c r="E490" s="2">
        <v>1190.1600000000001</v>
      </c>
      <c r="F490" s="2">
        <v>1193.82</v>
      </c>
      <c r="G490" s="2">
        <v>1185.1199999999999</v>
      </c>
      <c r="H490" s="2">
        <v>1191.29</v>
      </c>
      <c r="I490" s="1">
        <v>837600000</v>
      </c>
    </row>
    <row r="491" spans="1:9" x14ac:dyDescent="0.25">
      <c r="A491" s="9">
        <v>490</v>
      </c>
      <c r="B491" s="4" t="s">
        <v>11</v>
      </c>
      <c r="C491" s="12" t="str">
        <f t="shared" si="7"/>
        <v>new Quote { Date = DateTime.ParseExact("2001-08-14","yyyy-MM-dd",englishCulture), Open=1191.29m, High=1198.79m, Low=1184.26m, Close=1186.73m, Volume = 964600000 },</v>
      </c>
      <c r="D491" s="3">
        <v>37117</v>
      </c>
      <c r="E491" s="2">
        <v>1191.29</v>
      </c>
      <c r="F491" s="2">
        <v>1198.79</v>
      </c>
      <c r="G491" s="2">
        <v>1184.26</v>
      </c>
      <c r="H491" s="2">
        <v>1186.73</v>
      </c>
      <c r="I491" s="1">
        <v>964600000</v>
      </c>
    </row>
    <row r="492" spans="1:9" x14ac:dyDescent="0.25">
      <c r="A492" s="9">
        <v>491</v>
      </c>
      <c r="B492" s="4" t="s">
        <v>11</v>
      </c>
      <c r="C492" s="12" t="str">
        <f t="shared" si="7"/>
        <v>new Quote { Date = DateTime.ParseExact("2001-08-15","yyyy-MM-dd",englishCulture), Open=1186.73m, High=1191.21m, Low=1177.61m, Close=1178.02m, Volume = 1065600000 },</v>
      </c>
      <c r="D492" s="3">
        <v>37118</v>
      </c>
      <c r="E492" s="2">
        <v>1186.73</v>
      </c>
      <c r="F492" s="2">
        <v>1191.21</v>
      </c>
      <c r="G492" s="2">
        <v>1177.6099999999999</v>
      </c>
      <c r="H492" s="2">
        <v>1178.02</v>
      </c>
      <c r="I492" s="1">
        <v>1065600000</v>
      </c>
    </row>
    <row r="493" spans="1:9" x14ac:dyDescent="0.25">
      <c r="A493" s="9">
        <v>492</v>
      </c>
      <c r="B493" s="4" t="s">
        <v>11</v>
      </c>
      <c r="C493" s="12" t="str">
        <f t="shared" si="7"/>
        <v>new Quote { Date = DateTime.ParseExact("2001-08-16","yyyy-MM-dd",englishCulture), Open=1178.02m, High=1181.8m, Low=1166.08m, Close=1181.66m, Volume = 1055400000 },</v>
      </c>
      <c r="D493" s="3">
        <v>37119</v>
      </c>
      <c r="E493" s="2">
        <v>1178.02</v>
      </c>
      <c r="F493" s="2">
        <v>1181.8</v>
      </c>
      <c r="G493" s="2">
        <v>1166.08</v>
      </c>
      <c r="H493" s="2">
        <v>1181.6600000000001</v>
      </c>
      <c r="I493" s="1">
        <v>1055400000</v>
      </c>
    </row>
    <row r="494" spans="1:9" x14ac:dyDescent="0.25">
      <c r="A494" s="9">
        <v>493</v>
      </c>
      <c r="B494" s="4" t="s">
        <v>11</v>
      </c>
      <c r="C494" s="12" t="str">
        <f t="shared" si="7"/>
        <v>new Quote { Date = DateTime.ParseExact("2001-08-17","yyyy-MM-dd",englishCulture), Open=1181.66m, High=1181.66m, Low=1156.07m, Close=1161.97m, Volume = 974300000 },</v>
      </c>
      <c r="D494" s="3">
        <v>37120</v>
      </c>
      <c r="E494" s="2">
        <v>1181.6600000000001</v>
      </c>
      <c r="F494" s="2">
        <v>1181.6600000000001</v>
      </c>
      <c r="G494" s="2">
        <v>1156.07</v>
      </c>
      <c r="H494" s="2">
        <v>1161.97</v>
      </c>
      <c r="I494" s="1">
        <v>974300000</v>
      </c>
    </row>
    <row r="495" spans="1:9" x14ac:dyDescent="0.25">
      <c r="A495" s="9">
        <v>494</v>
      </c>
      <c r="B495" s="4" t="s">
        <v>11</v>
      </c>
      <c r="C495" s="12" t="str">
        <f t="shared" si="7"/>
        <v>new Quote { Date = DateTime.ParseExact("2001-08-20","yyyy-MM-dd",englishCulture), Open=1161.97m, High=1171.41m, Low=1160.94m, Close=1171.41m, Volume = 897100000 },</v>
      </c>
      <c r="D495" s="3">
        <v>37123</v>
      </c>
      <c r="E495" s="2">
        <v>1161.97</v>
      </c>
      <c r="F495" s="2">
        <v>1171.4100000000001</v>
      </c>
      <c r="G495" s="2">
        <v>1160.94</v>
      </c>
      <c r="H495" s="2">
        <v>1171.4100000000001</v>
      </c>
      <c r="I495" s="1">
        <v>897100000</v>
      </c>
    </row>
    <row r="496" spans="1:9" x14ac:dyDescent="0.25">
      <c r="A496" s="9">
        <v>495</v>
      </c>
      <c r="B496" s="4" t="s">
        <v>11</v>
      </c>
      <c r="C496" s="12" t="str">
        <f t="shared" si="7"/>
        <v>new Quote { Date = DateTime.ParseExact("2001-08-21","yyyy-MM-dd",englishCulture), Open=1171.41m, High=1179.85m, Low=1156.56m, Close=1157.26m, Volume = 1041600000 },</v>
      </c>
      <c r="D496" s="3">
        <v>37124</v>
      </c>
      <c r="E496" s="2">
        <v>1171.4100000000001</v>
      </c>
      <c r="F496" s="2">
        <v>1179.8499999999999</v>
      </c>
      <c r="G496" s="2">
        <v>1156.56</v>
      </c>
      <c r="H496" s="2">
        <v>1157.26</v>
      </c>
      <c r="I496" s="1">
        <v>1041600000</v>
      </c>
    </row>
    <row r="497" spans="1:9" x14ac:dyDescent="0.25">
      <c r="A497" s="9">
        <v>496</v>
      </c>
      <c r="B497" s="4" t="s">
        <v>11</v>
      </c>
      <c r="C497" s="12" t="str">
        <f t="shared" si="7"/>
        <v>new Quote { Date = DateTime.ParseExact("2001-08-22","yyyy-MM-dd",englishCulture), Open=1157.26m, High=1168.56m, Low=1153.34m, Close=1165.31m, Volume = 1110800000 },</v>
      </c>
      <c r="D497" s="3">
        <v>37125</v>
      </c>
      <c r="E497" s="2">
        <v>1157.26</v>
      </c>
      <c r="F497" s="2">
        <v>1168.56</v>
      </c>
      <c r="G497" s="2">
        <v>1153.3399999999999</v>
      </c>
      <c r="H497" s="2">
        <v>1165.31</v>
      </c>
      <c r="I497" s="1">
        <v>1110800000</v>
      </c>
    </row>
    <row r="498" spans="1:9" x14ac:dyDescent="0.25">
      <c r="A498" s="9">
        <v>497</v>
      </c>
      <c r="B498" s="4" t="s">
        <v>11</v>
      </c>
      <c r="C498" s="12" t="str">
        <f t="shared" si="7"/>
        <v>new Quote { Date = DateTime.ParseExact("2001-08-23","yyyy-MM-dd",englishCulture), Open=1165.31m, High=1169.86m, Low=1160.96m, Close=1162.09m, Volume = 986200000 },</v>
      </c>
      <c r="D498" s="3">
        <v>37126</v>
      </c>
      <c r="E498" s="2">
        <v>1165.31</v>
      </c>
      <c r="F498" s="2">
        <v>1169.8599999999999</v>
      </c>
      <c r="G498" s="2">
        <v>1160.96</v>
      </c>
      <c r="H498" s="2">
        <v>1162.0899999999999</v>
      </c>
      <c r="I498" s="1">
        <v>986200000</v>
      </c>
    </row>
    <row r="499" spans="1:9" x14ac:dyDescent="0.25">
      <c r="A499" s="9">
        <v>498</v>
      </c>
      <c r="B499" s="4" t="s">
        <v>11</v>
      </c>
      <c r="C499" s="12" t="str">
        <f t="shared" si="7"/>
        <v>new Quote { Date = DateTime.ParseExact("2001-08-24","yyyy-MM-dd",englishCulture), Open=1162.09m, High=1185.15m, Low=1162.09m, Close=1184.93m, Volume = 1043600000 },</v>
      </c>
      <c r="D499" s="3">
        <v>37127</v>
      </c>
      <c r="E499" s="2">
        <v>1162.0899999999999</v>
      </c>
      <c r="F499" s="2">
        <v>1185.1500000000001</v>
      </c>
      <c r="G499" s="2">
        <v>1162.0899999999999</v>
      </c>
      <c r="H499" s="2">
        <v>1184.93</v>
      </c>
      <c r="I499" s="1">
        <v>1043600000</v>
      </c>
    </row>
    <row r="500" spans="1:9" x14ac:dyDescent="0.25">
      <c r="A500" s="9">
        <v>499</v>
      </c>
      <c r="B500" s="4" t="s">
        <v>11</v>
      </c>
      <c r="C500" s="12" t="str">
        <f t="shared" si="7"/>
        <v>new Quote { Date = DateTime.ParseExact("2001-08-27","yyyy-MM-dd",englishCulture), Open=1184.93m, High=1186.85m, Low=1178.07m, Close=1179.21m, Volume = 842600000 },</v>
      </c>
      <c r="D500" s="3">
        <v>37130</v>
      </c>
      <c r="E500" s="2">
        <v>1184.93</v>
      </c>
      <c r="F500" s="2">
        <v>1186.8499999999999</v>
      </c>
      <c r="G500" s="2">
        <v>1178.07</v>
      </c>
      <c r="H500" s="2">
        <v>1179.21</v>
      </c>
      <c r="I500" s="1">
        <v>842600000</v>
      </c>
    </row>
    <row r="501" spans="1:9" x14ac:dyDescent="0.25">
      <c r="A501" s="9">
        <v>500</v>
      </c>
      <c r="B501" s="4" t="s">
        <v>11</v>
      </c>
      <c r="C501" s="12" t="str">
        <f t="shared" si="7"/>
        <v>new Quote { Date = DateTime.ParseExact("2001-08-28","yyyy-MM-dd",englishCulture), Open=1179.21m, High=1179.66m, Low=1161.17m, Close=1161.51m, Volume = 987100000 },</v>
      </c>
      <c r="D501" s="3">
        <v>37131</v>
      </c>
      <c r="E501" s="2">
        <v>1179.21</v>
      </c>
      <c r="F501" s="2">
        <v>1179.6600000000001</v>
      </c>
      <c r="G501" s="2">
        <v>1161.17</v>
      </c>
      <c r="H501" s="2">
        <v>1161.51</v>
      </c>
      <c r="I501" s="1">
        <v>987100000</v>
      </c>
    </row>
    <row r="502" spans="1:9" x14ac:dyDescent="0.25">
      <c r="A502" s="9">
        <v>501</v>
      </c>
      <c r="B502" s="4" t="s">
        <v>11</v>
      </c>
      <c r="C502" s="12" t="str">
        <f t="shared" si="7"/>
        <v>new Quote { Date = DateTime.ParseExact("2001-08-29","yyyy-MM-dd",englishCulture), Open=1161.51m, High=1166.97m, Low=1147.38m, Close=1148.56m, Volume = 963700000 },</v>
      </c>
      <c r="D502" s="3">
        <v>37132</v>
      </c>
      <c r="E502" s="2">
        <v>1161.51</v>
      </c>
      <c r="F502" s="2">
        <v>1166.97</v>
      </c>
      <c r="G502" s="2">
        <v>1147.3800000000001</v>
      </c>
      <c r="H502" s="2">
        <v>1148.56</v>
      </c>
      <c r="I502" s="1">
        <v>963700000</v>
      </c>
    </row>
    <row r="503" spans="1:9" x14ac:dyDescent="0.25">
      <c r="A503" s="9">
        <v>502</v>
      </c>
      <c r="B503" s="4" t="s">
        <v>11</v>
      </c>
      <c r="C503" s="12" t="str">
        <f t="shared" si="7"/>
        <v>new Quote { Date = DateTime.ParseExact("2001-08-30","yyyy-MM-dd",englishCulture), Open=1148.6m, High=1151.75m, Low=1124.87m, Close=1129.03m, Volume = 1157000000 },</v>
      </c>
      <c r="D503" s="3">
        <v>37133</v>
      </c>
      <c r="E503" s="2">
        <v>1148.5999999999999</v>
      </c>
      <c r="F503" s="2">
        <v>1151.75</v>
      </c>
      <c r="G503" s="2">
        <v>1124.8699999999999</v>
      </c>
      <c r="H503" s="2">
        <v>1129.03</v>
      </c>
      <c r="I503" s="1">
        <v>1157000000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DateTime.ParseExact("2001-08-31","yyyy-MM-dd",englishCulture), Open=1129.03m, High=1141.83m, Low=1126.38m, Close=1133.58m, Volume = 920100000 },</v>
      </c>
      <c r="D504" s="3">
        <v>37134</v>
      </c>
      <c r="E504" s="2">
        <v>1129.03</v>
      </c>
      <c r="F504" s="2">
        <v>1141.83</v>
      </c>
      <c r="G504" s="2">
        <v>1126.3800000000001</v>
      </c>
      <c r="H504" s="2">
        <v>1133.58</v>
      </c>
      <c r="I504" s="1">
        <v>920100000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DateTime.ParseExact("2001-09-04","yyyy-MM-dd",englishCulture), Open=1133.58m, High=1155.4m, Low=1129.06m, Close=1132.94m, Volume = 1178300000 },</v>
      </c>
      <c r="D505" s="3">
        <v>37138</v>
      </c>
      <c r="E505" s="2">
        <v>1133.58</v>
      </c>
      <c r="F505" s="2">
        <v>1155.4000000000001</v>
      </c>
      <c r="G505" s="2">
        <v>1129.06</v>
      </c>
      <c r="H505" s="2">
        <v>1132.94</v>
      </c>
      <c r="I505" s="1">
        <v>1178300000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DateTime.ParseExact("2001-09-05","yyyy-MM-dd",englishCulture), Open=1132.94m, High=1135.52m, Low=1114.86m, Close=1131.74m, Volume = 1384500000 },</v>
      </c>
      <c r="D506" s="3">
        <v>37139</v>
      </c>
      <c r="E506" s="2">
        <v>1132.94</v>
      </c>
      <c r="F506" s="2">
        <v>1135.52</v>
      </c>
      <c r="G506" s="2">
        <v>1114.8599999999999</v>
      </c>
      <c r="H506" s="2">
        <v>1131.74</v>
      </c>
      <c r="I506" s="1">
        <v>1384500000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DateTime.ParseExact("2001-09-06","yyyy-MM-dd",englishCulture), Open=1131.74m, High=1131.74m, Low=1105.83m, Close=1106.4m, Volume = 1359700000 },</v>
      </c>
      <c r="D507" s="3">
        <v>37140</v>
      </c>
      <c r="E507" s="2">
        <v>1131.74</v>
      </c>
      <c r="F507" s="2">
        <v>1131.74</v>
      </c>
      <c r="G507" s="2">
        <v>1105.83</v>
      </c>
      <c r="H507" s="2">
        <v>1106.4000000000001</v>
      </c>
      <c r="I507" s="1">
        <v>1359700000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DateTime.ParseExact("2001-09-07","yyyy-MM-dd",englishCulture), Open=1106.4m, High=1106.4m, Low=1082.12m, Close=1085.78m, Volume = 1424300000 },</v>
      </c>
      <c r="D508" s="3">
        <v>37141</v>
      </c>
      <c r="E508" s="2">
        <v>1106.4000000000001</v>
      </c>
      <c r="F508" s="2">
        <v>1106.4000000000001</v>
      </c>
      <c r="G508" s="2">
        <v>1082.1199999999999</v>
      </c>
      <c r="H508" s="2">
        <v>1085.78</v>
      </c>
      <c r="I508" s="1">
        <v>1424300000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DateTime.ParseExact("2001-09-10","yyyy-MM-dd",englishCulture), Open=1085.78m, High=1096.94m, Low=1073.15m, Close=1092.54m, Volume = 1276600000 },</v>
      </c>
      <c r="D509" s="3">
        <v>37144</v>
      </c>
      <c r="E509" s="2">
        <v>1085.78</v>
      </c>
      <c r="F509" s="2">
        <v>1096.94</v>
      </c>
      <c r="G509" s="2">
        <v>1073.1500000000001</v>
      </c>
      <c r="H509" s="2">
        <v>1092.54</v>
      </c>
      <c r="I509" s="1">
        <v>1276600000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DateTime.ParseExact("2001-09-17","yyyy-MM-dd",englishCulture), Open=1092.54m, High=1092.54m, Low=1037.46m, Close=1038.77m, Volume = 2330830000 },</v>
      </c>
      <c r="D510" s="3">
        <v>37151</v>
      </c>
      <c r="E510" s="2">
        <v>1092.54</v>
      </c>
      <c r="F510" s="2">
        <v>1092.54</v>
      </c>
      <c r="G510" s="2">
        <v>1037.46</v>
      </c>
      <c r="H510" s="2">
        <v>1038.77</v>
      </c>
      <c r="I510" s="1">
        <v>2330830000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DateTime.ParseExact("2001-09-18","yyyy-MM-dd",englishCulture), Open=1038.77m, High=1046.42m, Low=1029.25m, Close=1032.74m, Volume = 1650410000 },</v>
      </c>
      <c r="D511" s="3">
        <v>37152</v>
      </c>
      <c r="E511" s="2">
        <v>1038.77</v>
      </c>
      <c r="F511" s="2">
        <v>1046.42</v>
      </c>
      <c r="G511" s="2">
        <v>1029.25</v>
      </c>
      <c r="H511" s="2">
        <v>1032.74</v>
      </c>
      <c r="I511" s="1">
        <v>1650410000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DateTime.ParseExact("2001-09-19","yyyy-MM-dd",englishCulture), Open=1032.74m, High=1038.91m, Low=984.62m, Close=1016.1m, Volume = 2120550000 },</v>
      </c>
      <c r="D512" s="3">
        <v>37153</v>
      </c>
      <c r="E512" s="2">
        <v>1032.74</v>
      </c>
      <c r="F512" s="2">
        <v>1038.9100000000001</v>
      </c>
      <c r="G512" s="2">
        <v>984.62</v>
      </c>
      <c r="H512" s="2">
        <v>1016.1</v>
      </c>
      <c r="I512" s="1">
        <v>2120550000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DateTime.ParseExact("2001-09-20","yyyy-MM-dd",englishCulture), Open=1016.1m, High=1016.1m, Low=984.49m, Close=984.54m, Volume = 2004800000 },</v>
      </c>
      <c r="D513" s="3">
        <v>37154</v>
      </c>
      <c r="E513" s="2">
        <v>1016.1</v>
      </c>
      <c r="F513" s="2">
        <v>1016.1</v>
      </c>
      <c r="G513" s="2">
        <v>984.49</v>
      </c>
      <c r="H513" s="2">
        <v>984.54</v>
      </c>
      <c r="I513" s="1">
        <v>2004800000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DateTime.ParseExact("2001-09-21","yyyy-MM-dd",englishCulture), Open=984.54m, High=984.54m, Low=944.75m, Close=965.8m, Volume = 2317300000 },</v>
      </c>
      <c r="D514" s="3">
        <v>37155</v>
      </c>
      <c r="E514" s="2">
        <v>984.54</v>
      </c>
      <c r="F514" s="2">
        <v>984.54</v>
      </c>
      <c r="G514" s="2">
        <v>944.75</v>
      </c>
      <c r="H514" s="2">
        <v>965.8</v>
      </c>
      <c r="I514" s="1">
        <v>2317300000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DateTime.ParseExact("2001-09-24","yyyy-MM-dd",englishCulture), Open=965.8m, High=1008.44m, Low=965.8m, Close=1003.45m, Volume = 1746600000 },</v>
      </c>
      <c r="D515" s="3">
        <v>37158</v>
      </c>
      <c r="E515" s="2">
        <v>965.8</v>
      </c>
      <c r="F515" s="2">
        <v>1008.44</v>
      </c>
      <c r="G515" s="2">
        <v>965.8</v>
      </c>
      <c r="H515" s="2">
        <v>1003.45</v>
      </c>
      <c r="I515" s="1">
        <v>1746600000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DateTime.ParseExact("2001-09-25","yyyy-MM-dd",englishCulture), Open=1003.45m, High=1017.14m, Low=998.33m, Close=1012.27m, Volume = 1613800000 },</v>
      </c>
      <c r="D516" s="3">
        <v>37159</v>
      </c>
      <c r="E516" s="2">
        <v>1003.45</v>
      </c>
      <c r="F516" s="2">
        <v>1017.14</v>
      </c>
      <c r="G516" s="2">
        <v>998.33</v>
      </c>
      <c r="H516" s="2">
        <v>1012.27</v>
      </c>
      <c r="I516" s="1">
        <v>1613800000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DateTime.ParseExact("2001-09-26","yyyy-MM-dd",englishCulture), Open=1012.27m, High=1020.29m, Low=1002.62m, Close=1007.04m, Volume = 1519100000 },</v>
      </c>
      <c r="D517" s="3">
        <v>37160</v>
      </c>
      <c r="E517" s="2">
        <v>1012.27</v>
      </c>
      <c r="F517" s="2">
        <v>1020.29</v>
      </c>
      <c r="G517" s="2">
        <v>1002.62</v>
      </c>
      <c r="H517" s="2">
        <v>1007.04</v>
      </c>
      <c r="I517" s="1">
        <v>1519100000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DateTime.ParseExact("2001-09-27","yyyy-MM-dd",englishCulture), Open=1007.04m, High=1018.92m, Low=998.24m, Close=1018.61m, Volume = 1467000000 },</v>
      </c>
      <c r="D518" s="3">
        <v>37161</v>
      </c>
      <c r="E518" s="2">
        <v>1007.04</v>
      </c>
      <c r="F518" s="2">
        <v>1018.92</v>
      </c>
      <c r="G518" s="2">
        <v>998.24</v>
      </c>
      <c r="H518" s="2">
        <v>1018.61</v>
      </c>
      <c r="I518" s="1">
        <v>1467000000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DateTime.ParseExact("2001-09-28","yyyy-MM-dd",englishCulture), Open=1018.61m, High=1040.94m, Low=1018.61m, Close=1040.94m, Volume = 1631500000 },</v>
      </c>
      <c r="D519" s="3">
        <v>37162</v>
      </c>
      <c r="E519" s="2">
        <v>1018.61</v>
      </c>
      <c r="F519" s="2">
        <v>1040.94</v>
      </c>
      <c r="G519" s="2">
        <v>1018.61</v>
      </c>
      <c r="H519" s="2">
        <v>1040.94</v>
      </c>
      <c r="I519" s="1">
        <v>1631500000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DateTime.ParseExact("2001-10-01","yyyy-MM-dd",englishCulture), Open=1040.94m, High=1040.94m, Low=1026.76m, Close=1038.55m, Volume = 1175600000 },</v>
      </c>
      <c r="D520" s="3">
        <v>37165</v>
      </c>
      <c r="E520" s="2">
        <v>1040.94</v>
      </c>
      <c r="F520" s="2">
        <v>1040.94</v>
      </c>
      <c r="G520" s="2">
        <v>1026.76</v>
      </c>
      <c r="H520" s="2">
        <v>1038.55</v>
      </c>
      <c r="I520" s="1">
        <v>1175600000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DateTime.ParseExact("2001-10-02","yyyy-MM-dd",englishCulture), Open=1038.55m, High=1051.33m, Low=1034.47m, Close=1051.33m, Volume = 1289800000 },</v>
      </c>
      <c r="D521" s="3">
        <v>37166</v>
      </c>
      <c r="E521" s="2">
        <v>1038.55</v>
      </c>
      <c r="F521" s="2">
        <v>1051.33</v>
      </c>
      <c r="G521" s="2">
        <v>1034.47</v>
      </c>
      <c r="H521" s="2">
        <v>1051.33</v>
      </c>
      <c r="I521" s="1">
        <v>1289800000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DateTime.ParseExact("2001-10-03","yyyy-MM-dd",englishCulture), Open=1051.33m, High=1075.38m, Low=1041.48m, Close=1072.28m, Volume = 1650600000 },</v>
      </c>
      <c r="D522" s="3">
        <v>37167</v>
      </c>
      <c r="E522" s="2">
        <v>1051.33</v>
      </c>
      <c r="F522" s="2">
        <v>1075.3800000000001</v>
      </c>
      <c r="G522" s="2">
        <v>1041.48</v>
      </c>
      <c r="H522" s="2">
        <v>1072.28</v>
      </c>
      <c r="I522" s="1">
        <v>1650600000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DateTime.ParseExact("2001-10-04","yyyy-MM-dd",englishCulture), Open=1072.28m, High=1084.12m, Low=1067.82m, Close=1069.63m, Volume = 1609100000 },</v>
      </c>
      <c r="D523" s="3">
        <v>37168</v>
      </c>
      <c r="E523" s="2">
        <v>1072.28</v>
      </c>
      <c r="F523" s="2">
        <v>1084.1199999999999</v>
      </c>
      <c r="G523" s="2">
        <v>1067.82</v>
      </c>
      <c r="H523" s="2">
        <v>1069.6300000000001</v>
      </c>
      <c r="I523" s="1">
        <v>1609100000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DateTime.ParseExact("2001-10-05","yyyy-MM-dd",englishCulture), Open=1069.62m, High=1072.35m, Low=1053.5m, Close=1071.38m, Volume = 1301700000 },</v>
      </c>
      <c r="D524" s="3">
        <v>37169</v>
      </c>
      <c r="E524" s="2">
        <v>1069.6199999999999</v>
      </c>
      <c r="F524" s="2">
        <v>1072.3499999999999</v>
      </c>
      <c r="G524" s="2">
        <v>1053.5</v>
      </c>
      <c r="H524" s="2">
        <v>1071.3800000000001</v>
      </c>
      <c r="I524" s="1">
        <v>1301700000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DateTime.ParseExact("2001-10-08","yyyy-MM-dd",englishCulture), Open=1071.37m, High=1071.37m, Low=1056.88m, Close=1062.44m, Volume = 979000000 },</v>
      </c>
      <c r="D525" s="3">
        <v>37172</v>
      </c>
      <c r="E525" s="2">
        <v>1071.3699999999999</v>
      </c>
      <c r="F525" s="2">
        <v>1071.3699999999999</v>
      </c>
      <c r="G525" s="2">
        <v>1056.8800000000001</v>
      </c>
      <c r="H525" s="2">
        <v>1062.44</v>
      </c>
      <c r="I525" s="1">
        <v>979000000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DateTime.ParseExact("2001-10-09","yyyy-MM-dd",englishCulture), Open=1062.44m, High=1063.37m, Low=1053.83m, Close=1056.75m, Volume = 1227800000 },</v>
      </c>
      <c r="D526" s="3">
        <v>37173</v>
      </c>
      <c r="E526" s="2">
        <v>1062.44</v>
      </c>
      <c r="F526" s="2">
        <v>1063.3699999999999</v>
      </c>
      <c r="G526" s="2">
        <v>1053.83</v>
      </c>
      <c r="H526" s="2">
        <v>1056.75</v>
      </c>
      <c r="I526" s="1">
        <v>1227800000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DateTime.ParseExact("2001-10-10","yyyy-MM-dd",englishCulture), Open=1056.75m, High=1081.62m, Low=1052.76m, Close=1080.99m, Volume = 1312400000 },</v>
      </c>
      <c r="D527" s="3">
        <v>37174</v>
      </c>
      <c r="E527" s="2">
        <v>1056.75</v>
      </c>
      <c r="F527" s="2">
        <v>1081.6199999999999</v>
      </c>
      <c r="G527" s="2">
        <v>1052.76</v>
      </c>
      <c r="H527" s="2">
        <v>1080.99</v>
      </c>
      <c r="I527" s="1">
        <v>1312400000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DateTime.ParseExact("2001-10-11","yyyy-MM-dd",englishCulture), Open=1080.99m, High=1099.16m, Low=1080.99m, Close=1097.43m, Volume = 1704580000 },</v>
      </c>
      <c r="D528" s="3">
        <v>37175</v>
      </c>
      <c r="E528" s="2">
        <v>1080.99</v>
      </c>
      <c r="F528" s="2">
        <v>1099.1600000000001</v>
      </c>
      <c r="G528" s="2">
        <v>1080.99</v>
      </c>
      <c r="H528" s="2">
        <v>1097.43</v>
      </c>
      <c r="I528" s="1">
        <v>1704580000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DateTime.ParseExact("2001-10-12","yyyy-MM-dd",englishCulture), Open=1097.43m, High=1097.43m, Low=1072.15m, Close=1091.65m, Volume = 1331400000 },</v>
      </c>
      <c r="D529" s="3">
        <v>37176</v>
      </c>
      <c r="E529" s="2">
        <v>1097.43</v>
      </c>
      <c r="F529" s="2">
        <v>1097.43</v>
      </c>
      <c r="G529" s="2">
        <v>1072.1500000000001</v>
      </c>
      <c r="H529" s="2">
        <v>1091.6500000000001</v>
      </c>
      <c r="I529" s="1">
        <v>1331400000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DateTime.ParseExact("2001-10-15","yyyy-MM-dd",englishCulture), Open=1091.65m, High=1091.65m, Low=1078.19m, Close=1089.98m, Volume = 1024700000 },</v>
      </c>
      <c r="D530" s="3">
        <v>37179</v>
      </c>
      <c r="E530" s="2">
        <v>1091.6500000000001</v>
      </c>
      <c r="F530" s="2">
        <v>1091.6500000000001</v>
      </c>
      <c r="G530" s="2">
        <v>1078.19</v>
      </c>
      <c r="H530" s="2">
        <v>1089.98</v>
      </c>
      <c r="I530" s="1">
        <v>1024700000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DateTime.ParseExact("2001-10-16","yyyy-MM-dd",englishCulture), Open=1089.98m, High=1101.66m, Low=1087.13m, Close=1097.54m, Volume = 1210500000 },</v>
      </c>
      <c r="D531" s="3">
        <v>37180</v>
      </c>
      <c r="E531" s="2">
        <v>1089.98</v>
      </c>
      <c r="F531" s="2">
        <v>1101.6600000000001</v>
      </c>
      <c r="G531" s="2">
        <v>1087.1300000000001</v>
      </c>
      <c r="H531" s="2">
        <v>1097.54</v>
      </c>
      <c r="I531" s="1">
        <v>1210500000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DateTime.ParseExact("2001-10-17","yyyy-MM-dd",englishCulture), Open=1097.54m, High=1107.12m, Low=1076.57m, Close=1077.09m, Volume = 1452200000 },</v>
      </c>
      <c r="D532" s="3">
        <v>37181</v>
      </c>
      <c r="E532" s="2">
        <v>1097.54</v>
      </c>
      <c r="F532" s="2">
        <v>1107.1199999999999</v>
      </c>
      <c r="G532" s="2">
        <v>1076.57</v>
      </c>
      <c r="H532" s="2">
        <v>1077.0899999999999</v>
      </c>
      <c r="I532" s="1">
        <v>1452200000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DateTime.ParseExact("2001-10-18","yyyy-MM-dd",englishCulture), Open=1077.09m, High=1077.94m, Low=1064.54m, Close=1068.61m, Volume = 1262900000 },</v>
      </c>
      <c r="D533" s="3">
        <v>37182</v>
      </c>
      <c r="E533" s="2">
        <v>1077.0899999999999</v>
      </c>
      <c r="F533" s="2">
        <v>1077.94</v>
      </c>
      <c r="G533" s="2">
        <v>1064.54</v>
      </c>
      <c r="H533" s="2">
        <v>1068.6099999999999</v>
      </c>
      <c r="I533" s="1">
        <v>1262900000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DateTime.ParseExact("2001-10-19","yyyy-MM-dd",englishCulture), Open=1068.61m, High=1075.52m, Low=1057.24m, Close=1073.48m, Volume = 1294900000 },</v>
      </c>
      <c r="D534" s="3">
        <v>37183</v>
      </c>
      <c r="E534" s="2">
        <v>1068.6099999999999</v>
      </c>
      <c r="F534" s="2">
        <v>1075.52</v>
      </c>
      <c r="G534" s="2">
        <v>1057.24</v>
      </c>
      <c r="H534" s="2">
        <v>1073.48</v>
      </c>
      <c r="I534" s="1">
        <v>1294900000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DateTime.ParseExact("2001-10-22","yyyy-MM-dd",englishCulture), Open=1073.48m, High=1090.57m, Low=1070.79m, Close=1089.9m, Volume = 1105700000 },</v>
      </c>
      <c r="D535" s="3">
        <v>37186</v>
      </c>
      <c r="E535" s="2">
        <v>1073.48</v>
      </c>
      <c r="F535" s="2">
        <v>1090.57</v>
      </c>
      <c r="G535" s="2">
        <v>1070.79</v>
      </c>
      <c r="H535" s="2">
        <v>1089.9000000000001</v>
      </c>
      <c r="I535" s="1">
        <v>1105700000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DateTime.ParseExact("2001-10-23","yyyy-MM-dd",englishCulture), Open=1089.9m, High=1098.99m, Low=1081.53m, Close=1084.78m, Volume = 1317300000 },</v>
      </c>
      <c r="D536" s="3">
        <v>37187</v>
      </c>
      <c r="E536" s="2">
        <v>1089.9000000000001</v>
      </c>
      <c r="F536" s="2">
        <v>1098.99</v>
      </c>
      <c r="G536" s="2">
        <v>1081.53</v>
      </c>
      <c r="H536" s="2">
        <v>1084.78</v>
      </c>
      <c r="I536" s="1">
        <v>1317300000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DateTime.ParseExact("2001-10-24","yyyy-MM-dd",englishCulture), Open=1084.78m, High=1090.26m, Low=1079.98m, Close=1085.2m, Volume = 1336200000 },</v>
      </c>
      <c r="D537" s="3">
        <v>37188</v>
      </c>
      <c r="E537" s="2">
        <v>1084.78</v>
      </c>
      <c r="F537" s="2">
        <v>1090.26</v>
      </c>
      <c r="G537" s="2">
        <v>1079.98</v>
      </c>
      <c r="H537" s="2">
        <v>1085.2</v>
      </c>
      <c r="I537" s="1">
        <v>1336200000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DateTime.ParseExact("2001-10-25","yyyy-MM-dd",englishCulture), Open=1085.2m, High=1100.09m, Low=1065.64m, Close=1100.09m, Volume = 1364400000 },</v>
      </c>
      <c r="D538" s="3">
        <v>37189</v>
      </c>
      <c r="E538" s="2">
        <v>1085.2</v>
      </c>
      <c r="F538" s="2">
        <v>1100.0899999999999</v>
      </c>
      <c r="G538" s="2">
        <v>1065.6400000000001</v>
      </c>
      <c r="H538" s="2">
        <v>1100.0899999999999</v>
      </c>
      <c r="I538" s="1">
        <v>1364400000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DateTime.ParseExact("2001-10-26","yyyy-MM-dd",englishCulture), Open=1100.09m, High=1110.61m, Low=1094.24m, Close=1104.61m, Volume = 1244500000 },</v>
      </c>
      <c r="D539" s="3">
        <v>37190</v>
      </c>
      <c r="E539" s="2">
        <v>1100.0899999999999</v>
      </c>
      <c r="F539" s="2">
        <v>1110.6099999999999</v>
      </c>
      <c r="G539" s="2">
        <v>1094.24</v>
      </c>
      <c r="H539" s="2">
        <v>1104.6099999999999</v>
      </c>
      <c r="I539" s="1">
        <v>1244500000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DateTime.ParseExact("2001-10-29","yyyy-MM-dd",englishCulture), Open=1104.61m, High=1104.61m, Low=1078.3m, Close=1078.3m, Volume = 1106100000 },</v>
      </c>
      <c r="D540" s="3">
        <v>37193</v>
      </c>
      <c r="E540" s="2">
        <v>1104.6099999999999</v>
      </c>
      <c r="F540" s="2">
        <v>1104.6099999999999</v>
      </c>
      <c r="G540" s="2">
        <v>1078.3</v>
      </c>
      <c r="H540" s="2">
        <v>1078.3</v>
      </c>
      <c r="I540" s="1">
        <v>1106100000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DateTime.ParseExact("2001-10-30","yyyy-MM-dd",englishCulture), Open=1078.3m, High=1078.3m, Low=1053.61m, Close=1059.79m, Volume = 1297400000 },</v>
      </c>
      <c r="D541" s="3">
        <v>37194</v>
      </c>
      <c r="E541" s="2">
        <v>1078.3</v>
      </c>
      <c r="F541" s="2">
        <v>1078.3</v>
      </c>
      <c r="G541" s="2">
        <v>1053.6099999999999</v>
      </c>
      <c r="H541" s="2">
        <v>1059.79</v>
      </c>
      <c r="I541" s="1">
        <v>1297400000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DateTime.ParseExact("2001-10-31","yyyy-MM-dd",englishCulture), Open=1059.79m, High=1074.79m, Low=1057.55m, Close=1059.78m, Volume = 1352500000 },</v>
      </c>
      <c r="D542" s="3">
        <v>37195</v>
      </c>
      <c r="E542" s="2">
        <v>1059.79</v>
      </c>
      <c r="F542" s="2">
        <v>1074.79</v>
      </c>
      <c r="G542" s="2">
        <v>1057.55</v>
      </c>
      <c r="H542" s="2">
        <v>1059.78</v>
      </c>
      <c r="I542" s="1">
        <v>1352500000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DateTime.ParseExact("2001-11-01","yyyy-MM-dd",englishCulture), Open=1059.78m, High=1085.61m, Low=1054.31m, Close=1084.1m, Volume = 1317400000 },</v>
      </c>
      <c r="D543" s="3">
        <v>37196</v>
      </c>
      <c r="E543" s="2">
        <v>1059.78</v>
      </c>
      <c r="F543" s="2">
        <v>1085.6099999999999</v>
      </c>
      <c r="G543" s="2">
        <v>1054.31</v>
      </c>
      <c r="H543" s="2">
        <v>1084.0999999999999</v>
      </c>
      <c r="I543" s="1">
        <v>1317400000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DateTime.ParseExact("2001-11-02","yyyy-MM-dd",englishCulture), Open=1084.1m, High=1089.63m, Low=1075.58m, Close=1087.2m, Volume = 1121900000 },</v>
      </c>
      <c r="D544" s="3">
        <v>37197</v>
      </c>
      <c r="E544" s="2">
        <v>1084.0999999999999</v>
      </c>
      <c r="F544" s="2">
        <v>1089.6300000000001</v>
      </c>
      <c r="G544" s="2">
        <v>1075.58</v>
      </c>
      <c r="H544" s="2">
        <v>1087.2</v>
      </c>
      <c r="I544" s="1">
        <v>1121900000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DateTime.ParseExact("2001-11-05","yyyy-MM-dd",englishCulture), Open=1087.2m, High=1106.72m, Low=1087.2m, Close=1102.84m, Volume = 1267700000 },</v>
      </c>
      <c r="D545" s="3">
        <v>37200</v>
      </c>
      <c r="E545" s="2">
        <v>1087.2</v>
      </c>
      <c r="F545" s="2">
        <v>1106.72</v>
      </c>
      <c r="G545" s="2">
        <v>1087.2</v>
      </c>
      <c r="H545" s="2">
        <v>1102.8399999999999</v>
      </c>
      <c r="I545" s="1">
        <v>1267700000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DateTime.ParseExact("2001-11-06","yyyy-MM-dd",englishCulture), Open=1102.84m, High=1119.73m, Low=1095.36m, Close=1118.86m, Volume = 1356000000 },</v>
      </c>
      <c r="D546" s="3">
        <v>37201</v>
      </c>
      <c r="E546" s="2">
        <v>1102.8399999999999</v>
      </c>
      <c r="F546" s="2">
        <v>1119.73</v>
      </c>
      <c r="G546" s="2">
        <v>1095.3599999999999</v>
      </c>
      <c r="H546" s="2">
        <v>1118.8599999999999</v>
      </c>
      <c r="I546" s="1">
        <v>1356000000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DateTime.ParseExact("2001-11-07","yyyy-MM-dd",englishCulture), Open=1118.86m, High=1126.62m, Low=1112.98m, Close=1115.8m, Volume = 1411300000 },</v>
      </c>
      <c r="D547" s="3">
        <v>37202</v>
      </c>
      <c r="E547" s="2">
        <v>1118.8599999999999</v>
      </c>
      <c r="F547" s="2">
        <v>1126.6199999999999</v>
      </c>
      <c r="G547" s="2">
        <v>1112.98</v>
      </c>
      <c r="H547" s="2">
        <v>1115.8</v>
      </c>
      <c r="I547" s="1">
        <v>1411300000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DateTime.ParseExact("2001-11-08","yyyy-MM-dd",englishCulture), Open=1115.8m, High=1135.75m, Low=1115.42m, Close=1118.54m, Volume = 1517500000 },</v>
      </c>
      <c r="D548" s="3">
        <v>37203</v>
      </c>
      <c r="E548" s="2">
        <v>1115.8</v>
      </c>
      <c r="F548" s="2">
        <v>1135.75</v>
      </c>
      <c r="G548" s="2">
        <v>1115.42</v>
      </c>
      <c r="H548" s="2">
        <v>1118.54</v>
      </c>
      <c r="I548" s="1">
        <v>1517500000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DateTime.ParseExact("2001-11-09","yyyy-MM-dd",englishCulture), Open=1118.54m, High=1123.02m, Low=1111.13m, Close=1120.31m, Volume = 1093800000 },</v>
      </c>
      <c r="D549" s="3">
        <v>37204</v>
      </c>
      <c r="E549" s="2">
        <v>1118.54</v>
      </c>
      <c r="F549" s="2">
        <v>1123.02</v>
      </c>
      <c r="G549" s="2">
        <v>1111.1300000000001</v>
      </c>
      <c r="H549" s="2">
        <v>1120.31</v>
      </c>
      <c r="I549" s="1">
        <v>1093800000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DateTime.ParseExact("2001-11-12","yyyy-MM-dd",englishCulture), Open=1120.31m, High=1121.71m, Low=1098.32m, Close=1118.33m, Volume = 991600000 },</v>
      </c>
      <c r="D550" s="3">
        <v>37207</v>
      </c>
      <c r="E550" s="2">
        <v>1120.31</v>
      </c>
      <c r="F550" s="2">
        <v>1121.71</v>
      </c>
      <c r="G550" s="2">
        <v>1098.32</v>
      </c>
      <c r="H550" s="2">
        <v>1118.33</v>
      </c>
      <c r="I550" s="1">
        <v>991600000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DateTime.ParseExact("2001-11-13","yyyy-MM-dd",englishCulture), Open=1118.33m, High=1139.14m, Low=1118.33m, Close=1139.09m, Volume = 1370100000 },</v>
      </c>
      <c r="D551" s="3">
        <v>37208</v>
      </c>
      <c r="E551" s="2">
        <v>1118.33</v>
      </c>
      <c r="F551" s="2">
        <v>1139.1400000000001</v>
      </c>
      <c r="G551" s="2">
        <v>1118.33</v>
      </c>
      <c r="H551" s="2">
        <v>1139.0899999999999</v>
      </c>
      <c r="I551" s="1">
        <v>1370100000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DateTime.ParseExact("2001-11-14","yyyy-MM-dd",englishCulture), Open=1139.09m, High=1148.28m, Low=1132.87m, Close=1141.21m, Volume = 1443400000 },</v>
      </c>
      <c r="D552" s="3">
        <v>37209</v>
      </c>
      <c r="E552" s="2">
        <v>1139.0899999999999</v>
      </c>
      <c r="F552" s="2">
        <v>1148.28</v>
      </c>
      <c r="G552" s="2">
        <v>1132.8699999999999</v>
      </c>
      <c r="H552" s="2">
        <v>1141.21</v>
      </c>
      <c r="I552" s="1">
        <v>1443400000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DateTime.ParseExact("2001-11-15","yyyy-MM-dd",englishCulture), Open=1141.21m, High=1146.46m, Low=1135.06m, Close=1142.24m, Volume = 1454500000 },</v>
      </c>
      <c r="D553" s="3">
        <v>37210</v>
      </c>
      <c r="E553" s="2">
        <v>1141.21</v>
      </c>
      <c r="F553" s="2">
        <v>1146.46</v>
      </c>
      <c r="G553" s="2">
        <v>1135.06</v>
      </c>
      <c r="H553" s="2">
        <v>1142.24</v>
      </c>
      <c r="I553" s="1">
        <v>1454500000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DateTime.ParseExact("2001-11-16","yyyy-MM-dd",englishCulture), Open=1142.24m, High=1143.52m, Low=1129.92m, Close=1138.65m, Volume = 1337400000 },</v>
      </c>
      <c r="D554" s="3">
        <v>37211</v>
      </c>
      <c r="E554" s="2">
        <v>1142.24</v>
      </c>
      <c r="F554" s="2">
        <v>1143.52</v>
      </c>
      <c r="G554" s="2">
        <v>1129.92</v>
      </c>
      <c r="H554" s="2">
        <v>1138.6500000000001</v>
      </c>
      <c r="I554" s="1">
        <v>1337400000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DateTime.ParseExact("2001-11-19","yyyy-MM-dd",englishCulture), Open=1138.65m, High=1151.06m, Low=1138.65m, Close=1151.06m, Volume = 1316800000 },</v>
      </c>
      <c r="D555" s="3">
        <v>37214</v>
      </c>
      <c r="E555" s="2">
        <v>1138.6500000000001</v>
      </c>
      <c r="F555" s="2">
        <v>1151.06</v>
      </c>
      <c r="G555" s="2">
        <v>1138.6500000000001</v>
      </c>
      <c r="H555" s="2">
        <v>1151.06</v>
      </c>
      <c r="I555" s="1">
        <v>1316800000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DateTime.ParseExact("2001-11-20","yyyy-MM-dd",englishCulture), Open=1151.06m, High=1152.45m, Low=1142.17m, Close=1142.66m, Volume = 1330200000 },</v>
      </c>
      <c r="D556" s="3">
        <v>37215</v>
      </c>
      <c r="E556" s="2">
        <v>1151.06</v>
      </c>
      <c r="F556" s="2">
        <v>1152.45</v>
      </c>
      <c r="G556" s="2">
        <v>1142.17</v>
      </c>
      <c r="H556" s="2">
        <v>1142.6600000000001</v>
      </c>
      <c r="I556" s="1">
        <v>1330200000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DateTime.ParseExact("2001-11-21","yyyy-MM-dd",englishCulture), Open=1142.66m, High=1142.66m, Low=1129.78m, Close=1137.03m, Volume = 1029300000 },</v>
      </c>
      <c r="D557" s="3">
        <v>37216</v>
      </c>
      <c r="E557" s="2">
        <v>1142.6600000000001</v>
      </c>
      <c r="F557" s="2">
        <v>1142.6600000000001</v>
      </c>
      <c r="G557" s="2">
        <v>1129.78</v>
      </c>
      <c r="H557" s="2">
        <v>1137.03</v>
      </c>
      <c r="I557" s="1">
        <v>1029300000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DateTime.ParseExact("2001-11-23","yyyy-MM-dd",englishCulture), Open=1137.03m, High=1151.05m, Low=1135.9m, Close=1150.34m, Volume = 410300000 },</v>
      </c>
      <c r="D558" s="3">
        <v>37218</v>
      </c>
      <c r="E558" s="2">
        <v>1137.03</v>
      </c>
      <c r="F558" s="2">
        <v>1151.05</v>
      </c>
      <c r="G558" s="2">
        <v>1135.9000000000001</v>
      </c>
      <c r="H558" s="2">
        <v>1150.3399999999999</v>
      </c>
      <c r="I558" s="1">
        <v>410300000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DateTime.ParseExact("2001-11-26","yyyy-MM-dd",englishCulture), Open=1150.34m, High=1157.88m, Low=1146.17m, Close=1157.42m, Volume = 1129800000 },</v>
      </c>
      <c r="D559" s="3">
        <v>37221</v>
      </c>
      <c r="E559" s="2">
        <v>1150.3399999999999</v>
      </c>
      <c r="F559" s="2">
        <v>1157.8800000000001</v>
      </c>
      <c r="G559" s="2">
        <v>1146.17</v>
      </c>
      <c r="H559" s="2">
        <v>1157.42</v>
      </c>
      <c r="I559" s="1">
        <v>1129800000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DateTime.ParseExact("2001-11-27","yyyy-MM-dd",englishCulture), Open=1157.42m, High=1163.38m, Low=1140.81m, Close=1149.5m, Volume = 1288000000 },</v>
      </c>
      <c r="D560" s="3">
        <v>37222</v>
      </c>
      <c r="E560" s="2">
        <v>1157.42</v>
      </c>
      <c r="F560" s="2">
        <v>1163.3800000000001</v>
      </c>
      <c r="G560" s="2">
        <v>1140.81</v>
      </c>
      <c r="H560" s="2">
        <v>1149.5</v>
      </c>
      <c r="I560" s="1">
        <v>1288000000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DateTime.ParseExact("2001-11-28","yyyy-MM-dd",englishCulture), Open=1149.5m, High=1149.5m, Low=1128.29m, Close=1128.52m, Volume = 1423700000 },</v>
      </c>
      <c r="D561" s="3">
        <v>37223</v>
      </c>
      <c r="E561" s="2">
        <v>1149.5</v>
      </c>
      <c r="F561" s="2">
        <v>1149.5</v>
      </c>
      <c r="G561" s="2">
        <v>1128.29</v>
      </c>
      <c r="H561" s="2">
        <v>1128.52</v>
      </c>
      <c r="I561" s="1">
        <v>1423700000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DateTime.ParseExact("2001-11-29","yyyy-MM-dd",englishCulture), Open=1128.52m, High=1140.4m, Low=1125.51m, Close=1140.2m, Volume = 1375700000 },</v>
      </c>
      <c r="D562" s="3">
        <v>37224</v>
      </c>
      <c r="E562" s="2">
        <v>1128.52</v>
      </c>
      <c r="F562" s="2">
        <v>1140.4000000000001</v>
      </c>
      <c r="G562" s="2">
        <v>1125.51</v>
      </c>
      <c r="H562" s="2">
        <v>1140.2</v>
      </c>
      <c r="I562" s="1">
        <v>1375700000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DateTime.ParseExact("2001-11-30","yyyy-MM-dd",englishCulture), Open=1140.2m, High=1143.57m, Low=1135.89m, Close=1139.45m, Volume = 1343600000 },</v>
      </c>
      <c r="D563" s="3">
        <v>37225</v>
      </c>
      <c r="E563" s="2">
        <v>1140.2</v>
      </c>
      <c r="F563" s="2">
        <v>1143.57</v>
      </c>
      <c r="G563" s="2">
        <v>1135.8900000000001</v>
      </c>
      <c r="H563" s="2">
        <v>1139.45</v>
      </c>
      <c r="I563" s="1">
        <v>1343600000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DateTime.ParseExact("2001-12-03","yyyy-MM-dd",englishCulture), Open=1139.45m, High=1139.45m, Low=1125.78m, Close=1129.9m, Volume = 1202900000 },</v>
      </c>
      <c r="D564" s="3">
        <v>37228</v>
      </c>
      <c r="E564" s="2">
        <v>1139.45</v>
      </c>
      <c r="F564" s="2">
        <v>1139.45</v>
      </c>
      <c r="G564" s="2">
        <v>1125.78</v>
      </c>
      <c r="H564" s="2">
        <v>1129.9000000000001</v>
      </c>
      <c r="I564" s="1">
        <v>1202900000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DateTime.ParseExact("2001-12-04","yyyy-MM-dd",englishCulture), Open=1129.9m, High=1144.8m, Low=1128.86m, Close=1144.8m, Volume = 1318500000 },</v>
      </c>
      <c r="D565" s="3">
        <v>37229</v>
      </c>
      <c r="E565" s="2">
        <v>1129.9000000000001</v>
      </c>
      <c r="F565" s="2">
        <v>1144.8</v>
      </c>
      <c r="G565" s="2">
        <v>1128.8599999999999</v>
      </c>
      <c r="H565" s="2">
        <v>1144.8</v>
      </c>
      <c r="I565" s="1">
        <v>1318500000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DateTime.ParseExact("2001-12-05","yyyy-MM-dd",englishCulture), Open=1143.77m, High=1173.62m, Low=1143.77m, Close=1170.35m, Volume = 1765300000 },</v>
      </c>
      <c r="D566" s="3">
        <v>37230</v>
      </c>
      <c r="E566" s="2">
        <v>1143.77</v>
      </c>
      <c r="F566" s="2">
        <v>1173.6199999999999</v>
      </c>
      <c r="G566" s="2">
        <v>1143.77</v>
      </c>
      <c r="H566" s="2">
        <v>1170.3499999999999</v>
      </c>
      <c r="I566" s="1">
        <v>1765300000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DateTime.ParseExact("2001-12-06","yyyy-MM-dd",englishCulture), Open=1170.35m, High=1173.35m, Low=1164.43m, Close=1167.1m, Volume = 1487900000 },</v>
      </c>
      <c r="D567" s="3">
        <v>37231</v>
      </c>
      <c r="E567" s="2">
        <v>1170.3499999999999</v>
      </c>
      <c r="F567" s="2">
        <v>1173.3499999999999</v>
      </c>
      <c r="G567" s="2">
        <v>1164.43</v>
      </c>
      <c r="H567" s="2">
        <v>1167.0999999999999</v>
      </c>
      <c r="I567" s="1">
        <v>1487900000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DateTime.ParseExact("2001-12-07","yyyy-MM-dd",englishCulture), Open=1167.1m, High=1167.1m, Low=1152.66m, Close=1158.31m, Volume = 1248200000 },</v>
      </c>
      <c r="D568" s="3">
        <v>37232</v>
      </c>
      <c r="E568" s="2">
        <v>1167.0999999999999</v>
      </c>
      <c r="F568" s="2">
        <v>1167.0999999999999</v>
      </c>
      <c r="G568" s="2">
        <v>1152.6600000000001</v>
      </c>
      <c r="H568" s="2">
        <v>1158.31</v>
      </c>
      <c r="I568" s="1">
        <v>1248200000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DateTime.ParseExact("2001-12-10","yyyy-MM-dd",englishCulture), Open=1158.31m, High=1158.31m, Low=1139.66m, Close=1139.93m, Volume = 1218700000 },</v>
      </c>
      <c r="D569" s="3">
        <v>37235</v>
      </c>
      <c r="E569" s="2">
        <v>1158.31</v>
      </c>
      <c r="F569" s="2">
        <v>1158.31</v>
      </c>
      <c r="G569" s="2">
        <v>1139.6600000000001</v>
      </c>
      <c r="H569" s="2">
        <v>1139.93</v>
      </c>
      <c r="I569" s="1">
        <v>1218700000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DateTime.ParseExact("2001-12-11","yyyy-MM-dd",englishCulture), Open=1139.93m, High=1150.89m, Low=1134.32m, Close=1136.76m, Volume = 1367200000 },</v>
      </c>
      <c r="D570" s="3">
        <v>37236</v>
      </c>
      <c r="E570" s="2">
        <v>1139.93</v>
      </c>
      <c r="F570" s="2">
        <v>1150.8900000000001</v>
      </c>
      <c r="G570" s="2">
        <v>1134.32</v>
      </c>
      <c r="H570" s="2">
        <v>1136.76</v>
      </c>
      <c r="I570" s="1">
        <v>1367200000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DateTime.ParseExact("2001-12-12","yyyy-MM-dd",englishCulture), Open=1136.76m, High=1141.58m, Low=1126.01m, Close=1137.07m, Volume = 1449700000 },</v>
      </c>
      <c r="D571" s="3">
        <v>37237</v>
      </c>
      <c r="E571" s="2">
        <v>1136.76</v>
      </c>
      <c r="F571" s="2">
        <v>1141.58</v>
      </c>
      <c r="G571" s="2">
        <v>1126.01</v>
      </c>
      <c r="H571" s="2">
        <v>1137.07</v>
      </c>
      <c r="I571" s="1">
        <v>1449700000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DateTime.ParseExact("2001-12-13","yyyy-MM-dd",englishCulture), Open=1137.07m, High=1137.07m, Low=1117.85m, Close=1119.38m, Volume = 1511500000 },</v>
      </c>
      <c r="D572" s="3">
        <v>37238</v>
      </c>
      <c r="E572" s="2">
        <v>1137.07</v>
      </c>
      <c r="F572" s="2">
        <v>1137.07</v>
      </c>
      <c r="G572" s="2">
        <v>1117.8499999999999</v>
      </c>
      <c r="H572" s="2">
        <v>1119.3800000000001</v>
      </c>
      <c r="I572" s="1">
        <v>1511500000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DateTime.ParseExact("2001-12-14","yyyy-MM-dd",englishCulture), Open=1119.38m, High=1128.28m, Low=1114.53m, Close=1123.09m, Volume = 1306800000 },</v>
      </c>
      <c r="D573" s="3">
        <v>37239</v>
      </c>
      <c r="E573" s="2">
        <v>1119.3800000000001</v>
      </c>
      <c r="F573" s="2">
        <v>1128.28</v>
      </c>
      <c r="G573" s="2">
        <v>1114.53</v>
      </c>
      <c r="H573" s="2">
        <v>1123.0899999999999</v>
      </c>
      <c r="I573" s="1">
        <v>1306800000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DateTime.ParseExact("2001-12-17","yyyy-MM-dd",englishCulture), Open=1123.09m, High=1137.3m, Low=1122.66m, Close=1134.36m, Volume = 1260400000 },</v>
      </c>
      <c r="D574" s="3">
        <v>37242</v>
      </c>
      <c r="E574" s="2">
        <v>1123.0899999999999</v>
      </c>
      <c r="F574" s="2">
        <v>1137.3</v>
      </c>
      <c r="G574" s="2">
        <v>1122.6600000000001</v>
      </c>
      <c r="H574" s="2">
        <v>1134.3599999999999</v>
      </c>
      <c r="I574" s="1">
        <v>1260400000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DateTime.ParseExact("2001-12-18","yyyy-MM-dd",englishCulture), Open=1134.36m, High=1145.1m, Low=1134.36m, Close=1142.92m, Volume = 1354000000 },</v>
      </c>
      <c r="D575" s="3">
        <v>37243</v>
      </c>
      <c r="E575" s="2">
        <v>1134.3599999999999</v>
      </c>
      <c r="F575" s="2">
        <v>1145.0999999999999</v>
      </c>
      <c r="G575" s="2">
        <v>1134.3599999999999</v>
      </c>
      <c r="H575" s="2">
        <v>1142.92</v>
      </c>
      <c r="I575" s="1">
        <v>1354000000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DateTime.ParseExact("2001-12-19","yyyy-MM-dd",englishCulture), Open=1142.92m, High=1152.44m, Low=1134.75m, Close=1149.56m, Volume = 1484900000 },</v>
      </c>
      <c r="D576" s="3">
        <v>37244</v>
      </c>
      <c r="E576" s="2">
        <v>1142.92</v>
      </c>
      <c r="F576" s="2">
        <v>1152.44</v>
      </c>
      <c r="G576" s="2">
        <v>1134.75</v>
      </c>
      <c r="H576" s="2">
        <v>1149.56</v>
      </c>
      <c r="I576" s="1">
        <v>1484900000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DateTime.ParseExact("2001-12-20","yyyy-MM-dd",englishCulture), Open=1149.56m, High=1151.42m, Low=1139.93m, Close=1139.93m, Volume = 1490500000 },</v>
      </c>
      <c r="D577" s="3">
        <v>37245</v>
      </c>
      <c r="E577" s="2">
        <v>1149.56</v>
      </c>
      <c r="F577" s="2">
        <v>1151.42</v>
      </c>
      <c r="G577" s="2">
        <v>1139.93</v>
      </c>
      <c r="H577" s="2">
        <v>1139.93</v>
      </c>
      <c r="I577" s="1">
        <v>1490500000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DateTime.ParseExact("2001-12-21","yyyy-MM-dd",englishCulture), Open=1139.93m, High=1147.46m, Low=1139.93m, Close=1144.89m, Volume = 1694000000 },</v>
      </c>
      <c r="D578" s="3">
        <v>37246</v>
      </c>
      <c r="E578" s="2">
        <v>1139.93</v>
      </c>
      <c r="F578" s="2">
        <v>1147.46</v>
      </c>
      <c r="G578" s="2">
        <v>1139.93</v>
      </c>
      <c r="H578" s="2">
        <v>1144.8900000000001</v>
      </c>
      <c r="I578" s="1">
        <v>1694000000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DateTime.ParseExact("2001-12-24","yyyy-MM-dd",englishCulture), Open=1144.89m, High=1147.83m, Low=1144.62m, Close=1144.65m, Volume = 439670000 },</v>
      </c>
      <c r="D579" s="3">
        <v>37249</v>
      </c>
      <c r="E579" s="2">
        <v>1144.8900000000001</v>
      </c>
      <c r="F579" s="2">
        <v>1147.83</v>
      </c>
      <c r="G579" s="2">
        <v>1144.6199999999999</v>
      </c>
      <c r="H579" s="2">
        <v>1144.6500000000001</v>
      </c>
      <c r="I579" s="1">
        <v>439670000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DateTime.ParseExact("2001-12-26","yyyy-MM-dd",englishCulture), Open=1144.65m, High=1159.18m, Low=1144.65m, Close=1149.37m, Volume = 791100000 },</v>
      </c>
      <c r="D580" s="3">
        <v>37251</v>
      </c>
      <c r="E580" s="2">
        <v>1144.6500000000001</v>
      </c>
      <c r="F580" s="2">
        <v>1159.18</v>
      </c>
      <c r="G580" s="2">
        <v>1144.6500000000001</v>
      </c>
      <c r="H580" s="2">
        <v>1149.3699999999999</v>
      </c>
      <c r="I580" s="1">
        <v>791100000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DateTime.ParseExact("2001-12-27","yyyy-MM-dd",englishCulture), Open=1149.37m, High=1157.13m, Low=1149.37m, Close=1157.13m, Volume = 876300000 },</v>
      </c>
      <c r="D581" s="3">
        <v>37252</v>
      </c>
      <c r="E581" s="2">
        <v>1149.3699999999999</v>
      </c>
      <c r="F581" s="2">
        <v>1157.1300000000001</v>
      </c>
      <c r="G581" s="2">
        <v>1149.3699999999999</v>
      </c>
      <c r="H581" s="2">
        <v>1157.1300000000001</v>
      </c>
      <c r="I581" s="1">
        <v>876300000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DateTime.ParseExact("2001-12-28","yyyy-MM-dd",englishCulture), Open=1157.13m, High=1164.64m, Low=1157.13m, Close=1161.02m, Volume = 917400000 },</v>
      </c>
      <c r="D582" s="3">
        <v>37253</v>
      </c>
      <c r="E582" s="2">
        <v>1157.1300000000001</v>
      </c>
      <c r="F582" s="2">
        <v>1164.6400000000001</v>
      </c>
      <c r="G582" s="2">
        <v>1157.1300000000001</v>
      </c>
      <c r="H582" s="2">
        <v>1161.02</v>
      </c>
      <c r="I582" s="1">
        <v>917400000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DateTime.ParseExact("2001-12-31","yyyy-MM-dd",englishCulture), Open=1161.02m, High=1161.16m, Low=1148.04m, Close=1148.08m, Volume = 943600000 },</v>
      </c>
      <c r="D583" s="3">
        <v>37256</v>
      </c>
      <c r="E583" s="2">
        <v>1161.02</v>
      </c>
      <c r="F583" s="2">
        <v>1161.1600000000001</v>
      </c>
      <c r="G583" s="2">
        <v>1148.04</v>
      </c>
      <c r="H583" s="2">
        <v>1148.08</v>
      </c>
      <c r="I583" s="1">
        <v>943600000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DateTime.ParseExact("2002-01-02","yyyy-MM-dd",englishCulture), Open=1148.08m, High=1154.67m, Low=1136.23m, Close=1154.67m, Volume = 1171000000 },</v>
      </c>
      <c r="D584" s="3">
        <v>37258</v>
      </c>
      <c r="E584" s="2">
        <v>1148.08</v>
      </c>
      <c r="F584" s="2">
        <v>1154.67</v>
      </c>
      <c r="G584" s="2">
        <v>1136.23</v>
      </c>
      <c r="H584" s="2">
        <v>1154.67</v>
      </c>
      <c r="I584" s="1">
        <v>1171000000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DateTime.ParseExact("2002-01-03","yyyy-MM-dd",englishCulture), Open=1154.67m, High=1165.27m, Low=1154.01m, Close=1165.27m, Volume = 1398900000 },</v>
      </c>
      <c r="D585" s="3">
        <v>37259</v>
      </c>
      <c r="E585" s="2">
        <v>1154.67</v>
      </c>
      <c r="F585" s="2">
        <v>1165.27</v>
      </c>
      <c r="G585" s="2">
        <v>1154.01</v>
      </c>
      <c r="H585" s="2">
        <v>1165.27</v>
      </c>
      <c r="I585" s="1">
        <v>1398900000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DateTime.ParseExact("2002-01-04","yyyy-MM-dd",englishCulture), Open=1165.27m, High=1176.55m, Low=1163.42m, Close=1172.51m, Volume = 1513000000 },</v>
      </c>
      <c r="D586" s="3">
        <v>37260</v>
      </c>
      <c r="E586" s="2">
        <v>1165.27</v>
      </c>
      <c r="F586" s="2">
        <v>1176.55</v>
      </c>
      <c r="G586" s="2">
        <v>1163.42</v>
      </c>
      <c r="H586" s="2">
        <v>1172.51</v>
      </c>
      <c r="I586" s="1">
        <v>1513000000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DateTime.ParseExact("2002-01-07","yyyy-MM-dd",englishCulture), Open=1172.51m, High=1176.97m, Low=1163.55m, Close=1164.89m, Volume = 1308300000 },</v>
      </c>
      <c r="D587" s="3">
        <v>37263</v>
      </c>
      <c r="E587" s="2">
        <v>1172.51</v>
      </c>
      <c r="F587" s="2">
        <v>1176.97</v>
      </c>
      <c r="G587" s="2">
        <v>1163.55</v>
      </c>
      <c r="H587" s="2">
        <v>1164.8900000000001</v>
      </c>
      <c r="I587" s="1">
        <v>1308300000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DateTime.ParseExact("2002-01-08","yyyy-MM-dd",englishCulture), Open=1164.89m, High=1167.6m, Low=1157.46m, Close=1160.71m, Volume = 1258800000 },</v>
      </c>
      <c r="D588" s="3">
        <v>37264</v>
      </c>
      <c r="E588" s="2">
        <v>1164.8900000000001</v>
      </c>
      <c r="F588" s="2">
        <v>1167.5999999999999</v>
      </c>
      <c r="G588" s="2">
        <v>1157.46</v>
      </c>
      <c r="H588" s="2">
        <v>1160.71</v>
      </c>
      <c r="I588" s="1">
        <v>1258800000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DateTime.ParseExact("2002-01-09","yyyy-MM-dd",englishCulture), Open=1160.71m, High=1174.26m, Low=1151.89m, Close=1155.14m, Volume = 1452000000 },</v>
      </c>
      <c r="D589" s="3">
        <v>37265</v>
      </c>
      <c r="E589" s="2">
        <v>1160.71</v>
      </c>
      <c r="F589" s="2">
        <v>1174.26</v>
      </c>
      <c r="G589" s="2">
        <v>1151.8900000000001</v>
      </c>
      <c r="H589" s="2">
        <v>1155.1400000000001</v>
      </c>
      <c r="I589" s="1">
        <v>1452000000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DateTime.ParseExact("2002-01-10","yyyy-MM-dd",englishCulture), Open=1155.14m, High=1159.93m, Low=1150.85m, Close=1156.55m, Volume = 1299000000 },</v>
      </c>
      <c r="D590" s="3">
        <v>37266</v>
      </c>
      <c r="E590" s="2">
        <v>1155.1400000000001</v>
      </c>
      <c r="F590" s="2">
        <v>1159.93</v>
      </c>
      <c r="G590" s="2">
        <v>1150.8499999999999</v>
      </c>
      <c r="H590" s="2">
        <v>1156.55</v>
      </c>
      <c r="I590" s="1">
        <v>1299000000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DateTime.ParseExact("2002-01-11","yyyy-MM-dd",englishCulture), Open=1156.55m, High=1159.41m, Low=1145.45m, Close=1145.6m, Volume = 1211900000 },</v>
      </c>
      <c r="D591" s="3">
        <v>37267</v>
      </c>
      <c r="E591" s="2">
        <v>1156.55</v>
      </c>
      <c r="F591" s="2">
        <v>1159.4100000000001</v>
      </c>
      <c r="G591" s="2">
        <v>1145.45</v>
      </c>
      <c r="H591" s="2">
        <v>1145.5999999999999</v>
      </c>
      <c r="I591" s="1">
        <v>1211900000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DateTime.ParseExact("2002-01-14","yyyy-MM-dd",englishCulture), Open=1145.6m, High=1145.6m, Low=1138.15m, Close=1138.41m, Volume = 1286400000 },</v>
      </c>
      <c r="D592" s="3">
        <v>37270</v>
      </c>
      <c r="E592" s="2">
        <v>1145.5999999999999</v>
      </c>
      <c r="F592" s="2">
        <v>1145.5999999999999</v>
      </c>
      <c r="G592" s="2">
        <v>1138.1500000000001</v>
      </c>
      <c r="H592" s="2">
        <v>1138.4100000000001</v>
      </c>
      <c r="I592" s="1">
        <v>1286400000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DateTime.ParseExact("2002-01-15","yyyy-MM-dd",englishCulture), Open=1138.41m, High=1148.81m, Low=1136.88m, Close=1146.19m, Volume = 1386900000 },</v>
      </c>
      <c r="D593" s="3">
        <v>37271</v>
      </c>
      <c r="E593" s="2">
        <v>1138.4100000000001</v>
      </c>
      <c r="F593" s="2">
        <v>1148.81</v>
      </c>
      <c r="G593" s="2">
        <v>1136.8800000000001</v>
      </c>
      <c r="H593" s="2">
        <v>1146.19</v>
      </c>
      <c r="I593" s="1">
        <v>1386900000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DateTime.ParseExact("2002-01-16","yyyy-MM-dd",englishCulture), Open=1146.19m, High=1146.19m, Low=1127.49m, Close=1127.57m, Volume = 1482500000 },</v>
      </c>
      <c r="D594" s="3">
        <v>37272</v>
      </c>
      <c r="E594" s="2">
        <v>1146.19</v>
      </c>
      <c r="F594" s="2">
        <v>1146.19</v>
      </c>
      <c r="G594" s="2">
        <v>1127.49</v>
      </c>
      <c r="H594" s="2">
        <v>1127.57</v>
      </c>
      <c r="I594" s="1">
        <v>1482500000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DateTime.ParseExact("2002-01-17","yyyy-MM-dd",englishCulture), Open=1127.57m, High=1139.27m, Low=1127.57m, Close=1138.88m, Volume = 1380100000 },</v>
      </c>
      <c r="D595" s="3">
        <v>37273</v>
      </c>
      <c r="E595" s="2">
        <v>1127.57</v>
      </c>
      <c r="F595" s="2">
        <v>1139.27</v>
      </c>
      <c r="G595" s="2">
        <v>1127.57</v>
      </c>
      <c r="H595" s="2">
        <v>1138.8800000000001</v>
      </c>
      <c r="I595" s="1">
        <v>1380100000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DateTime.ParseExact("2002-01-18","yyyy-MM-dd",englishCulture), Open=1138.88m, High=1138.88m, Low=1124.45m, Close=1127.58m, Volume = 1333300000 },</v>
      </c>
      <c r="D596" s="3">
        <v>37274</v>
      </c>
      <c r="E596" s="2">
        <v>1138.8800000000001</v>
      </c>
      <c r="F596" s="2">
        <v>1138.8800000000001</v>
      </c>
      <c r="G596" s="2">
        <v>1124.45</v>
      </c>
      <c r="H596" s="2">
        <v>1127.58</v>
      </c>
      <c r="I596" s="1">
        <v>1333300000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DateTime.ParseExact("2002-01-22","yyyy-MM-dd",englishCulture), Open=1127.58m, High=1135.26m, Low=1117.91m, Close=1119.31m, Volume = 1311600000 },</v>
      </c>
      <c r="D597" s="3">
        <v>37278</v>
      </c>
      <c r="E597" s="2">
        <v>1127.58</v>
      </c>
      <c r="F597" s="2">
        <v>1135.26</v>
      </c>
      <c r="G597" s="2">
        <v>1117.9100000000001</v>
      </c>
      <c r="H597" s="2">
        <v>1119.31</v>
      </c>
      <c r="I597" s="1">
        <v>1311600000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DateTime.ParseExact("2002-01-23","yyyy-MM-dd",englishCulture), Open=1119.31m, High=1131.94m, Low=1117.43m, Close=1128.18m, Volume = 1479200000 },</v>
      </c>
      <c r="D598" s="3">
        <v>37279</v>
      </c>
      <c r="E598" s="2">
        <v>1119.31</v>
      </c>
      <c r="F598" s="2">
        <v>1131.94</v>
      </c>
      <c r="G598" s="2">
        <v>1117.43</v>
      </c>
      <c r="H598" s="2">
        <v>1128.18</v>
      </c>
      <c r="I598" s="1">
        <v>1479200000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DateTime.ParseExact("2002-01-24","yyyy-MM-dd",englishCulture), Open=1128.18m, High=1139.5m, Low=1128.18m, Close=1132.15m, Volume = 1552800000 },</v>
      </c>
      <c r="D599" s="3">
        <v>37280</v>
      </c>
      <c r="E599" s="2">
        <v>1128.18</v>
      </c>
      <c r="F599" s="2">
        <v>1139.5</v>
      </c>
      <c r="G599" s="2">
        <v>1128.18</v>
      </c>
      <c r="H599" s="2">
        <v>1132.1500000000001</v>
      </c>
      <c r="I599" s="1">
        <v>1552800000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DateTime.ParseExact("2002-01-25","yyyy-MM-dd",englishCulture), Open=1132.15m, High=1138.31m, Low=1127.82m, Close=1133.28m, Volume = 1345100000 },</v>
      </c>
      <c r="D600" s="3">
        <v>37281</v>
      </c>
      <c r="E600" s="2">
        <v>1132.1500000000001</v>
      </c>
      <c r="F600" s="2">
        <v>1138.31</v>
      </c>
      <c r="G600" s="2">
        <v>1127.82</v>
      </c>
      <c r="H600" s="2">
        <v>1133.28</v>
      </c>
      <c r="I600" s="1">
        <v>1345100000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DateTime.ParseExact("2002-01-28","yyyy-MM-dd",englishCulture), Open=1133.28m, High=1138.63m, Low=1126.66m, Close=1133.06m, Volume = 1186800000 },</v>
      </c>
      <c r="D601" s="3">
        <v>37284</v>
      </c>
      <c r="E601" s="2">
        <v>1133.28</v>
      </c>
      <c r="F601" s="2">
        <v>1138.6300000000001</v>
      </c>
      <c r="G601" s="2">
        <v>1126.6600000000001</v>
      </c>
      <c r="H601" s="2">
        <v>1133.06</v>
      </c>
      <c r="I601" s="1">
        <v>1186800000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DateTime.ParseExact("2002-01-29","yyyy-MM-dd",englishCulture), Open=1133.06m, High=1137.47m, Low=1098.74m, Close=1100.64m, Volume = 1812000000 },</v>
      </c>
      <c r="D602" s="3">
        <v>37285</v>
      </c>
      <c r="E602" s="2">
        <v>1133.06</v>
      </c>
      <c r="F602" s="2">
        <v>1137.47</v>
      </c>
      <c r="G602" s="2">
        <v>1098.74</v>
      </c>
      <c r="H602" s="2">
        <v>1100.6400000000001</v>
      </c>
      <c r="I602" s="1">
        <v>1812000000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DateTime.ParseExact("2002-01-30","yyyy-MM-dd",englishCulture), Open=1100.64m, High=1113.79m, Low=1081.66m, Close=1113.57m, Volume = 2019600000 },</v>
      </c>
      <c r="D603" s="3">
        <v>37286</v>
      </c>
      <c r="E603" s="2">
        <v>1100.6400000000001</v>
      </c>
      <c r="F603" s="2">
        <v>1113.79</v>
      </c>
      <c r="G603" s="2">
        <v>1081.6600000000001</v>
      </c>
      <c r="H603" s="2">
        <v>1113.57</v>
      </c>
      <c r="I603" s="1">
        <v>2019600000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DateTime.ParseExact("2002-01-31","yyyy-MM-dd",englishCulture), Open=1113.57m, High=1130.21m, Low=1113.3m, Close=1130.2m, Volume = 1557000000 },</v>
      </c>
      <c r="D604" s="3">
        <v>37287</v>
      </c>
      <c r="E604" s="2">
        <v>1113.57</v>
      </c>
      <c r="F604" s="2">
        <v>1130.21</v>
      </c>
      <c r="G604" s="2">
        <v>1113.3</v>
      </c>
      <c r="H604" s="2">
        <v>1130.2</v>
      </c>
      <c r="I604" s="1">
        <v>1557000000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DateTime.ParseExact("2002-02-01","yyyy-MM-dd",englishCulture), Open=1130.2m, High=1130.2m, Low=1118.51m, Close=1122.2m, Volume = 1367200000 },</v>
      </c>
      <c r="D605" s="3">
        <v>37288</v>
      </c>
      <c r="E605" s="2">
        <v>1130.2</v>
      </c>
      <c r="F605" s="2">
        <v>1130.2</v>
      </c>
      <c r="G605" s="2">
        <v>1118.51</v>
      </c>
      <c r="H605" s="2">
        <v>1122.2</v>
      </c>
      <c r="I605" s="1">
        <v>1367200000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DateTime.ParseExact("2002-02-04","yyyy-MM-dd",englishCulture), Open=1122.2m, High=1122.2m, Low=1092.25m, Close=1094.44m, Volume = 1437600000 },</v>
      </c>
      <c r="D606" s="3">
        <v>37291</v>
      </c>
      <c r="E606" s="2">
        <v>1122.2</v>
      </c>
      <c r="F606" s="2">
        <v>1122.2</v>
      </c>
      <c r="G606" s="2">
        <v>1092.25</v>
      </c>
      <c r="H606" s="2">
        <v>1094.44</v>
      </c>
      <c r="I606" s="1">
        <v>1437600000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DateTime.ParseExact("2002-02-05","yyyy-MM-dd",englishCulture), Open=1094.44m, High=1100.96m, Low=1082.58m, Close=1090.02m, Volume = 1778300000 },</v>
      </c>
      <c r="D607" s="3">
        <v>37292</v>
      </c>
      <c r="E607" s="2">
        <v>1094.44</v>
      </c>
      <c r="F607" s="2">
        <v>1100.96</v>
      </c>
      <c r="G607" s="2">
        <v>1082.58</v>
      </c>
      <c r="H607" s="2">
        <v>1090.02</v>
      </c>
      <c r="I607" s="1">
        <v>1778300000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DateTime.ParseExact("2002-02-06","yyyy-MM-dd",englishCulture), Open=1090.02m, High=1093.58m, Low=1077.78m, Close=1083.51m, Volume = 1665800000 },</v>
      </c>
      <c r="D608" s="3">
        <v>37293</v>
      </c>
      <c r="E608" s="2">
        <v>1090.02</v>
      </c>
      <c r="F608" s="2">
        <v>1093.58</v>
      </c>
      <c r="G608" s="2">
        <v>1077.78</v>
      </c>
      <c r="H608" s="2">
        <v>1083.51</v>
      </c>
      <c r="I608" s="1">
        <v>1665800000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DateTime.ParseExact("2002-02-07","yyyy-MM-dd",englishCulture), Open=1083.51m, High=1094.03m, Low=1078.44m, Close=1080.17m, Volume = 1441600000 },</v>
      </c>
      <c r="D609" s="3">
        <v>37294</v>
      </c>
      <c r="E609" s="2">
        <v>1083.51</v>
      </c>
      <c r="F609" s="2">
        <v>1094.03</v>
      </c>
      <c r="G609" s="2">
        <v>1078.44</v>
      </c>
      <c r="H609" s="2">
        <v>1080.17</v>
      </c>
      <c r="I609" s="1">
        <v>1441600000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DateTime.ParseExact("2002-02-08","yyyy-MM-dd",englishCulture), Open=1080.17m, High=1096.3m, Low=1079.91m, Close=1096.22m, Volume = 1371900000 },</v>
      </c>
      <c r="D610" s="3">
        <v>37295</v>
      </c>
      <c r="E610" s="2">
        <v>1080.17</v>
      </c>
      <c r="F610" s="2">
        <v>1096.3</v>
      </c>
      <c r="G610" s="2">
        <v>1079.9100000000001</v>
      </c>
      <c r="H610" s="2">
        <v>1096.22</v>
      </c>
      <c r="I610" s="1">
        <v>1371900000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DateTime.ParseExact("2002-02-11","yyyy-MM-dd",englishCulture), Open=1096.22m, High=1112.01m, Low=1094.68m, Close=1111.94m, Volume = 1159400000 },</v>
      </c>
      <c r="D611" s="3">
        <v>37298</v>
      </c>
      <c r="E611" s="2">
        <v>1096.22</v>
      </c>
      <c r="F611" s="2">
        <v>1112.01</v>
      </c>
      <c r="G611" s="2">
        <v>1094.68</v>
      </c>
      <c r="H611" s="2">
        <v>1111.94</v>
      </c>
      <c r="I611" s="1">
        <v>1159400000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DateTime.ParseExact("2002-02-12","yyyy-MM-dd",englishCulture), Open=1111.94m, High=1112.68m, Low=1102.98m, Close=1107.5m, Volume = 1094200000 },</v>
      </c>
      <c r="D612" s="3">
        <v>37299</v>
      </c>
      <c r="E612" s="2">
        <v>1111.94</v>
      </c>
      <c r="F612" s="2">
        <v>1112.68</v>
      </c>
      <c r="G612" s="2">
        <v>1102.98</v>
      </c>
      <c r="H612" s="2">
        <v>1107.5</v>
      </c>
      <c r="I612" s="1">
        <v>1094200000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DateTime.ParseExact("2002-02-13","yyyy-MM-dd",englishCulture), Open=1107.5m, High=1120.56m, Low=1107.5m, Close=1118.51m, Volume = 1215900000 },</v>
      </c>
      <c r="D613" s="3">
        <v>37300</v>
      </c>
      <c r="E613" s="2">
        <v>1107.5</v>
      </c>
      <c r="F613" s="2">
        <v>1120.56</v>
      </c>
      <c r="G613" s="2">
        <v>1107.5</v>
      </c>
      <c r="H613" s="2">
        <v>1118.51</v>
      </c>
      <c r="I613" s="1">
        <v>1215900000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DateTime.ParseExact("2002-02-14","yyyy-MM-dd",englishCulture), Open=1118.51m, High=1124.72m, Low=1112.3m, Close=1116.48m, Volume = 1272500000 },</v>
      </c>
      <c r="D614" s="3">
        <v>37301</v>
      </c>
      <c r="E614" s="2">
        <v>1118.51</v>
      </c>
      <c r="F614" s="2">
        <v>1124.72</v>
      </c>
      <c r="G614" s="2">
        <v>1112.3</v>
      </c>
      <c r="H614" s="2">
        <v>1116.48</v>
      </c>
      <c r="I614" s="1">
        <v>1272500000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DateTime.ParseExact("2002-02-15","yyyy-MM-dd",englishCulture), Open=1116.48m, High=1117.09m, Low=1103.23m, Close=1104.18m, Volume = 1359200000 },</v>
      </c>
      <c r="D615" s="3">
        <v>37302</v>
      </c>
      <c r="E615" s="2">
        <v>1116.48</v>
      </c>
      <c r="F615" s="2">
        <v>1117.0899999999999</v>
      </c>
      <c r="G615" s="2">
        <v>1103.23</v>
      </c>
      <c r="H615" s="2">
        <v>1104.18</v>
      </c>
      <c r="I615" s="1">
        <v>1359200000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DateTime.ParseExact("2002-02-19","yyyy-MM-dd",englishCulture), Open=1104.18m, High=1104.18m, Low=1082.24m, Close=1083.34m, Volume = 1189900000 },</v>
      </c>
      <c r="D616" s="3">
        <v>37306</v>
      </c>
      <c r="E616" s="2">
        <v>1104.18</v>
      </c>
      <c r="F616" s="2">
        <v>1104.18</v>
      </c>
      <c r="G616" s="2">
        <v>1082.24</v>
      </c>
      <c r="H616" s="2">
        <v>1083.3399999999999</v>
      </c>
      <c r="I616" s="1">
        <v>1189900000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DateTime.ParseExact("2002-02-20","yyyy-MM-dd",englishCulture), Open=1083.34m, High=1098.32m, Low=1074.36m, Close=1097.98m, Volume = 1438900000 },</v>
      </c>
      <c r="D617" s="3">
        <v>37307</v>
      </c>
      <c r="E617" s="2">
        <v>1083.3399999999999</v>
      </c>
      <c r="F617" s="2">
        <v>1098.32</v>
      </c>
      <c r="G617" s="2">
        <v>1074.3599999999999</v>
      </c>
      <c r="H617" s="2">
        <v>1097.98</v>
      </c>
      <c r="I617" s="1">
        <v>1438900000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DateTime.ParseExact("2002-02-21","yyyy-MM-dd",englishCulture), Open=1097.98m, High=1101.5m, Low=1080.24m, Close=1080.95m, Volume = 1381600000 },</v>
      </c>
      <c r="D618" s="3">
        <v>37308</v>
      </c>
      <c r="E618" s="2">
        <v>1097.98</v>
      </c>
      <c r="F618" s="2">
        <v>1101.5</v>
      </c>
      <c r="G618" s="2">
        <v>1080.24</v>
      </c>
      <c r="H618" s="2">
        <v>1080.95</v>
      </c>
      <c r="I618" s="1">
        <v>1381600000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DateTime.ParseExact("2002-02-22","yyyy-MM-dd",englishCulture), Open=1080.95m, High=1093.93m, Low=1074.39m, Close=1089.84m, Volume = 1411000000 },</v>
      </c>
      <c r="D619" s="3">
        <v>37309</v>
      </c>
      <c r="E619" s="2">
        <v>1080.95</v>
      </c>
      <c r="F619" s="2">
        <v>1093.93</v>
      </c>
      <c r="G619" s="2">
        <v>1074.3900000000001</v>
      </c>
      <c r="H619" s="2">
        <v>1089.8399999999999</v>
      </c>
      <c r="I619" s="1">
        <v>1411000000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DateTime.ParseExact("2002-02-25","yyyy-MM-dd",englishCulture), Open=1089.84m, High=1112.71m, Low=1089.84m, Close=1109.43m, Volume = 1367400000 },</v>
      </c>
      <c r="D620" s="3">
        <v>37312</v>
      </c>
      <c r="E620" s="2">
        <v>1089.8399999999999</v>
      </c>
      <c r="F620" s="2">
        <v>1112.71</v>
      </c>
      <c r="G620" s="2">
        <v>1089.8399999999999</v>
      </c>
      <c r="H620" s="2">
        <v>1109.43</v>
      </c>
      <c r="I620" s="1">
        <v>1367400000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DateTime.ParseExact("2002-02-26","yyyy-MM-dd",englishCulture), Open=1109.43m, High=1115.05m, Low=1101.72m, Close=1109.38m, Volume = 1309200000 },</v>
      </c>
      <c r="D621" s="3">
        <v>37313</v>
      </c>
      <c r="E621" s="2">
        <v>1109.43</v>
      </c>
      <c r="F621" s="2">
        <v>1115.05</v>
      </c>
      <c r="G621" s="2">
        <v>1101.72</v>
      </c>
      <c r="H621" s="2">
        <v>1109.3800000000001</v>
      </c>
      <c r="I621" s="1">
        <v>1309200000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DateTime.ParseExact("2002-02-27","yyyy-MM-dd",englishCulture), Open=1109.38m, High=1123.06m, Low=1102.26m, Close=1109.89m, Volume = 1393800000 },</v>
      </c>
      <c r="D622" s="3">
        <v>37314</v>
      </c>
      <c r="E622" s="2">
        <v>1109.3800000000001</v>
      </c>
      <c r="F622" s="2">
        <v>1123.06</v>
      </c>
      <c r="G622" s="2">
        <v>1102.26</v>
      </c>
      <c r="H622" s="2">
        <v>1109.8900000000001</v>
      </c>
      <c r="I622" s="1">
        <v>1393800000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DateTime.ParseExact("2002-02-28","yyyy-MM-dd",englishCulture), Open=1109.89m, High=1121.57m, Low=1106.73m, Close=1106.73m, Volume = 1392200000 },</v>
      </c>
      <c r="D623" s="3">
        <v>37315</v>
      </c>
      <c r="E623" s="2">
        <v>1109.8900000000001</v>
      </c>
      <c r="F623" s="2">
        <v>1121.57</v>
      </c>
      <c r="G623" s="2">
        <v>1106.73</v>
      </c>
      <c r="H623" s="2">
        <v>1106.73</v>
      </c>
      <c r="I623" s="1">
        <v>1392200000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DateTime.ParseExact("2002-03-01","yyyy-MM-dd",englishCulture), Open=1106.73m, High=1131.79m, Low=1106.73m, Close=1131.78m, Volume = 1456500000 },</v>
      </c>
      <c r="D624" s="3">
        <v>37316</v>
      </c>
      <c r="E624" s="2">
        <v>1106.73</v>
      </c>
      <c r="F624" s="2">
        <v>1131.79</v>
      </c>
      <c r="G624" s="2">
        <v>1106.73</v>
      </c>
      <c r="H624" s="2">
        <v>1131.78</v>
      </c>
      <c r="I624" s="1">
        <v>1456500000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DateTime.ParseExact("2002-03-04","yyyy-MM-dd",englishCulture), Open=1131.78m, High=1153.84m, Low=1130.93m, Close=1153.84m, Volume = 1594300000 },</v>
      </c>
      <c r="D625" s="3">
        <v>37319</v>
      </c>
      <c r="E625" s="2">
        <v>1131.78</v>
      </c>
      <c r="F625" s="2">
        <v>1153.8399999999999</v>
      </c>
      <c r="G625" s="2">
        <v>1130.93</v>
      </c>
      <c r="H625" s="2">
        <v>1153.8399999999999</v>
      </c>
      <c r="I625" s="1">
        <v>1594300000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DateTime.ParseExact("2002-03-05","yyyy-MM-dd",englishCulture), Open=1153.84m, High=1157.74m, Low=1144.78m, Close=1146.14m, Volume = 1549300000 },</v>
      </c>
      <c r="D626" s="3">
        <v>37320</v>
      </c>
      <c r="E626" s="2">
        <v>1153.8399999999999</v>
      </c>
      <c r="F626" s="2">
        <v>1157.74</v>
      </c>
      <c r="G626" s="2">
        <v>1144.78</v>
      </c>
      <c r="H626" s="2">
        <v>1146.1400000000001</v>
      </c>
      <c r="I626" s="1">
        <v>1549300000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DateTime.ParseExact("2002-03-06","yyyy-MM-dd",englishCulture), Open=1146.14m, High=1165.29m, Low=1145.11m, Close=1162.77m, Volume = 1541300000 },</v>
      </c>
      <c r="D627" s="3">
        <v>37321</v>
      </c>
      <c r="E627" s="2">
        <v>1146.1400000000001</v>
      </c>
      <c r="F627" s="2">
        <v>1165.29</v>
      </c>
      <c r="G627" s="2">
        <v>1145.1099999999999</v>
      </c>
      <c r="H627" s="2">
        <v>1162.77</v>
      </c>
      <c r="I627" s="1">
        <v>1541300000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DateTime.ParseExact("2002-03-07","yyyy-MM-dd",englishCulture), Open=1162.77m, High=1167.94m, Low=1150.69m, Close=1157.54m, Volume = 1517400000 },</v>
      </c>
      <c r="D628" s="3">
        <v>37322</v>
      </c>
      <c r="E628" s="2">
        <v>1162.77</v>
      </c>
      <c r="F628" s="2">
        <v>1167.94</v>
      </c>
      <c r="G628" s="2">
        <v>1150.69</v>
      </c>
      <c r="H628" s="2">
        <v>1157.54</v>
      </c>
      <c r="I628" s="1">
        <v>1517400000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DateTime.ParseExact("2002-03-08","yyyy-MM-dd",englishCulture), Open=1157.54m, High=1172.76m, Low=1157.54m, Close=1164.31m, Volume = 1412000000 },</v>
      </c>
      <c r="D629" s="3">
        <v>37323</v>
      </c>
      <c r="E629" s="2">
        <v>1157.54</v>
      </c>
      <c r="F629" s="2">
        <v>1172.76</v>
      </c>
      <c r="G629" s="2">
        <v>1157.54</v>
      </c>
      <c r="H629" s="2">
        <v>1164.31</v>
      </c>
      <c r="I629" s="1">
        <v>1412000000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DateTime.ParseExact("2002-03-11","yyyy-MM-dd",englishCulture), Open=1164.31m, High=1173.03m, Low=1159.58m, Close=1168.26m, Volume = 1210200000 },</v>
      </c>
      <c r="D630" s="3">
        <v>37326</v>
      </c>
      <c r="E630" s="2">
        <v>1164.31</v>
      </c>
      <c r="F630" s="2">
        <v>1173.03</v>
      </c>
      <c r="G630" s="2">
        <v>1159.58</v>
      </c>
      <c r="H630" s="2">
        <v>1168.26</v>
      </c>
      <c r="I630" s="1">
        <v>1210200000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DateTime.ParseExact("2002-03-12","yyyy-MM-dd",englishCulture), Open=1168.26m, High=1168.26m, Low=1154.34m, Close=1165.58m, Volume = 1304400000 },</v>
      </c>
      <c r="D631" s="3">
        <v>37327</v>
      </c>
      <c r="E631" s="2">
        <v>1168.26</v>
      </c>
      <c r="F631" s="2">
        <v>1168.26</v>
      </c>
      <c r="G631" s="2">
        <v>1154.3399999999999</v>
      </c>
      <c r="H631" s="2">
        <v>1165.58</v>
      </c>
      <c r="I631" s="1">
        <v>1304400000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DateTime.ParseExact("2002-03-13","yyyy-MM-dd",englishCulture), Open=1165.58m, High=1165.58m, Low=1151.01m, Close=1154.09m, Volume = 1354000000 },</v>
      </c>
      <c r="D632" s="3">
        <v>37328</v>
      </c>
      <c r="E632" s="2">
        <v>1165.58</v>
      </c>
      <c r="F632" s="2">
        <v>1165.58</v>
      </c>
      <c r="G632" s="2">
        <v>1151.01</v>
      </c>
      <c r="H632" s="2">
        <v>1154.0899999999999</v>
      </c>
      <c r="I632" s="1">
        <v>1354000000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DateTime.ParseExact("2002-03-14","yyyy-MM-dd",englishCulture), Open=1154.09m, High=1157.83m, Low=1151.08m, Close=1153.04m, Volume = 1208800000 },</v>
      </c>
      <c r="D633" s="3">
        <v>37329</v>
      </c>
      <c r="E633" s="2">
        <v>1154.0899999999999</v>
      </c>
      <c r="F633" s="2">
        <v>1157.83</v>
      </c>
      <c r="G633" s="2">
        <v>1151.08</v>
      </c>
      <c r="H633" s="2">
        <v>1153.04</v>
      </c>
      <c r="I633" s="1">
        <v>1208800000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DateTime.ParseExact("2002-03-15","yyyy-MM-dd",englishCulture), Open=1153.04m, High=1166.48m, Low=1153.04m, Close=1166.16m, Volume = 1493900000 },</v>
      </c>
      <c r="D634" s="3">
        <v>37330</v>
      </c>
      <c r="E634" s="2">
        <v>1153.04</v>
      </c>
      <c r="F634" s="2">
        <v>1166.48</v>
      </c>
      <c r="G634" s="2">
        <v>1153.04</v>
      </c>
      <c r="H634" s="2">
        <v>1166.1600000000001</v>
      </c>
      <c r="I634" s="1">
        <v>1493900000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DateTime.ParseExact("2002-03-18","yyyy-MM-dd",englishCulture), Open=1166.16m, High=1172.73m, Low=1159.14m, Close=1165.55m, Volume = 1169500000 },</v>
      </c>
      <c r="D635" s="3">
        <v>37333</v>
      </c>
      <c r="E635" s="2">
        <v>1166.1600000000001</v>
      </c>
      <c r="F635" s="2">
        <v>1172.73</v>
      </c>
      <c r="G635" s="2">
        <v>1159.1400000000001</v>
      </c>
      <c r="H635" s="2">
        <v>1165.55</v>
      </c>
      <c r="I635" s="1">
        <v>1169500000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DateTime.ParseExact("2002-03-19","yyyy-MM-dd",englishCulture), Open=1165.55m, High=1173.94m, Low=1165.55m, Close=1170.29m, Volume = 1255000000 },</v>
      </c>
      <c r="D636" s="3">
        <v>37334</v>
      </c>
      <c r="E636" s="2">
        <v>1165.55</v>
      </c>
      <c r="F636" s="2">
        <v>1173.94</v>
      </c>
      <c r="G636" s="2">
        <v>1165.55</v>
      </c>
      <c r="H636" s="2">
        <v>1170.29</v>
      </c>
      <c r="I636" s="1">
        <v>1255000000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DateTime.ParseExact("2002-03-20","yyyy-MM-dd",englishCulture), Open=1170.29m, High=1170.29m, Low=1151.61m, Close=1151.85m, Volume = 1304900000 },</v>
      </c>
      <c r="D637" s="3">
        <v>37335</v>
      </c>
      <c r="E637" s="2">
        <v>1170.29</v>
      </c>
      <c r="F637" s="2">
        <v>1170.29</v>
      </c>
      <c r="G637" s="2">
        <v>1151.6099999999999</v>
      </c>
      <c r="H637" s="2">
        <v>1151.8499999999999</v>
      </c>
      <c r="I637" s="1">
        <v>1304900000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DateTime.ParseExact("2002-03-21","yyyy-MM-dd",englishCulture), Open=1151.85m, High=1155.1m, Low=1139.48m, Close=1153.59m, Volume = 1339200000 },</v>
      </c>
      <c r="D638" s="3">
        <v>37336</v>
      </c>
      <c r="E638" s="2">
        <v>1151.8499999999999</v>
      </c>
      <c r="F638" s="2">
        <v>1155.0999999999999</v>
      </c>
      <c r="G638" s="2">
        <v>1139.48</v>
      </c>
      <c r="H638" s="2">
        <v>1153.5899999999999</v>
      </c>
      <c r="I638" s="1">
        <v>1339200000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DateTime.ParseExact("2002-03-22","yyyy-MM-dd",englishCulture), Open=1153.59m, High=1156.49m, Low=1144.6m, Close=1148.7m, Volume = 1243300000 },</v>
      </c>
      <c r="D639" s="3">
        <v>37337</v>
      </c>
      <c r="E639" s="2">
        <v>1153.5899999999999</v>
      </c>
      <c r="F639" s="2">
        <v>1156.49</v>
      </c>
      <c r="G639" s="2">
        <v>1144.5999999999999</v>
      </c>
      <c r="H639" s="2">
        <v>1148.7</v>
      </c>
      <c r="I639" s="1">
        <v>1243300000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DateTime.ParseExact("2002-03-25","yyyy-MM-dd",englishCulture), Open=1148.7m, High=1151.04m, Low=1131.87m, Close=1131.87m, Volume = 1057900000 },</v>
      </c>
      <c r="D640" s="3">
        <v>37340</v>
      </c>
      <c r="E640" s="2">
        <v>1148.7</v>
      </c>
      <c r="F640" s="2">
        <v>1151.04</v>
      </c>
      <c r="G640" s="2">
        <v>1131.8699999999999</v>
      </c>
      <c r="H640" s="2">
        <v>1131.8699999999999</v>
      </c>
      <c r="I640" s="1">
        <v>1057900000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DateTime.ParseExact("2002-03-26","yyyy-MM-dd",englishCulture), Open=1131.87m, High=1147m, Low=1131.61m, Close=1138.49m, Volume = 1223600000 },</v>
      </c>
      <c r="D641" s="3">
        <v>37341</v>
      </c>
      <c r="E641" s="2">
        <v>1131.8699999999999</v>
      </c>
      <c r="F641" s="2">
        <v>1147</v>
      </c>
      <c r="G641" s="2">
        <v>1131.6099999999999</v>
      </c>
      <c r="H641" s="2">
        <v>1138.49</v>
      </c>
      <c r="I641" s="1">
        <v>1223600000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DateTime.ParseExact("2002-03-27","yyyy-MM-dd",englishCulture), Open=1138.49m, High=1146.95m, Low=1135.33m, Close=1144.58m, Volume = 1180100000 },</v>
      </c>
      <c r="D642" s="3">
        <v>37342</v>
      </c>
      <c r="E642" s="2">
        <v>1138.49</v>
      </c>
      <c r="F642" s="2">
        <v>1146.95</v>
      </c>
      <c r="G642" s="2">
        <v>1135.33</v>
      </c>
      <c r="H642" s="2">
        <v>1144.58</v>
      </c>
      <c r="I642" s="1">
        <v>1180100000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DateTime.ParseExact("2002-03-28","yyyy-MM-dd",englishCulture), Open=1144.58m, High=1154.45m, Low=1144.58m, Close=1147.39m, Volume = 1147600000 },</v>
      </c>
      <c r="D643" s="3">
        <v>37343</v>
      </c>
      <c r="E643" s="2">
        <v>1144.58</v>
      </c>
      <c r="F643" s="2">
        <v>1154.45</v>
      </c>
      <c r="G643" s="2">
        <v>1144.58</v>
      </c>
      <c r="H643" s="2">
        <v>1147.3900000000001</v>
      </c>
      <c r="I643" s="1">
        <v>1147600000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DateTime.ParseExact("2002-04-01","yyyy-MM-dd",englishCulture), Open=1147.39m, High=1147.84m, Low=1132.87m, Close=1146.54m, Volume = 1050900000 },</v>
      </c>
      <c r="D644" s="3">
        <v>37347</v>
      </c>
      <c r="E644" s="2">
        <v>1147.3900000000001</v>
      </c>
      <c r="F644" s="2">
        <v>1147.8399999999999</v>
      </c>
      <c r="G644" s="2">
        <v>1132.8699999999999</v>
      </c>
      <c r="H644" s="2">
        <v>1146.54</v>
      </c>
      <c r="I644" s="1">
        <v>1050900000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DateTime.ParseExact("2002-04-02","yyyy-MM-dd",englishCulture), Open=1146.54m, High=1146.54m, Low=1135.71m, Close=1136.76m, Volume = 1176700000 },</v>
      </c>
      <c r="D645" s="3">
        <v>37348</v>
      </c>
      <c r="E645" s="2">
        <v>1146.54</v>
      </c>
      <c r="F645" s="2">
        <v>1146.54</v>
      </c>
      <c r="G645" s="2">
        <v>1135.71</v>
      </c>
      <c r="H645" s="2">
        <v>1136.76</v>
      </c>
      <c r="I645" s="1">
        <v>1176700000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DateTime.ParseExact("2002-04-03","yyyy-MM-dd",englishCulture), Open=1136.76m, High=1138.85m, Low=1119.68m, Close=1125.4m, Volume = 1219700000 },</v>
      </c>
      <c r="D646" s="3">
        <v>37349</v>
      </c>
      <c r="E646" s="2">
        <v>1136.76</v>
      </c>
      <c r="F646" s="2">
        <v>1138.8499999999999</v>
      </c>
      <c r="G646" s="2">
        <v>1119.68</v>
      </c>
      <c r="H646" s="2">
        <v>1125.4000000000001</v>
      </c>
      <c r="I646" s="1">
        <v>1219700000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DateTime.ParseExact("2002-04-04","yyyy-MM-dd",englishCulture), Open=1125.4m, High=1130.45m, Low=1120.06m, Close=1126.34m, Volume = 1283800000 },</v>
      </c>
      <c r="D647" s="3">
        <v>37350</v>
      </c>
      <c r="E647" s="2">
        <v>1125.4000000000001</v>
      </c>
      <c r="F647" s="2">
        <v>1130.45</v>
      </c>
      <c r="G647" s="2">
        <v>1120.06</v>
      </c>
      <c r="H647" s="2">
        <v>1126.3399999999999</v>
      </c>
      <c r="I647" s="1">
        <v>1283800000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DateTime.ParseExact("2002-04-05","yyyy-MM-dd",englishCulture), Open=1126.34m, High=1133.31m, Low=1119.49m, Close=1122.73m, Volume = 1110200000 },</v>
      </c>
      <c r="D648" s="3">
        <v>37351</v>
      </c>
      <c r="E648" s="2">
        <v>1126.3399999999999</v>
      </c>
      <c r="F648" s="2">
        <v>1133.31</v>
      </c>
      <c r="G648" s="2">
        <v>1119.49</v>
      </c>
      <c r="H648" s="2">
        <v>1122.73</v>
      </c>
      <c r="I648" s="1">
        <v>1110200000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DateTime.ParseExact("2002-04-08","yyyy-MM-dd",englishCulture), Open=1122.73m, High=1125.41m, Low=1111.79m, Close=1125.29m, Volume = 1095300000 },</v>
      </c>
      <c r="D649" s="3">
        <v>37354</v>
      </c>
      <c r="E649" s="2">
        <v>1122.73</v>
      </c>
      <c r="F649" s="2">
        <v>1125.4100000000001</v>
      </c>
      <c r="G649" s="2">
        <v>1111.79</v>
      </c>
      <c r="H649" s="2">
        <v>1125.29</v>
      </c>
      <c r="I649" s="1">
        <v>1095300000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DateTime.ParseExact("2002-04-09","yyyy-MM-dd",englishCulture), Open=1125.29m, High=1128.29m, Low=1116.73m, Close=1117.8m, Volume = 1235400000 },</v>
      </c>
      <c r="D650" s="3">
        <v>37355</v>
      </c>
      <c r="E650" s="2">
        <v>1125.29</v>
      </c>
      <c r="F650" s="2">
        <v>1128.29</v>
      </c>
      <c r="G650" s="2">
        <v>1116.73</v>
      </c>
      <c r="H650" s="2">
        <v>1117.8</v>
      </c>
      <c r="I650" s="1">
        <v>1235400000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DateTime.ParseExact("2002-04-10","yyyy-MM-dd",englishCulture), Open=1117.8m, High=1131.76m, Low=1117.8m, Close=1130.47m, Volume = 1447900000 },</v>
      </c>
      <c r="D651" s="3">
        <v>37356</v>
      </c>
      <c r="E651" s="2">
        <v>1117.8</v>
      </c>
      <c r="F651" s="2">
        <v>1131.76</v>
      </c>
      <c r="G651" s="2">
        <v>1117.8</v>
      </c>
      <c r="H651" s="2">
        <v>1130.47</v>
      </c>
      <c r="I651" s="1">
        <v>1447900000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DateTime.ParseExact("2002-04-11","yyyy-MM-dd",englishCulture), Open=1130.47m, High=1130.47m, Low=1102.42m, Close=1103.69m, Volume = 1505600000 },</v>
      </c>
      <c r="D652" s="3">
        <v>37357</v>
      </c>
      <c r="E652" s="2">
        <v>1130.47</v>
      </c>
      <c r="F652" s="2">
        <v>1130.47</v>
      </c>
      <c r="G652" s="2">
        <v>1102.42</v>
      </c>
      <c r="H652" s="2">
        <v>1103.69</v>
      </c>
      <c r="I652" s="1">
        <v>1505600000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DateTime.ParseExact("2002-04-12","yyyy-MM-dd",englishCulture), Open=1103.69m, High=1112.77m, Low=1102.74m, Close=1111.01m, Volume = 1282100000 },</v>
      </c>
      <c r="D653" s="3">
        <v>37358</v>
      </c>
      <c r="E653" s="2">
        <v>1103.69</v>
      </c>
      <c r="F653" s="2">
        <v>1112.77</v>
      </c>
      <c r="G653" s="2">
        <v>1102.74</v>
      </c>
      <c r="H653" s="2">
        <v>1111.01</v>
      </c>
      <c r="I653" s="1">
        <v>1282100000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DateTime.ParseExact("2002-04-15","yyyy-MM-dd",englishCulture), Open=1111.01m, High=1114.86m, Low=1099.41m, Close=1102.55m, Volume = 1120400000 },</v>
      </c>
      <c r="D654" s="3">
        <v>37361</v>
      </c>
      <c r="E654" s="2">
        <v>1111.01</v>
      </c>
      <c r="F654" s="2">
        <v>1114.8599999999999</v>
      </c>
      <c r="G654" s="2">
        <v>1099.4100000000001</v>
      </c>
      <c r="H654" s="2">
        <v>1102.55</v>
      </c>
      <c r="I654" s="1">
        <v>1120400000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DateTime.ParseExact("2002-04-16","yyyy-MM-dd",englishCulture), Open=1102.55m, High=1129.4m, Low=1102.55m, Close=1128.37m, Volume = 1341300000 },</v>
      </c>
      <c r="D655" s="3">
        <v>37362</v>
      </c>
      <c r="E655" s="2">
        <v>1102.55</v>
      </c>
      <c r="F655" s="2">
        <v>1129.4000000000001</v>
      </c>
      <c r="G655" s="2">
        <v>1102.55</v>
      </c>
      <c r="H655" s="2">
        <v>1128.3699999999999</v>
      </c>
      <c r="I655" s="1">
        <v>1341300000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DateTime.ParseExact("2002-04-17","yyyy-MM-dd",englishCulture), Open=1128.37m, High=1133m, Low=1123.37m, Close=1126.07m, Volume = 1376900000 },</v>
      </c>
      <c r="D656" s="3">
        <v>37363</v>
      </c>
      <c r="E656" s="2">
        <v>1128.3699999999999</v>
      </c>
      <c r="F656" s="2">
        <v>1133</v>
      </c>
      <c r="G656" s="2">
        <v>1123.3699999999999</v>
      </c>
      <c r="H656" s="2">
        <v>1126.07</v>
      </c>
      <c r="I656" s="1">
        <v>1376900000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DateTime.ParseExact("2002-04-18","yyyy-MM-dd",englishCulture), Open=1126.07m, High=1130.49m, Low=1109.29m, Close=1124.47m, Volume = 1359300000 },</v>
      </c>
      <c r="D657" s="3">
        <v>37364</v>
      </c>
      <c r="E657" s="2">
        <v>1126.07</v>
      </c>
      <c r="F657" s="2">
        <v>1130.49</v>
      </c>
      <c r="G657" s="2">
        <v>1109.29</v>
      </c>
      <c r="H657" s="2">
        <v>1124.47</v>
      </c>
      <c r="I657" s="1">
        <v>1359300000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DateTime.ParseExact("2002-04-19","yyyy-MM-dd",englishCulture), Open=1124.47m, High=1128.82m, Low=1122.59m, Close=1125.17m, Volume = 1185000000 },</v>
      </c>
      <c r="D658" s="3">
        <v>37365</v>
      </c>
      <c r="E658" s="2">
        <v>1124.47</v>
      </c>
      <c r="F658" s="2">
        <v>1128.82</v>
      </c>
      <c r="G658" s="2">
        <v>1122.5899999999999</v>
      </c>
      <c r="H658" s="2">
        <v>1125.17</v>
      </c>
      <c r="I658" s="1">
        <v>1185000000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DateTime.ParseExact("2002-04-22","yyyy-MM-dd",englishCulture), Open=1125.17m, High=1125.17m, Low=1105.62m, Close=1107.83m, Volume = 1181800000 },</v>
      </c>
      <c r="D659" s="3">
        <v>37368</v>
      </c>
      <c r="E659" s="2">
        <v>1125.17</v>
      </c>
      <c r="F659" s="2">
        <v>1125.17</v>
      </c>
      <c r="G659" s="2">
        <v>1105.6199999999999</v>
      </c>
      <c r="H659" s="2">
        <v>1107.83</v>
      </c>
      <c r="I659" s="1">
        <v>1181800000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DateTime.ParseExact("2002-04-23","yyyy-MM-dd",englishCulture), Open=1107.83m, High=1111.17m, Low=1098.94m, Close=1100.96m, Volume = 1388500000 },</v>
      </c>
      <c r="D660" s="3">
        <v>37369</v>
      </c>
      <c r="E660" s="2">
        <v>1107.83</v>
      </c>
      <c r="F660" s="2">
        <v>1111.17</v>
      </c>
      <c r="G660" s="2">
        <v>1098.94</v>
      </c>
      <c r="H660" s="2">
        <v>1100.96</v>
      </c>
      <c r="I660" s="1">
        <v>1388500000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DateTime.ParseExact("2002-04-24","yyyy-MM-dd",englishCulture), Open=1100.96m, High=1108.46m, Low=1092.51m, Close=1093.14m, Volume = 1373200000 },</v>
      </c>
      <c r="D661" s="3">
        <v>37370</v>
      </c>
      <c r="E661" s="2">
        <v>1100.96</v>
      </c>
      <c r="F661" s="2">
        <v>1108.46</v>
      </c>
      <c r="G661" s="2">
        <v>1092.51</v>
      </c>
      <c r="H661" s="2">
        <v>1093.1400000000001</v>
      </c>
      <c r="I661" s="1">
        <v>1373200000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DateTime.ParseExact("2002-04-25","yyyy-MM-dd",englishCulture), Open=1093.14m, High=1094.36m, Low=1084.81m, Close=1091.48m, Volume = 1517400000 },</v>
      </c>
      <c r="D662" s="3">
        <v>37371</v>
      </c>
      <c r="E662" s="2">
        <v>1093.1400000000001</v>
      </c>
      <c r="F662" s="2">
        <v>1094.3599999999999</v>
      </c>
      <c r="G662" s="2">
        <v>1084.81</v>
      </c>
      <c r="H662" s="2">
        <v>1091.48</v>
      </c>
      <c r="I662" s="1">
        <v>1517400000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DateTime.ParseExact("2002-04-26","yyyy-MM-dd",englishCulture), Open=1091.48m, High=1096.77m, Low=1076.31m, Close=1076.32m, Volume = 1374200000 },</v>
      </c>
      <c r="D663" s="3">
        <v>37372</v>
      </c>
      <c r="E663" s="2">
        <v>1091.48</v>
      </c>
      <c r="F663" s="2">
        <v>1096.77</v>
      </c>
      <c r="G663" s="2">
        <v>1076.31</v>
      </c>
      <c r="H663" s="2">
        <v>1076.32</v>
      </c>
      <c r="I663" s="1">
        <v>1374200000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DateTime.ParseExact("2002-04-29","yyyy-MM-dd",englishCulture), Open=1076.32m, High=1078.95m, Low=1063.62m, Close=1065.45m, Volume = 1314700000 },</v>
      </c>
      <c r="D664" s="3">
        <v>37375</v>
      </c>
      <c r="E664" s="2">
        <v>1076.32</v>
      </c>
      <c r="F664" s="2">
        <v>1078.95</v>
      </c>
      <c r="G664" s="2">
        <v>1063.6199999999999</v>
      </c>
      <c r="H664" s="2">
        <v>1065.45</v>
      </c>
      <c r="I664" s="1">
        <v>1314700000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DateTime.ParseExact("2002-04-30","yyyy-MM-dd",englishCulture), Open=1065.45m, High=1082.62m, Low=1063.46m, Close=1076.92m, Volume = 1628600000 },</v>
      </c>
      <c r="D665" s="3">
        <v>37376</v>
      </c>
      <c r="E665" s="2">
        <v>1065.45</v>
      </c>
      <c r="F665" s="2">
        <v>1082.6199999999999</v>
      </c>
      <c r="G665" s="2">
        <v>1063.46</v>
      </c>
      <c r="H665" s="2">
        <v>1076.92</v>
      </c>
      <c r="I665" s="1">
        <v>1628600000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DateTime.ParseExact("2002-05-01","yyyy-MM-dd",englishCulture), Open=1076.92m, High=1088.32m, Low=1065.29m, Close=1086.46m, Volume = 1451400000 },</v>
      </c>
      <c r="D666" s="3">
        <v>37377</v>
      </c>
      <c r="E666" s="2">
        <v>1076.92</v>
      </c>
      <c r="F666" s="2">
        <v>1088.32</v>
      </c>
      <c r="G666" s="2">
        <v>1065.29</v>
      </c>
      <c r="H666" s="2">
        <v>1086.46</v>
      </c>
      <c r="I666" s="1">
        <v>1451400000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DateTime.ParseExact("2002-05-02","yyyy-MM-dd",englishCulture), Open=1086.46m, High=1091.42m, Low=1079.46m, Close=1084.56m, Volume = 1364000000 },</v>
      </c>
      <c r="D667" s="3">
        <v>37378</v>
      </c>
      <c r="E667" s="2">
        <v>1086.46</v>
      </c>
      <c r="F667" s="2">
        <v>1091.42</v>
      </c>
      <c r="G667" s="2">
        <v>1079.46</v>
      </c>
      <c r="H667" s="2">
        <v>1084.56</v>
      </c>
      <c r="I667" s="1">
        <v>1364000000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DateTime.ParseExact("2002-05-03","yyyy-MM-dd",englishCulture), Open=1084.56m, High=1084.56m, Low=1068.89m, Close=1073.43m, Volume = 1284500000 },</v>
      </c>
      <c r="D668" s="3">
        <v>37379</v>
      </c>
      <c r="E668" s="2">
        <v>1084.56</v>
      </c>
      <c r="F668" s="2">
        <v>1084.56</v>
      </c>
      <c r="G668" s="2">
        <v>1068.8900000000001</v>
      </c>
      <c r="H668" s="2">
        <v>1073.43</v>
      </c>
      <c r="I668" s="1">
        <v>1284500000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DateTime.ParseExact("2002-05-06","yyyy-MM-dd",englishCulture), Open=1073.43m, High=1075.96m, Low=1052.65m, Close=1052.67m, Volume = 1122600000 },</v>
      </c>
      <c r="D669" s="3">
        <v>37382</v>
      </c>
      <c r="E669" s="2">
        <v>1073.43</v>
      </c>
      <c r="F669" s="2">
        <v>1075.96</v>
      </c>
      <c r="G669" s="2">
        <v>1052.6500000000001</v>
      </c>
      <c r="H669" s="2">
        <v>1052.67</v>
      </c>
      <c r="I669" s="1">
        <v>1122600000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DateTime.ParseExact("2002-05-07","yyyy-MM-dd",englishCulture), Open=1052.67m, High=1058.67m, Low=1048.96m, Close=1049.49m, Volume = 1354700000 },</v>
      </c>
      <c r="D670" s="3">
        <v>37383</v>
      </c>
      <c r="E670" s="2">
        <v>1052.67</v>
      </c>
      <c r="F670" s="2">
        <v>1058.67</v>
      </c>
      <c r="G670" s="2">
        <v>1048.96</v>
      </c>
      <c r="H670" s="2">
        <v>1049.49</v>
      </c>
      <c r="I670" s="1">
        <v>1354700000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DateTime.ParseExact("2002-05-08","yyyy-MM-dd",englishCulture), Open=1049.49m, High=1088.92m, Low=1049.49m, Close=1088.85m, Volume = 1502000000 },</v>
      </c>
      <c r="D671" s="3">
        <v>37384</v>
      </c>
      <c r="E671" s="2">
        <v>1049.49</v>
      </c>
      <c r="F671" s="2">
        <v>1088.92</v>
      </c>
      <c r="G671" s="2">
        <v>1049.49</v>
      </c>
      <c r="H671" s="2">
        <v>1088.8499999999999</v>
      </c>
      <c r="I671" s="1">
        <v>1502000000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DateTime.ParseExact("2002-05-09","yyyy-MM-dd",englishCulture), Open=1088.85m, High=1088.85m, Low=1072.23m, Close=1073.01m, Volume = 1153000000 },</v>
      </c>
      <c r="D672" s="3">
        <v>37385</v>
      </c>
      <c r="E672" s="2">
        <v>1088.8499999999999</v>
      </c>
      <c r="F672" s="2">
        <v>1088.8499999999999</v>
      </c>
      <c r="G672" s="2">
        <v>1072.23</v>
      </c>
      <c r="H672" s="2">
        <v>1073.01</v>
      </c>
      <c r="I672" s="1">
        <v>1153000000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DateTime.ParseExact("2002-05-10","yyyy-MM-dd",englishCulture), Open=1073.01m, High=1075.43m, Low=1053.93m, Close=1054.99m, Volume = 1171900000 },</v>
      </c>
      <c r="D673" s="3">
        <v>37386</v>
      </c>
      <c r="E673" s="2">
        <v>1073.01</v>
      </c>
      <c r="F673" s="2">
        <v>1075.43</v>
      </c>
      <c r="G673" s="2">
        <v>1053.93</v>
      </c>
      <c r="H673" s="2">
        <v>1054.99</v>
      </c>
      <c r="I673" s="1">
        <v>1171900000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DateTime.ParseExact("2002-05-13","yyyy-MM-dd",englishCulture), Open=1054.99m, High=1074.84m, Low=1053.9m, Close=1074.56m, Volume = 1088600000 },</v>
      </c>
      <c r="D674" s="3">
        <v>37389</v>
      </c>
      <c r="E674" s="2">
        <v>1054.99</v>
      </c>
      <c r="F674" s="2">
        <v>1074.8399999999999</v>
      </c>
      <c r="G674" s="2">
        <v>1053.9000000000001</v>
      </c>
      <c r="H674" s="2">
        <v>1074.56</v>
      </c>
      <c r="I674" s="1">
        <v>1088600000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DateTime.ParseExact("2002-05-14","yyyy-MM-dd",englishCulture), Open=1074.56m, High=1097.71m, Low=1074.56m, Close=1097.28m, Volume = 1414500000 },</v>
      </c>
      <c r="D675" s="3">
        <v>37390</v>
      </c>
      <c r="E675" s="2">
        <v>1074.56</v>
      </c>
      <c r="F675" s="2">
        <v>1097.71</v>
      </c>
      <c r="G675" s="2">
        <v>1074.56</v>
      </c>
      <c r="H675" s="2">
        <v>1097.28</v>
      </c>
      <c r="I675" s="1">
        <v>1414500000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DateTime.ParseExact("2002-05-15","yyyy-MM-dd",englishCulture), Open=1097.28m, High=1104.23m, Low=1088.94m, Close=1091.07m, Volume = 1420200000 },</v>
      </c>
      <c r="D676" s="3">
        <v>37391</v>
      </c>
      <c r="E676" s="2">
        <v>1097.28</v>
      </c>
      <c r="F676" s="2">
        <v>1104.23</v>
      </c>
      <c r="G676" s="2">
        <v>1088.94</v>
      </c>
      <c r="H676" s="2">
        <v>1091.07</v>
      </c>
      <c r="I676" s="1">
        <v>1420200000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DateTime.ParseExact("2002-05-16","yyyy-MM-dd",englishCulture), Open=1091.07m, High=1099.29m, Low=1089.17m, Close=1098.23m, Volume = 1256600000 },</v>
      </c>
      <c r="D677" s="3">
        <v>37392</v>
      </c>
      <c r="E677" s="2">
        <v>1091.07</v>
      </c>
      <c r="F677" s="2">
        <v>1099.29</v>
      </c>
      <c r="G677" s="2">
        <v>1089.17</v>
      </c>
      <c r="H677" s="2">
        <v>1098.23</v>
      </c>
      <c r="I677" s="1">
        <v>1256600000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DateTime.ParseExact("2002-05-17","yyyy-MM-dd",englishCulture), Open=1098.23m, High=1106.59m, Low=1096.77m, Close=1106.59m, Volume = 1274400000 },</v>
      </c>
      <c r="D678" s="3">
        <v>37393</v>
      </c>
      <c r="E678" s="2">
        <v>1098.23</v>
      </c>
      <c r="F678" s="2">
        <v>1106.5899999999999</v>
      </c>
      <c r="G678" s="2">
        <v>1096.77</v>
      </c>
      <c r="H678" s="2">
        <v>1106.5899999999999</v>
      </c>
      <c r="I678" s="1">
        <v>1274400000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DateTime.ParseExact("2002-05-20","yyyy-MM-dd",englishCulture), Open=1106.59m, High=1106.59m, Low=1090.61m, Close=1091.88m, Volume = 989800000 },</v>
      </c>
      <c r="D679" s="3">
        <v>37396</v>
      </c>
      <c r="E679" s="2">
        <v>1106.5899999999999</v>
      </c>
      <c r="F679" s="2">
        <v>1106.5899999999999</v>
      </c>
      <c r="G679" s="2">
        <v>1090.6099999999999</v>
      </c>
      <c r="H679" s="2">
        <v>1091.8800000000001</v>
      </c>
      <c r="I679" s="1">
        <v>989800000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DateTime.ParseExact("2002-05-21","yyyy-MM-dd",englishCulture), Open=1091.88m, High=1099.55m, Low=1079.08m, Close=1079.88m, Volume = 1200500000 },</v>
      </c>
      <c r="D680" s="3">
        <v>37397</v>
      </c>
      <c r="E680" s="2">
        <v>1091.8800000000001</v>
      </c>
      <c r="F680" s="2">
        <v>1099.55</v>
      </c>
      <c r="G680" s="2">
        <v>1079.08</v>
      </c>
      <c r="H680" s="2">
        <v>1079.8800000000001</v>
      </c>
      <c r="I680" s="1">
        <v>1200500000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DateTime.ParseExact("2002-05-22","yyyy-MM-dd",englishCulture), Open=1079.88m, High=1086.02m, Low=1075.64m, Close=1086.02m, Volume = 1136300000 },</v>
      </c>
      <c r="D681" s="3">
        <v>37398</v>
      </c>
      <c r="E681" s="2">
        <v>1079.8800000000001</v>
      </c>
      <c r="F681" s="2">
        <v>1086.02</v>
      </c>
      <c r="G681" s="2">
        <v>1075.6400000000001</v>
      </c>
      <c r="H681" s="2">
        <v>1086.02</v>
      </c>
      <c r="I681" s="1">
        <v>1136300000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DateTime.ParseExact("2002-05-23","yyyy-MM-dd",englishCulture), Open=1086.02m, High=1097.1m, Low=1080.55m, Close=1097.08m, Volume = 1192900000 },</v>
      </c>
      <c r="D682" s="3">
        <v>37399</v>
      </c>
      <c r="E682" s="2">
        <v>1086.02</v>
      </c>
      <c r="F682" s="2">
        <v>1097.0999999999999</v>
      </c>
      <c r="G682" s="2">
        <v>1080.55</v>
      </c>
      <c r="H682" s="2">
        <v>1097.08</v>
      </c>
      <c r="I682" s="1">
        <v>1192900000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DateTime.ParseExact("2002-05-24","yyyy-MM-dd",englishCulture), Open=1097.08m, High=1097.08m, Low=1082.19m, Close=1083.82m, Volume = 885400000 },</v>
      </c>
      <c r="D683" s="3">
        <v>37400</v>
      </c>
      <c r="E683" s="2">
        <v>1097.08</v>
      </c>
      <c r="F683" s="2">
        <v>1097.08</v>
      </c>
      <c r="G683" s="2">
        <v>1082.19</v>
      </c>
      <c r="H683" s="2">
        <v>1083.82</v>
      </c>
      <c r="I683" s="1">
        <v>885400000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DateTime.ParseExact("2002-05-28","yyyy-MM-dd",englishCulture), Open=1083.82m, High=1085.98m, Low=1070.31m, Close=1074.55m, Volume = 996500000 },</v>
      </c>
      <c r="D684" s="3">
        <v>37404</v>
      </c>
      <c r="E684" s="2">
        <v>1083.82</v>
      </c>
      <c r="F684" s="2">
        <v>1085.98</v>
      </c>
      <c r="G684" s="2">
        <v>1070.31</v>
      </c>
      <c r="H684" s="2">
        <v>1074.55</v>
      </c>
      <c r="I684" s="1">
        <v>996500000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DateTime.ParseExact("2002-05-29","yyyy-MM-dd",englishCulture), Open=1074.55m, High=1074.83m, Low=1067.66m, Close=1067.66m, Volume = 1081800000 },</v>
      </c>
      <c r="D685" s="3">
        <v>37405</v>
      </c>
      <c r="E685" s="2">
        <v>1074.55</v>
      </c>
      <c r="F685" s="2">
        <v>1074.83</v>
      </c>
      <c r="G685" s="2">
        <v>1067.6600000000001</v>
      </c>
      <c r="H685" s="2">
        <v>1067.6600000000001</v>
      </c>
      <c r="I685" s="1">
        <v>1081800000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DateTime.ParseExact("2002-05-30","yyyy-MM-dd",englishCulture), Open=1067.66m, High=1069.5m, Low=1054.26m, Close=1064.66m, Volume = 1286600000 },</v>
      </c>
      <c r="D686" s="3">
        <v>37406</v>
      </c>
      <c r="E686" s="2">
        <v>1067.6600000000001</v>
      </c>
      <c r="F686" s="2">
        <v>1069.5</v>
      </c>
      <c r="G686" s="2">
        <v>1054.26</v>
      </c>
      <c r="H686" s="2">
        <v>1064.6600000000001</v>
      </c>
      <c r="I686" s="1">
        <v>1286600000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DateTime.ParseExact("2002-05-31","yyyy-MM-dd",englishCulture), Open=1064.66m, High=1079.93m, Low=1064.66m, Close=1067.14m, Volume = 1277300000 },</v>
      </c>
      <c r="D687" s="3">
        <v>37407</v>
      </c>
      <c r="E687" s="2">
        <v>1064.6600000000001</v>
      </c>
      <c r="F687" s="2">
        <v>1079.93</v>
      </c>
      <c r="G687" s="2">
        <v>1064.6600000000001</v>
      </c>
      <c r="H687" s="2">
        <v>1067.1400000000001</v>
      </c>
      <c r="I687" s="1">
        <v>1277300000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DateTime.ParseExact("2002-06-03","yyyy-MM-dd",englishCulture), Open=1067.14m, High=1070.74m, Low=1039.9m, Close=1040.68m, Volume = 1324300000 },</v>
      </c>
      <c r="D688" s="3">
        <v>37410</v>
      </c>
      <c r="E688" s="2">
        <v>1067.1400000000001</v>
      </c>
      <c r="F688" s="2">
        <v>1070.74</v>
      </c>
      <c r="G688" s="2">
        <v>1039.9000000000001</v>
      </c>
      <c r="H688" s="2">
        <v>1040.68</v>
      </c>
      <c r="I688" s="1">
        <v>1324300000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DateTime.ParseExact("2002-06-04","yyyy-MM-dd",englishCulture), Open=1040.68m, High=1046.06m, Low=1030.52m, Close=1040.69m, Volume = 1466600000 },</v>
      </c>
      <c r="D689" s="3">
        <v>37411</v>
      </c>
      <c r="E689" s="2">
        <v>1040.68</v>
      </c>
      <c r="F689" s="2">
        <v>1046.06</v>
      </c>
      <c r="G689" s="2">
        <v>1030.52</v>
      </c>
      <c r="H689" s="2">
        <v>1040.69</v>
      </c>
      <c r="I689" s="1">
        <v>1466600000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DateTime.ParseExact("2002-06-05","yyyy-MM-dd",englishCulture), Open=1040.69m, High=1050.11m, Low=1038.84m, Close=1049.9m, Volume = 1300100000 },</v>
      </c>
      <c r="D690" s="3">
        <v>37412</v>
      </c>
      <c r="E690" s="2">
        <v>1040.69</v>
      </c>
      <c r="F690" s="2">
        <v>1050.1099999999999</v>
      </c>
      <c r="G690" s="2">
        <v>1038.8399999999999</v>
      </c>
      <c r="H690" s="2">
        <v>1049.9000000000001</v>
      </c>
      <c r="I690" s="1">
        <v>1300100000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DateTime.ParseExact("2002-06-06","yyyy-MM-dd",englishCulture), Open=1049.9m, High=1049.9m, Low=1026.91m, Close=1029.15m, Volume = 1601500000 },</v>
      </c>
      <c r="D691" s="3">
        <v>37413</v>
      </c>
      <c r="E691" s="2">
        <v>1049.9000000000001</v>
      </c>
      <c r="F691" s="2">
        <v>1049.9000000000001</v>
      </c>
      <c r="G691" s="2">
        <v>1026.9100000000001</v>
      </c>
      <c r="H691" s="2">
        <v>1029.1500000000001</v>
      </c>
      <c r="I691" s="1">
        <v>1601500000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DateTime.ParseExact("2002-06-07","yyyy-MM-dd",englishCulture), Open=1029.15m, High=1033.02m, Low=1012.49m, Close=1027.53m, Volume = 1341300000 },</v>
      </c>
      <c r="D692" s="3">
        <v>37414</v>
      </c>
      <c r="E692" s="2">
        <v>1029.1500000000001</v>
      </c>
      <c r="F692" s="2">
        <v>1033.02</v>
      </c>
      <c r="G692" s="2">
        <v>1012.49</v>
      </c>
      <c r="H692" s="2">
        <v>1027.53</v>
      </c>
      <c r="I692" s="1">
        <v>1341300000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DateTime.ParseExact("2002-06-10","yyyy-MM-dd",englishCulture), Open=1027.53m, High=1038.18m, Low=1025.45m, Close=1030.74m, Volume = 1226200000 },</v>
      </c>
      <c r="D693" s="3">
        <v>37417</v>
      </c>
      <c r="E693" s="2">
        <v>1027.53</v>
      </c>
      <c r="F693" s="2">
        <v>1038.18</v>
      </c>
      <c r="G693" s="2">
        <v>1025.45</v>
      </c>
      <c r="H693" s="2">
        <v>1030.74</v>
      </c>
      <c r="I693" s="1">
        <v>1226200000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DateTime.ParseExact("2002-06-11","yyyy-MM-dd",englishCulture), Open=1030.74m, High=1039.04m, Low=1012.94m, Close=1013.6m, Volume = 1212400000 },</v>
      </c>
      <c r="D694" s="3">
        <v>37418</v>
      </c>
      <c r="E694" s="2">
        <v>1030.74</v>
      </c>
      <c r="F694" s="2">
        <v>1039.04</v>
      </c>
      <c r="G694" s="2">
        <v>1012.94</v>
      </c>
      <c r="H694" s="2">
        <v>1013.6</v>
      </c>
      <c r="I694" s="1">
        <v>1212400000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DateTime.ParseExact("2002-06-12","yyyy-MM-dd",englishCulture), Open=1013.26m, High=1021.85m, Low=1002.58m, Close=1020.26m, Volume = 1795720000 },</v>
      </c>
      <c r="D695" s="3">
        <v>37419</v>
      </c>
      <c r="E695" s="2">
        <v>1013.26</v>
      </c>
      <c r="F695" s="2">
        <v>1021.85</v>
      </c>
      <c r="G695" s="2">
        <v>1002.58</v>
      </c>
      <c r="H695" s="2">
        <v>1020.26</v>
      </c>
      <c r="I695" s="1">
        <v>1795720000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DateTime.ParseExact("2002-06-13","yyyy-MM-dd",englishCulture), Open=1020.26m, High=1023.47m, Low=1008.12m, Close=1009.56m, Volume = 1405500000 },</v>
      </c>
      <c r="D696" s="3">
        <v>37420</v>
      </c>
      <c r="E696" s="2">
        <v>1020.26</v>
      </c>
      <c r="F696" s="2">
        <v>1023.47</v>
      </c>
      <c r="G696" s="2">
        <v>1008.12</v>
      </c>
      <c r="H696" s="2">
        <v>1009.56</v>
      </c>
      <c r="I696" s="1">
        <v>1405500000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DateTime.ParseExact("2002-06-14","yyyy-MM-dd",englishCulture), Open=1009.56m, High=1009.56m, Low=981.63m, Close=1007.27m, Volume = 1549000000 },</v>
      </c>
      <c r="D697" s="3">
        <v>37421</v>
      </c>
      <c r="E697" s="2">
        <v>1009.56</v>
      </c>
      <c r="F697" s="2">
        <v>1009.56</v>
      </c>
      <c r="G697" s="2">
        <v>981.63</v>
      </c>
      <c r="H697" s="2">
        <v>1007.27</v>
      </c>
      <c r="I697" s="1">
        <v>1549000000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DateTime.ParseExact("2002-06-17","yyyy-MM-dd",englishCulture), Open=1007.27m, High=1036.17m, Low=1007.27m, Close=1036.17m, Volume = 1236600000 },</v>
      </c>
      <c r="D698" s="3">
        <v>37424</v>
      </c>
      <c r="E698" s="2">
        <v>1007.27</v>
      </c>
      <c r="F698" s="2">
        <v>1036.17</v>
      </c>
      <c r="G698" s="2">
        <v>1007.27</v>
      </c>
      <c r="H698" s="2">
        <v>1036.17</v>
      </c>
      <c r="I698" s="1">
        <v>1236600000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DateTime.ParseExact("2002-06-18","yyyy-MM-dd",englishCulture), Open=1036.17m, High=1040.83m, Low=1030.92m, Close=1037.14m, Volume = 1193100000 },</v>
      </c>
      <c r="D699" s="3">
        <v>37425</v>
      </c>
      <c r="E699" s="2">
        <v>1036.17</v>
      </c>
      <c r="F699" s="2">
        <v>1040.83</v>
      </c>
      <c r="G699" s="2">
        <v>1030.92</v>
      </c>
      <c r="H699" s="2">
        <v>1037.1400000000001</v>
      </c>
      <c r="I699" s="1">
        <v>1193100000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DateTime.ParseExact("2002-06-19","yyyy-MM-dd",englishCulture), Open=1037.14m, High=1037.61m, Low=1017.88m, Close=1019.99m, Volume = 1336100000 },</v>
      </c>
      <c r="D700" s="3">
        <v>37426</v>
      </c>
      <c r="E700" s="2">
        <v>1037.1400000000001</v>
      </c>
      <c r="F700" s="2">
        <v>1037.6099999999999</v>
      </c>
      <c r="G700" s="2">
        <v>1017.88</v>
      </c>
      <c r="H700" s="2">
        <v>1019.99</v>
      </c>
      <c r="I700" s="1">
        <v>1336100000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DateTime.ParseExact("2002-06-20","yyyy-MM-dd",englishCulture), Open=1019.99m, High=1023.33m, Low=1004.59m, Close=1006.29m, Volume = 1389700000 },</v>
      </c>
      <c r="D701" s="3">
        <v>37427</v>
      </c>
      <c r="E701" s="2">
        <v>1019.99</v>
      </c>
      <c r="F701" s="2">
        <v>1023.33</v>
      </c>
      <c r="G701" s="2">
        <v>1004.59</v>
      </c>
      <c r="H701" s="2">
        <v>1006.29</v>
      </c>
      <c r="I701" s="1">
        <v>1389700000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DateTime.ParseExact("2002-06-21","yyyy-MM-dd",englishCulture), Open=1006.29m, High=1006.29m, Low=985.65m, Close=989.14m, Volume = 1497200000 },</v>
      </c>
      <c r="D702" s="3">
        <v>37428</v>
      </c>
      <c r="E702" s="2">
        <v>1006.29</v>
      </c>
      <c r="F702" s="2">
        <v>1006.29</v>
      </c>
      <c r="G702" s="2">
        <v>985.65</v>
      </c>
      <c r="H702" s="2">
        <v>989.14</v>
      </c>
      <c r="I702" s="1">
        <v>1497200000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DateTime.ParseExact("2002-06-24","yyyy-MM-dd",englishCulture), Open=989.14m, High=1002.11m, Low=970.85m, Close=992.72m, Volume = 1552600000 },</v>
      </c>
      <c r="D703" s="3">
        <v>37431</v>
      </c>
      <c r="E703" s="2">
        <v>989.14</v>
      </c>
      <c r="F703" s="2">
        <v>1002.11</v>
      </c>
      <c r="G703" s="2">
        <v>970.85</v>
      </c>
      <c r="H703" s="2">
        <v>992.72</v>
      </c>
      <c r="I703" s="1">
        <v>1552600000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DateTime.ParseExact("2002-06-25","yyyy-MM-dd",englishCulture), Open=992.72m, High=1005.88m, Low=974.21m, Close=976.14m, Volume = 1513700000 },</v>
      </c>
      <c r="D704" s="3">
        <v>37432</v>
      </c>
      <c r="E704" s="2">
        <v>992.72</v>
      </c>
      <c r="F704" s="2">
        <v>1005.88</v>
      </c>
      <c r="G704" s="2">
        <v>974.21</v>
      </c>
      <c r="H704" s="2">
        <v>976.14</v>
      </c>
      <c r="I704" s="1">
        <v>1513700000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DateTime.ParseExact("2002-06-26","yyyy-MM-dd",englishCulture), Open=976.14m, High=977.43m, Low=952.92m, Close=973.53m, Volume = 2014290000 },</v>
      </c>
      <c r="D705" s="3">
        <v>37433</v>
      </c>
      <c r="E705" s="2">
        <v>976.14</v>
      </c>
      <c r="F705" s="2">
        <v>977.43</v>
      </c>
      <c r="G705" s="2">
        <v>952.92</v>
      </c>
      <c r="H705" s="2">
        <v>973.53</v>
      </c>
      <c r="I705" s="1">
        <v>2014290000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DateTime.ParseExact("2002-06-27","yyyy-MM-dd",englishCulture), Open=973.53m, High=990.67m, Low=963.74m, Close=990.64m, Volume = 1908600000 },</v>
      </c>
      <c r="D706" s="3">
        <v>37434</v>
      </c>
      <c r="E706" s="2">
        <v>973.53</v>
      </c>
      <c r="F706" s="2">
        <v>990.67</v>
      </c>
      <c r="G706" s="2">
        <v>963.74</v>
      </c>
      <c r="H706" s="2">
        <v>990.64</v>
      </c>
      <c r="I706" s="1">
        <v>1908600000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DateTime.ParseExact("2002-06-28","yyyy-MM-dd",englishCulture), Open=990.64m, High=1001.79m, Low=988.31m, Close=989.82m, Volume = 2117000000 },</v>
      </c>
      <c r="D707" s="3">
        <v>37435</v>
      </c>
      <c r="E707" s="2">
        <v>990.64</v>
      </c>
      <c r="F707" s="2">
        <v>1001.79</v>
      </c>
      <c r="G707" s="2">
        <v>988.31</v>
      </c>
      <c r="H707" s="2">
        <v>989.82</v>
      </c>
      <c r="I707" s="1">
        <v>2117000000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DateTime.ParseExact("2002-07-01","yyyy-MM-dd",englishCulture), Open=989.82m, High=994.46m, Low=967.43m, Close=968.65m, Volume = 1425500000 },</v>
      </c>
      <c r="D708" s="3">
        <v>37438</v>
      </c>
      <c r="E708" s="2">
        <v>989.82</v>
      </c>
      <c r="F708" s="2">
        <v>994.46</v>
      </c>
      <c r="G708" s="2">
        <v>967.43</v>
      </c>
      <c r="H708" s="2">
        <v>968.65</v>
      </c>
      <c r="I708" s="1">
        <v>1425500000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DateTime.ParseExact("2002-07-02","yyyy-MM-dd",englishCulture), Open=968.65m, High=968.65m, Low=945.54m, Close=948.09m, Volume = 1823000000 },</v>
      </c>
      <c r="D709" s="3">
        <v>37439</v>
      </c>
      <c r="E709" s="2">
        <v>968.65</v>
      </c>
      <c r="F709" s="2">
        <v>968.65</v>
      </c>
      <c r="G709" s="2">
        <v>945.54</v>
      </c>
      <c r="H709" s="2">
        <v>948.09</v>
      </c>
      <c r="I709" s="1">
        <v>1823000000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DateTime.ParseExact("2002-07-03","yyyy-MM-dd",englishCulture), Open=948.09m, High=954.3m, Low=934.87m, Close=953.99m, Volume = 1527800000 },</v>
      </c>
      <c r="D710" s="3">
        <v>37440</v>
      </c>
      <c r="E710" s="2">
        <v>948.09</v>
      </c>
      <c r="F710" s="2">
        <v>954.3</v>
      </c>
      <c r="G710" s="2">
        <v>934.87</v>
      </c>
      <c r="H710" s="2">
        <v>953.99</v>
      </c>
      <c r="I710" s="1">
        <v>1527800000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DateTime.ParseExact("2002-07-05","yyyy-MM-dd",englishCulture), Open=953.99m, High=989.07m, Low=953.99m, Close=989.03m, Volume = 699400000 },</v>
      </c>
      <c r="D711" s="3">
        <v>37442</v>
      </c>
      <c r="E711" s="2">
        <v>953.99</v>
      </c>
      <c r="F711" s="2">
        <v>989.07</v>
      </c>
      <c r="G711" s="2">
        <v>953.99</v>
      </c>
      <c r="H711" s="2">
        <v>989.03</v>
      </c>
      <c r="I711" s="1">
        <v>699400000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DateTime.ParseExact("2002-07-08","yyyy-MM-dd",englishCulture), Open=989.03m, High=993.56m, Low=972.91m, Close=976.98m, Volume = 1184400000 },</v>
      </c>
      <c r="D712" s="3">
        <v>37445</v>
      </c>
      <c r="E712" s="2">
        <v>989.03</v>
      </c>
      <c r="F712" s="2">
        <v>993.56</v>
      </c>
      <c r="G712" s="2">
        <v>972.91</v>
      </c>
      <c r="H712" s="2">
        <v>976.98</v>
      </c>
      <c r="I712" s="1">
        <v>1184400000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DateTime.ParseExact("2002-07-09","yyyy-MM-dd",englishCulture), Open=976.98m, High=979.63m, Low=951.71m, Close=952.83m, Volume = 1348900000 },</v>
      </c>
      <c r="D713" s="3">
        <v>37446</v>
      </c>
      <c r="E713" s="2">
        <v>976.98</v>
      </c>
      <c r="F713" s="2">
        <v>979.63</v>
      </c>
      <c r="G713" s="2">
        <v>951.71</v>
      </c>
      <c r="H713" s="2">
        <v>952.83</v>
      </c>
      <c r="I713" s="1">
        <v>1348900000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DateTime.ParseExact("2002-07-10","yyyy-MM-dd",englishCulture), Open=952.83m, High=956.34m, Low=920.29m, Close=920.47m, Volume = 1816900000 },</v>
      </c>
      <c r="D714" s="3">
        <v>37447</v>
      </c>
      <c r="E714" s="2">
        <v>952.83</v>
      </c>
      <c r="F714" s="2">
        <v>956.34</v>
      </c>
      <c r="G714" s="2">
        <v>920.29</v>
      </c>
      <c r="H714" s="2">
        <v>920.47</v>
      </c>
      <c r="I714" s="1">
        <v>1816900000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DateTime.ParseExact("2002-07-11","yyyy-MM-dd",englishCulture), Open=920.47m, High=929.16m, Low=900.94m, Close=927.37m, Volume = 2080480000 },</v>
      </c>
      <c r="D715" s="3">
        <v>37448</v>
      </c>
      <c r="E715" s="2">
        <v>920.47</v>
      </c>
      <c r="F715" s="2">
        <v>929.16</v>
      </c>
      <c r="G715" s="2">
        <v>900.94</v>
      </c>
      <c r="H715" s="2">
        <v>927.37</v>
      </c>
      <c r="I715" s="1">
        <v>2080480000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DateTime.ParseExact("2002-07-12","yyyy-MM-dd",englishCulture), Open=927.37m, High=934.31m, Low=913.71m, Close=921.39m, Volume = 1607400000 },</v>
      </c>
      <c r="D716" s="3">
        <v>37449</v>
      </c>
      <c r="E716" s="2">
        <v>927.37</v>
      </c>
      <c r="F716" s="2">
        <v>934.31</v>
      </c>
      <c r="G716" s="2">
        <v>913.71</v>
      </c>
      <c r="H716" s="2">
        <v>921.39</v>
      </c>
      <c r="I716" s="1">
        <v>1607400000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DateTime.ParseExact("2002-07-15","yyyy-MM-dd",englishCulture), Open=921.39m, High=921.39m, Low=876.46m, Close=917.93m, Volume = 2574800000 },</v>
      </c>
      <c r="D717" s="3">
        <v>37452</v>
      </c>
      <c r="E717" s="2">
        <v>921.39</v>
      </c>
      <c r="F717" s="2">
        <v>921.39</v>
      </c>
      <c r="G717" s="2">
        <v>876.46</v>
      </c>
      <c r="H717" s="2">
        <v>917.93</v>
      </c>
      <c r="I717" s="1">
        <v>2574800000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DateTime.ParseExact("2002-07-16","yyyy-MM-dd",englishCulture), Open=917.93m, High=918.65m, Low=897.13m, Close=900.94m, Volume = 1843700000 },</v>
      </c>
      <c r="D718" s="3">
        <v>37453</v>
      </c>
      <c r="E718" s="2">
        <v>917.93</v>
      </c>
      <c r="F718" s="2">
        <v>918.65</v>
      </c>
      <c r="G718" s="2">
        <v>897.13</v>
      </c>
      <c r="H718" s="2">
        <v>900.94</v>
      </c>
      <c r="I718" s="1">
        <v>1843700000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DateTime.ParseExact("2002-07-17","yyyy-MM-dd",englishCulture), Open=901.05m, High=926.52m, Low=895.03m, Close=906.04m, Volume = 2566500000 },</v>
      </c>
      <c r="D719" s="3">
        <v>37454</v>
      </c>
      <c r="E719" s="2">
        <v>901.05</v>
      </c>
      <c r="F719" s="2">
        <v>926.52</v>
      </c>
      <c r="G719" s="2">
        <v>895.03</v>
      </c>
      <c r="H719" s="2">
        <v>906.04</v>
      </c>
      <c r="I719" s="1">
        <v>2566500000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DateTime.ParseExact("2002-07-18","yyyy-MM-dd",englishCulture), Open=905.45m, High=907.8m, Low=880.6m, Close=881.56m, Volume = 1736300000 },</v>
      </c>
      <c r="D720" s="3">
        <v>37455</v>
      </c>
      <c r="E720" s="2">
        <v>905.45</v>
      </c>
      <c r="F720" s="2">
        <v>907.8</v>
      </c>
      <c r="G720" s="2">
        <v>880.6</v>
      </c>
      <c r="H720" s="2">
        <v>881.56</v>
      </c>
      <c r="I720" s="1">
        <v>1736300000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DateTime.ParseExact("2002-07-19","yyyy-MM-dd",englishCulture), Open=881.56m, High=881.56m, Low=842.07m, Close=847.75m, Volume = 2654100000 },</v>
      </c>
      <c r="D721" s="3">
        <v>37456</v>
      </c>
      <c r="E721" s="2">
        <v>881.56</v>
      </c>
      <c r="F721" s="2">
        <v>881.56</v>
      </c>
      <c r="G721" s="2">
        <v>842.07</v>
      </c>
      <c r="H721" s="2">
        <v>847.75</v>
      </c>
      <c r="I721" s="1">
        <v>2654100000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DateTime.ParseExact("2002-07-22","yyyy-MM-dd",englishCulture), Open=847.76m, High=854.13m, Low=813.26m, Close=819.85m, Volume = 2248060000 },</v>
      </c>
      <c r="D722" s="3">
        <v>37459</v>
      </c>
      <c r="E722" s="2">
        <v>847.76</v>
      </c>
      <c r="F722" s="2">
        <v>854.13</v>
      </c>
      <c r="G722" s="2">
        <v>813.26</v>
      </c>
      <c r="H722" s="2">
        <v>819.85</v>
      </c>
      <c r="I722" s="1">
        <v>2248060000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DateTime.ParseExact("2002-07-23","yyyy-MM-dd",englishCulture), Open=819.85m, High=827.69m, Low=796.13m, Close=797.7m, Volume = 2441020000 },</v>
      </c>
      <c r="D723" s="3">
        <v>37460</v>
      </c>
      <c r="E723" s="2">
        <v>819.85</v>
      </c>
      <c r="F723" s="2">
        <v>827.69</v>
      </c>
      <c r="G723" s="2">
        <v>796.13</v>
      </c>
      <c r="H723" s="2">
        <v>797.7</v>
      </c>
      <c r="I723" s="1">
        <v>2441020000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DateTime.ParseExact("2002-07-24","yyyy-MM-dd",englishCulture), Open=797.71m, High=844.32m, Low=775.68m, Close=843.43m, Volume = 2775560000 },</v>
      </c>
      <c r="D724" s="3">
        <v>37461</v>
      </c>
      <c r="E724" s="2">
        <v>797.71</v>
      </c>
      <c r="F724" s="2">
        <v>844.32</v>
      </c>
      <c r="G724" s="2">
        <v>775.68</v>
      </c>
      <c r="H724" s="2">
        <v>843.43</v>
      </c>
      <c r="I724" s="1">
        <v>2775560000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DateTime.ParseExact("2002-07-25","yyyy-MM-dd",englishCulture), Open=843.42m, High=853.83m, Low=816.11m, Close=838.68m, Volume = 2424700000 },</v>
      </c>
      <c r="D725" s="3">
        <v>37462</v>
      </c>
      <c r="E725" s="2">
        <v>843.42</v>
      </c>
      <c r="F725" s="2">
        <v>853.83</v>
      </c>
      <c r="G725" s="2">
        <v>816.11</v>
      </c>
      <c r="H725" s="2">
        <v>838.68</v>
      </c>
      <c r="I725" s="1">
        <v>2424700000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DateTime.ParseExact("2002-07-26","yyyy-MM-dd",englishCulture), Open=838.68m, High=852.85m, Low=835.92m, Close=852.84m, Volume = 1796100000 },</v>
      </c>
      <c r="D726" s="3">
        <v>37463</v>
      </c>
      <c r="E726" s="2">
        <v>838.68</v>
      </c>
      <c r="F726" s="2">
        <v>852.85</v>
      </c>
      <c r="G726" s="2">
        <v>835.92</v>
      </c>
      <c r="H726" s="2">
        <v>852.84</v>
      </c>
      <c r="I726" s="1">
        <v>1796100000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DateTime.ParseExact("2002-07-29","yyyy-MM-dd",englishCulture), Open=852.84m, High=898.96m, Low=852.84m, Close=898.96m, Volume = 1778650000 },</v>
      </c>
      <c r="D727" s="3">
        <v>37466</v>
      </c>
      <c r="E727" s="2">
        <v>852.84</v>
      </c>
      <c r="F727" s="2">
        <v>898.96</v>
      </c>
      <c r="G727" s="2">
        <v>852.84</v>
      </c>
      <c r="H727" s="2">
        <v>898.96</v>
      </c>
      <c r="I727" s="1">
        <v>1778650000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DateTime.ParseExact("2002-07-30","yyyy-MM-dd",englishCulture), Open=898.96m, High=909.81m, Low=884.7m, Close=902.78m, Volume = 1826090000 },</v>
      </c>
      <c r="D728" s="3">
        <v>37467</v>
      </c>
      <c r="E728" s="2">
        <v>898.96</v>
      </c>
      <c r="F728" s="2">
        <v>909.81</v>
      </c>
      <c r="G728" s="2">
        <v>884.7</v>
      </c>
      <c r="H728" s="2">
        <v>902.78</v>
      </c>
      <c r="I728" s="1">
        <v>1826090000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DateTime.ParseExact("2002-07-31","yyyy-MM-dd",englishCulture), Open=902.78m, High=911.64m, Low=889.88m, Close=911.62m, Volume = 2049360000 },</v>
      </c>
      <c r="D729" s="3">
        <v>37468</v>
      </c>
      <c r="E729" s="2">
        <v>902.78</v>
      </c>
      <c r="F729" s="2">
        <v>911.64</v>
      </c>
      <c r="G729" s="2">
        <v>889.88</v>
      </c>
      <c r="H729" s="2">
        <v>911.62</v>
      </c>
      <c r="I729" s="1">
        <v>2049360000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DateTime.ParseExact("2002-08-01","yyyy-MM-dd",englishCulture), Open=911.62m, High=911.62m, Low=882.48m, Close=884.66m, Volume = 1672200000 },</v>
      </c>
      <c r="D730" s="3">
        <v>37469</v>
      </c>
      <c r="E730" s="2">
        <v>911.62</v>
      </c>
      <c r="F730" s="2">
        <v>911.62</v>
      </c>
      <c r="G730" s="2">
        <v>882.48</v>
      </c>
      <c r="H730" s="2">
        <v>884.66</v>
      </c>
      <c r="I730" s="1">
        <v>1672200000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DateTime.ParseExact("2002-08-02","yyyy-MM-dd",englishCulture), Open=884.4m, High=884.72m, Low=853.95m, Close=864.24m, Volume = 1538100000 },</v>
      </c>
      <c r="D731" s="3">
        <v>37470</v>
      </c>
      <c r="E731" s="2">
        <v>884.4</v>
      </c>
      <c r="F731" s="2">
        <v>884.72</v>
      </c>
      <c r="G731" s="2">
        <v>853.95</v>
      </c>
      <c r="H731" s="2">
        <v>864.24</v>
      </c>
      <c r="I731" s="1">
        <v>1538100000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DateTime.ParseExact("2002-08-05","yyyy-MM-dd",englishCulture), Open=864.24m, High=864.24m, Low=833.44m, Close=834.6m, Volume = 1425500000 },</v>
      </c>
      <c r="D732" s="3">
        <v>37473</v>
      </c>
      <c r="E732" s="2">
        <v>864.24</v>
      </c>
      <c r="F732" s="2">
        <v>864.24</v>
      </c>
      <c r="G732" s="2">
        <v>833.44</v>
      </c>
      <c r="H732" s="2">
        <v>834.6</v>
      </c>
      <c r="I732" s="1">
        <v>1425500000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DateTime.ParseExact("2002-08-06","yyyy-MM-dd",englishCulture), Open=834.6m, High=874.44m, Low=834.6m, Close=859.57m, Volume = 1514100000 },</v>
      </c>
      <c r="D733" s="3">
        <v>37474</v>
      </c>
      <c r="E733" s="2">
        <v>834.6</v>
      </c>
      <c r="F733" s="2">
        <v>874.44</v>
      </c>
      <c r="G733" s="2">
        <v>834.6</v>
      </c>
      <c r="H733" s="2">
        <v>859.57</v>
      </c>
      <c r="I733" s="1">
        <v>1514100000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DateTime.ParseExact("2002-08-07","yyyy-MM-dd",englishCulture), Open=859.57m, High=878.74m, Low=854.15m, Close=876.77m, Volume = 1490400000 },</v>
      </c>
      <c r="D734" s="3">
        <v>37475</v>
      </c>
      <c r="E734" s="2">
        <v>859.57</v>
      </c>
      <c r="F734" s="2">
        <v>878.74</v>
      </c>
      <c r="G734" s="2">
        <v>854.15</v>
      </c>
      <c r="H734" s="2">
        <v>876.77</v>
      </c>
      <c r="I734" s="1">
        <v>1490400000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DateTime.ParseExact("2002-08-08","yyyy-MM-dd",englishCulture), Open=876.77m, High=905.84m, Low=875.17m, Close=905.46m, Volume = 1646700000 },</v>
      </c>
      <c r="D735" s="3">
        <v>37476</v>
      </c>
      <c r="E735" s="2">
        <v>876.77</v>
      </c>
      <c r="F735" s="2">
        <v>905.84</v>
      </c>
      <c r="G735" s="2">
        <v>875.17</v>
      </c>
      <c r="H735" s="2">
        <v>905.46</v>
      </c>
      <c r="I735" s="1">
        <v>1646700000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DateTime.ParseExact("2002-08-09","yyyy-MM-dd",englishCulture), Open=898.73m, High=913.95m, Low=890.77m, Close=908.64m, Volume = 1294900000 },</v>
      </c>
      <c r="D736" s="3">
        <v>37477</v>
      </c>
      <c r="E736" s="2">
        <v>898.73</v>
      </c>
      <c r="F736" s="2">
        <v>913.95</v>
      </c>
      <c r="G736" s="2">
        <v>890.77</v>
      </c>
      <c r="H736" s="2">
        <v>908.64</v>
      </c>
      <c r="I736" s="1">
        <v>1294900000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DateTime.ParseExact("2002-08-12","yyyy-MM-dd",englishCulture), Open=908.64m, High=908.64m, Low=892.38m, Close=903.8m, Volume = 1036500000 },</v>
      </c>
      <c r="D737" s="3">
        <v>37480</v>
      </c>
      <c r="E737" s="2">
        <v>908.64</v>
      </c>
      <c r="F737" s="2">
        <v>908.64</v>
      </c>
      <c r="G737" s="2">
        <v>892.38</v>
      </c>
      <c r="H737" s="2">
        <v>903.8</v>
      </c>
      <c r="I737" s="1">
        <v>1036500000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DateTime.ParseExact("2002-08-13","yyyy-MM-dd",englishCulture), Open=903.8m, High=911.71m, Low=883.62m, Close=884.21m, Volume = 1297700000 },</v>
      </c>
      <c r="D738" s="3">
        <v>37481</v>
      </c>
      <c r="E738" s="2">
        <v>903.8</v>
      </c>
      <c r="F738" s="2">
        <v>911.71</v>
      </c>
      <c r="G738" s="2">
        <v>883.62</v>
      </c>
      <c r="H738" s="2">
        <v>884.21</v>
      </c>
      <c r="I738" s="1">
        <v>1297700000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DateTime.ParseExact("2002-08-14","yyyy-MM-dd",englishCulture), Open=884.21m, High=920.21m, Low=876.2m, Close=919.62m, Volume = 1533800000 },</v>
      </c>
      <c r="D739" s="3">
        <v>37482</v>
      </c>
      <c r="E739" s="2">
        <v>884.21</v>
      </c>
      <c r="F739" s="2">
        <v>920.21</v>
      </c>
      <c r="G739" s="2">
        <v>876.2</v>
      </c>
      <c r="H739" s="2">
        <v>919.62</v>
      </c>
      <c r="I739" s="1">
        <v>1533800000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DateTime.ParseExact("2002-08-15","yyyy-MM-dd",englishCulture), Open=919.62m, High=933.29m, Low=918.17m, Close=930.25m, Volume = 1505100000 },</v>
      </c>
      <c r="D740" s="3">
        <v>37483</v>
      </c>
      <c r="E740" s="2">
        <v>919.62</v>
      </c>
      <c r="F740" s="2">
        <v>933.29</v>
      </c>
      <c r="G740" s="2">
        <v>918.17</v>
      </c>
      <c r="H740" s="2">
        <v>930.25</v>
      </c>
      <c r="I740" s="1">
        <v>1505100000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DateTime.ParseExact("2002-08-16","yyyy-MM-dd",englishCulture), Open=930.25m, High=935.38m, Low=916.21m, Close=928.77m, Volume = 1265300000 },</v>
      </c>
      <c r="D741" s="3">
        <v>37484</v>
      </c>
      <c r="E741" s="2">
        <v>930.25</v>
      </c>
      <c r="F741" s="2">
        <v>935.38</v>
      </c>
      <c r="G741" s="2">
        <v>916.21</v>
      </c>
      <c r="H741" s="2">
        <v>928.77</v>
      </c>
      <c r="I741" s="1">
        <v>1265300000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DateTime.ParseExact("2002-08-19","yyyy-MM-dd",englishCulture), Open=928.77m, High=951.17m, Low=927.21m, Close=950.7m, Volume = 1299800000 },</v>
      </c>
      <c r="D742" s="3">
        <v>37487</v>
      </c>
      <c r="E742" s="2">
        <v>928.77</v>
      </c>
      <c r="F742" s="2">
        <v>951.17</v>
      </c>
      <c r="G742" s="2">
        <v>927.21</v>
      </c>
      <c r="H742" s="2">
        <v>950.7</v>
      </c>
      <c r="I742" s="1">
        <v>1299800000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DateTime.ParseExact("2002-08-20","yyyy-MM-dd",englishCulture), Open=950.7m, High=950.7m, Low=931.86m, Close=937.43m, Volume = 1308500000 },</v>
      </c>
      <c r="D743" s="3">
        <v>37488</v>
      </c>
      <c r="E743" s="2">
        <v>950.7</v>
      </c>
      <c r="F743" s="2">
        <v>950.7</v>
      </c>
      <c r="G743" s="2">
        <v>931.86</v>
      </c>
      <c r="H743" s="2">
        <v>937.43</v>
      </c>
      <c r="I743" s="1">
        <v>1308500000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DateTime.ParseExact("2002-08-21","yyyy-MM-dd",englishCulture), Open=937.43m, High=951.59m, Low=931.32m, Close=949.36m, Volume = 1353100000 },</v>
      </c>
      <c r="D744" s="3">
        <v>37489</v>
      </c>
      <c r="E744" s="2">
        <v>937.43</v>
      </c>
      <c r="F744" s="2">
        <v>951.59</v>
      </c>
      <c r="G744" s="2">
        <v>931.32</v>
      </c>
      <c r="H744" s="2">
        <v>949.36</v>
      </c>
      <c r="I744" s="1">
        <v>1353100000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DateTime.ParseExact("2002-08-22","yyyy-MM-dd",englishCulture), Open=949.36m, High=965m, Low=946.43m, Close=962.7m, Volume = 1373000000 },</v>
      </c>
      <c r="D745" s="3">
        <v>37490</v>
      </c>
      <c r="E745" s="2">
        <v>949.36</v>
      </c>
      <c r="F745" s="2">
        <v>965</v>
      </c>
      <c r="G745" s="2">
        <v>946.43</v>
      </c>
      <c r="H745" s="2">
        <v>962.7</v>
      </c>
      <c r="I745" s="1">
        <v>1373000000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DateTime.ParseExact("2002-08-23","yyyy-MM-dd",englishCulture), Open=962.7m, High=962.7m, Low=937.17m, Close=940.86m, Volume = 1071500000 },</v>
      </c>
      <c r="D746" s="3">
        <v>37491</v>
      </c>
      <c r="E746" s="2">
        <v>962.7</v>
      </c>
      <c r="F746" s="2">
        <v>962.7</v>
      </c>
      <c r="G746" s="2">
        <v>937.17</v>
      </c>
      <c r="H746" s="2">
        <v>940.86</v>
      </c>
      <c r="I746" s="1">
        <v>1071500000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DateTime.ParseExact("2002-08-26","yyyy-MM-dd",englishCulture), Open=940.86m, High=950.8m, Low=930.42m, Close=947.95m, Volume = 1016900000 },</v>
      </c>
      <c r="D747" s="3">
        <v>37494</v>
      </c>
      <c r="E747" s="2">
        <v>940.86</v>
      </c>
      <c r="F747" s="2">
        <v>950.8</v>
      </c>
      <c r="G747" s="2">
        <v>930.42</v>
      </c>
      <c r="H747" s="2">
        <v>947.95</v>
      </c>
      <c r="I747" s="1">
        <v>1016900000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DateTime.ParseExact("2002-08-27","yyyy-MM-dd",englishCulture), Open=947.95m, High=955.82m, Low=930.36m, Close=934.82m, Volume = 1307700000 },</v>
      </c>
      <c r="D748" s="3">
        <v>37495</v>
      </c>
      <c r="E748" s="2">
        <v>947.95</v>
      </c>
      <c r="F748" s="2">
        <v>955.82</v>
      </c>
      <c r="G748" s="2">
        <v>930.36</v>
      </c>
      <c r="H748" s="2">
        <v>934.82</v>
      </c>
      <c r="I748" s="1">
        <v>1307700000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DateTime.ParseExact("2002-08-28","yyyy-MM-dd",englishCulture), Open=934.82m, High=934.82m, Low=913.21m, Close=917.87m, Volume = 1146600000 },</v>
      </c>
      <c r="D749" s="3">
        <v>37496</v>
      </c>
      <c r="E749" s="2">
        <v>934.82</v>
      </c>
      <c r="F749" s="2">
        <v>934.82</v>
      </c>
      <c r="G749" s="2">
        <v>913.21</v>
      </c>
      <c r="H749" s="2">
        <v>917.87</v>
      </c>
      <c r="I749" s="1">
        <v>1146600000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DateTime.ParseExact("2002-08-29","yyyy-MM-dd",englishCulture), Open=917.87m, High=924.59m, Low=903.33m, Close=917.8m, Volume = 1271100000 },</v>
      </c>
      <c r="D750" s="3">
        <v>37497</v>
      </c>
      <c r="E750" s="2">
        <v>917.87</v>
      </c>
      <c r="F750" s="2">
        <v>924.59</v>
      </c>
      <c r="G750" s="2">
        <v>903.33</v>
      </c>
      <c r="H750" s="2">
        <v>917.8</v>
      </c>
      <c r="I750" s="1">
        <v>1271100000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DateTime.ParseExact("2002-08-30","yyyy-MM-dd",englishCulture), Open=917.8m, High=928.15m, Low=910.17m, Close=916.07m, Volume = 929900000 },</v>
      </c>
      <c r="D751" s="3">
        <v>37498</v>
      </c>
      <c r="E751" s="2">
        <v>917.8</v>
      </c>
      <c r="F751" s="2">
        <v>928.15</v>
      </c>
      <c r="G751" s="2">
        <v>910.17</v>
      </c>
      <c r="H751" s="2">
        <v>916.07</v>
      </c>
      <c r="I751" s="1">
        <v>929900000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DateTime.ParseExact("2002-09-03","yyyy-MM-dd",englishCulture), Open=916.07m, High=916.07m, Low=877.51m, Close=878.02m, Volume = 1289800000 },</v>
      </c>
      <c r="D752" s="3">
        <v>37502</v>
      </c>
      <c r="E752" s="2">
        <v>916.07</v>
      </c>
      <c r="F752" s="2">
        <v>916.07</v>
      </c>
      <c r="G752" s="2">
        <v>877.51</v>
      </c>
      <c r="H752" s="2">
        <v>878.02</v>
      </c>
      <c r="I752" s="1">
        <v>1289800000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DateTime.ParseExact("2002-09-04","yyyy-MM-dd",englishCulture), Open=878.02m, High=896.1m, Low=875.73m, Close=893.4m, Volume = 1372100000 },</v>
      </c>
      <c r="D753" s="3">
        <v>37503</v>
      </c>
      <c r="E753" s="2">
        <v>878.02</v>
      </c>
      <c r="F753" s="2">
        <v>896.1</v>
      </c>
      <c r="G753" s="2">
        <v>875.73</v>
      </c>
      <c r="H753" s="2">
        <v>893.4</v>
      </c>
      <c r="I753" s="1">
        <v>1372100000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DateTime.ParseExact("2002-09-05","yyyy-MM-dd",englishCulture), Open=893.4m, High=893.4m, Low=870.5m, Close=879.15m, Volume = 1401300000 },</v>
      </c>
      <c r="D754" s="3">
        <v>37504</v>
      </c>
      <c r="E754" s="2">
        <v>893.4</v>
      </c>
      <c r="F754" s="2">
        <v>893.4</v>
      </c>
      <c r="G754" s="2">
        <v>870.5</v>
      </c>
      <c r="H754" s="2">
        <v>879.15</v>
      </c>
      <c r="I754" s="1">
        <v>1401300000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DateTime.ParseExact("2002-09-06","yyyy-MM-dd",englishCulture), Open=879.15m, High=899.07m, Low=879.15m, Close=893.92m, Volume = 1184500000 },</v>
      </c>
      <c r="D755" s="3">
        <v>37505</v>
      </c>
      <c r="E755" s="2">
        <v>879.15</v>
      </c>
      <c r="F755" s="2">
        <v>899.07</v>
      </c>
      <c r="G755" s="2">
        <v>879.15</v>
      </c>
      <c r="H755" s="2">
        <v>893.92</v>
      </c>
      <c r="I755" s="1">
        <v>1184500000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DateTime.ParseExact("2002-09-09","yyyy-MM-dd",englishCulture), Open=893.92m, High=907.34m, Low=882.92m, Close=902.96m, Volume = 1130600000 },</v>
      </c>
      <c r="D756" s="3">
        <v>37508</v>
      </c>
      <c r="E756" s="2">
        <v>893.92</v>
      </c>
      <c r="F756" s="2">
        <v>907.34</v>
      </c>
      <c r="G756" s="2">
        <v>882.92</v>
      </c>
      <c r="H756" s="2">
        <v>902.96</v>
      </c>
      <c r="I756" s="1">
        <v>1130600000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DateTime.ParseExact("2002-09-10","yyyy-MM-dd",englishCulture), Open=902.96m, High=909.89m, Low=900.5m, Close=909.58m, Volume = 1186400000 },</v>
      </c>
      <c r="D757" s="3">
        <v>37509</v>
      </c>
      <c r="E757" s="2">
        <v>902.96</v>
      </c>
      <c r="F757" s="2">
        <v>909.89</v>
      </c>
      <c r="G757" s="2">
        <v>900.5</v>
      </c>
      <c r="H757" s="2">
        <v>909.58</v>
      </c>
      <c r="I757" s="1">
        <v>1186400000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DateTime.ParseExact("2002-09-11","yyyy-MM-dd",englishCulture), Open=910.63m, High=924.02m, Low=908.47m, Close=909.45m, Volume = 846600000 },</v>
      </c>
      <c r="D758" s="3">
        <v>37510</v>
      </c>
      <c r="E758" s="2">
        <v>910.63</v>
      </c>
      <c r="F758" s="2">
        <v>924.02</v>
      </c>
      <c r="G758" s="2">
        <v>908.47</v>
      </c>
      <c r="H758" s="2">
        <v>909.45</v>
      </c>
      <c r="I758" s="1">
        <v>846600000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DateTime.ParseExact("2002-09-12","yyyy-MM-dd",englishCulture), Open=909.45m, High=909.45m, Low=884.84m, Close=886.91m, Volume = 1191600000 },</v>
      </c>
      <c r="D759" s="3">
        <v>37511</v>
      </c>
      <c r="E759" s="2">
        <v>909.45</v>
      </c>
      <c r="F759" s="2">
        <v>909.45</v>
      </c>
      <c r="G759" s="2">
        <v>884.84</v>
      </c>
      <c r="H759" s="2">
        <v>886.91</v>
      </c>
      <c r="I759" s="1">
        <v>1191600000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DateTime.ParseExact("2002-09-13","yyyy-MM-dd",englishCulture), Open=886.91m, High=892.75m, Low=877.05m, Close=889.81m, Volume = 1271000000 },</v>
      </c>
      <c r="D760" s="3">
        <v>37512</v>
      </c>
      <c r="E760" s="2">
        <v>886.91</v>
      </c>
      <c r="F760" s="2">
        <v>892.75</v>
      </c>
      <c r="G760" s="2">
        <v>877.05</v>
      </c>
      <c r="H760" s="2">
        <v>889.81</v>
      </c>
      <c r="I760" s="1">
        <v>1271000000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DateTime.ParseExact("2002-09-16","yyyy-MM-dd",englishCulture), Open=889.81m, High=891.84m, Low=878.91m, Close=891.1m, Volume = 1001400000 },</v>
      </c>
      <c r="D761" s="3">
        <v>37515</v>
      </c>
      <c r="E761" s="2">
        <v>889.81</v>
      </c>
      <c r="F761" s="2">
        <v>891.84</v>
      </c>
      <c r="G761" s="2">
        <v>878.91</v>
      </c>
      <c r="H761" s="2">
        <v>891.1</v>
      </c>
      <c r="I761" s="1">
        <v>1001400000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DateTime.ParseExact("2002-09-17","yyyy-MM-dd",englishCulture), Open=891.1m, High=902.68m, Low=872.38m, Close=873.52m, Volume = 1448600000 },</v>
      </c>
      <c r="D762" s="3">
        <v>37516</v>
      </c>
      <c r="E762" s="2">
        <v>891.1</v>
      </c>
      <c r="F762" s="2">
        <v>902.68</v>
      </c>
      <c r="G762" s="2">
        <v>872.38</v>
      </c>
      <c r="H762" s="2">
        <v>873.52</v>
      </c>
      <c r="I762" s="1">
        <v>1448600000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DateTime.ParseExact("2002-09-18","yyyy-MM-dd",englishCulture), Open=873.52m, High=878.45m, Low=857.39m, Close=869.46m, Volume = 1501000000 },</v>
      </c>
      <c r="D763" s="3">
        <v>37517</v>
      </c>
      <c r="E763" s="2">
        <v>873.52</v>
      </c>
      <c r="F763" s="2">
        <v>878.45</v>
      </c>
      <c r="G763" s="2">
        <v>857.39</v>
      </c>
      <c r="H763" s="2">
        <v>869.46</v>
      </c>
      <c r="I763" s="1">
        <v>1501000000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DateTime.ParseExact("2002-09-19","yyyy-MM-dd",englishCulture), Open=869.46m, High=869.46m, Low=843.09m, Close=843.32m, Volume = 1524000000 },</v>
      </c>
      <c r="D764" s="3">
        <v>37518</v>
      </c>
      <c r="E764" s="2">
        <v>869.46</v>
      </c>
      <c r="F764" s="2">
        <v>869.46</v>
      </c>
      <c r="G764" s="2">
        <v>843.09</v>
      </c>
      <c r="H764" s="2">
        <v>843.32</v>
      </c>
      <c r="I764" s="1">
        <v>1524000000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DateTime.ParseExact("2002-09-20","yyyy-MM-dd",englishCulture), Open=843.32m, High=849.32m, Low=839.09m, Close=845.39m, Volume = 1792800000 },</v>
      </c>
      <c r="D765" s="3">
        <v>37519</v>
      </c>
      <c r="E765" s="2">
        <v>843.32</v>
      </c>
      <c r="F765" s="2">
        <v>849.32</v>
      </c>
      <c r="G765" s="2">
        <v>839.09</v>
      </c>
      <c r="H765" s="2">
        <v>845.39</v>
      </c>
      <c r="I765" s="1">
        <v>1792800000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DateTime.ParseExact("2002-09-23","yyyy-MM-dd",englishCulture), Open=845.39m, High=845.39m, Low=825.76m, Close=833.7m, Volume = 1381100000 },</v>
      </c>
      <c r="D766" s="3">
        <v>37522</v>
      </c>
      <c r="E766" s="2">
        <v>845.39</v>
      </c>
      <c r="F766" s="2">
        <v>845.39</v>
      </c>
      <c r="G766" s="2">
        <v>825.76</v>
      </c>
      <c r="H766" s="2">
        <v>833.7</v>
      </c>
      <c r="I766" s="1">
        <v>1381100000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DateTime.ParseExact("2002-09-24","yyyy-MM-dd",englishCulture), Open=833.7m, High=833.7m, Low=817.38m, Close=819.29m, Volume = 1670240000 },</v>
      </c>
      <c r="D767" s="3">
        <v>37523</v>
      </c>
      <c r="E767" s="2">
        <v>833.7</v>
      </c>
      <c r="F767" s="2">
        <v>833.7</v>
      </c>
      <c r="G767" s="2">
        <v>817.38</v>
      </c>
      <c r="H767" s="2">
        <v>819.29</v>
      </c>
      <c r="I767" s="1">
        <v>1670240000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DateTime.ParseExact("2002-09-25","yyyy-MM-dd",englishCulture), Open=819.27m, High=844.22m, Low=818.46m, Close=839.66m, Volume = 1651500000 },</v>
      </c>
      <c r="D768" s="3">
        <v>37524</v>
      </c>
      <c r="E768" s="2">
        <v>819.27</v>
      </c>
      <c r="F768" s="2">
        <v>844.22</v>
      </c>
      <c r="G768" s="2">
        <v>818.46</v>
      </c>
      <c r="H768" s="2">
        <v>839.66</v>
      </c>
      <c r="I768" s="1">
        <v>1651500000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DateTime.ParseExact("2002-09-26","yyyy-MM-dd",englishCulture), Open=839.66m, High=856.6m, Low=839.66m, Close=854.95m, Volume = 1650000000 },</v>
      </c>
      <c r="D769" s="3">
        <v>37525</v>
      </c>
      <c r="E769" s="2">
        <v>839.66</v>
      </c>
      <c r="F769" s="2">
        <v>856.6</v>
      </c>
      <c r="G769" s="2">
        <v>839.66</v>
      </c>
      <c r="H769" s="2">
        <v>854.95</v>
      </c>
      <c r="I769" s="1">
        <v>1650000000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DateTime.ParseExact("2002-09-27","yyyy-MM-dd",englishCulture), Open=854.95m, High=854.95m, Low=826.84m, Close=827.37m, Volume = 1507300000 },</v>
      </c>
      <c r="D770" s="3">
        <v>37526</v>
      </c>
      <c r="E770" s="2">
        <v>854.95</v>
      </c>
      <c r="F770" s="2">
        <v>854.95</v>
      </c>
      <c r="G770" s="2">
        <v>826.84</v>
      </c>
      <c r="H770" s="2">
        <v>827.37</v>
      </c>
      <c r="I770" s="1">
        <v>1507300000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DateTime.ParseExact("2002-09-30","yyyy-MM-dd",englishCulture), Open=827.37m, High=827.37m, Low=800.2m, Close=815.28m, Volume = 1721870000 },</v>
      </c>
      <c r="D771" s="3">
        <v>37529</v>
      </c>
      <c r="E771" s="2">
        <v>827.37</v>
      </c>
      <c r="F771" s="2">
        <v>827.37</v>
      </c>
      <c r="G771" s="2">
        <v>800.2</v>
      </c>
      <c r="H771" s="2">
        <v>815.28</v>
      </c>
      <c r="I771" s="1">
        <v>1721870000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DateTime.ParseExact("2002-10-01","yyyy-MM-dd",englishCulture), Open=815.28m, High=847.93m, Low=812.82m, Close=847.91m, Volume = 1780900000 },</v>
      </c>
      <c r="D772" s="3">
        <v>37530</v>
      </c>
      <c r="E772" s="2">
        <v>815.28</v>
      </c>
      <c r="F772" s="2">
        <v>847.93</v>
      </c>
      <c r="G772" s="2">
        <v>812.82</v>
      </c>
      <c r="H772" s="2">
        <v>847.91</v>
      </c>
      <c r="I772" s="1">
        <v>1780900000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DateTime.ParseExact("2002-10-02","yyyy-MM-dd",englishCulture), Open=843.77m, High=851.93m, Low=826.5m, Close=827.91m, Volume = 1668900000 },</v>
      </c>
      <c r="D773" s="3">
        <v>37531</v>
      </c>
      <c r="E773" s="2">
        <v>843.77</v>
      </c>
      <c r="F773" s="2">
        <v>851.93</v>
      </c>
      <c r="G773" s="2">
        <v>826.5</v>
      </c>
      <c r="H773" s="2">
        <v>827.91</v>
      </c>
      <c r="I773" s="1">
        <v>1668900000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DateTime.ParseExact("2002-10-03","yyyy-MM-dd",englishCulture), Open=827.91m, High=840.02m, Low=817.25m, Close=818.95m, Volume = 1674500000 },</v>
      </c>
      <c r="D774" s="3">
        <v>37532</v>
      </c>
      <c r="E774" s="2">
        <v>827.91</v>
      </c>
      <c r="F774" s="2">
        <v>840.02</v>
      </c>
      <c r="G774" s="2">
        <v>817.25</v>
      </c>
      <c r="H774" s="2">
        <v>818.95</v>
      </c>
      <c r="I774" s="1">
        <v>1674500000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DateTime.ParseExact("2002-10-04","yyyy-MM-dd",englishCulture), Open=818.95m, High=825.9m, Low=794.1m, Close=800.58m, Volume = 1835930000 },</v>
      </c>
      <c r="D775" s="3">
        <v>37533</v>
      </c>
      <c r="E775" s="2">
        <v>818.95</v>
      </c>
      <c r="F775" s="2">
        <v>825.9</v>
      </c>
      <c r="G775" s="2">
        <v>794.1</v>
      </c>
      <c r="H775" s="2">
        <v>800.58</v>
      </c>
      <c r="I775" s="1">
        <v>1835930000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DateTime.ParseExact("2002-10-07","yyyy-MM-dd",englishCulture), Open=800.58m, High=808.21m, Low=782.96m, Close=785.28m, Volume = 1576500000 },</v>
      </c>
      <c r="D776" s="3">
        <v>37536</v>
      </c>
      <c r="E776" s="2">
        <v>800.58</v>
      </c>
      <c r="F776" s="2">
        <v>808.21</v>
      </c>
      <c r="G776" s="2">
        <v>782.96</v>
      </c>
      <c r="H776" s="2">
        <v>785.28</v>
      </c>
      <c r="I776" s="1">
        <v>1576500000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DateTime.ParseExact("2002-10-08","yyyy-MM-dd",englishCulture), Open=785.28m, High=808.86m, Low=779.5m, Close=798.55m, Volume = 1938430000 },</v>
      </c>
      <c r="D777" s="3">
        <v>37537</v>
      </c>
      <c r="E777" s="2">
        <v>785.28</v>
      </c>
      <c r="F777" s="2">
        <v>808.86</v>
      </c>
      <c r="G777" s="2">
        <v>779.5</v>
      </c>
      <c r="H777" s="2">
        <v>798.55</v>
      </c>
      <c r="I777" s="1">
        <v>1938430000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DateTime.ParseExact("2002-10-09","yyyy-MM-dd",englishCulture), Open=798.55m, High=798.55m, Low=775.8m, Close=776.76m, Volume = 1885030000 },</v>
      </c>
      <c r="D778" s="3">
        <v>37538</v>
      </c>
      <c r="E778" s="2">
        <v>798.55</v>
      </c>
      <c r="F778" s="2">
        <v>798.55</v>
      </c>
      <c r="G778" s="2">
        <v>775.8</v>
      </c>
      <c r="H778" s="2">
        <v>776.76</v>
      </c>
      <c r="I778" s="1">
        <v>1885030000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DateTime.ParseExact("2002-10-10","yyyy-MM-dd",englishCulture), Open=776.76m, High=806.51m, Low=768.63m, Close=803.92m, Volume = 2090230000 },</v>
      </c>
      <c r="D779" s="3">
        <v>37539</v>
      </c>
      <c r="E779" s="2">
        <v>776.76</v>
      </c>
      <c r="F779" s="2">
        <v>806.51</v>
      </c>
      <c r="G779" s="2">
        <v>768.63</v>
      </c>
      <c r="H779" s="2">
        <v>803.92</v>
      </c>
      <c r="I779" s="1">
        <v>2090230000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DateTime.ParseExact("2002-10-11","yyyy-MM-dd",englishCulture), Open=803.92m, High=843.27m, Low=803.92m, Close=835.32m, Volume = 1854130000 },</v>
      </c>
      <c r="D780" s="3">
        <v>37540</v>
      </c>
      <c r="E780" s="2">
        <v>803.92</v>
      </c>
      <c r="F780" s="2">
        <v>843.27</v>
      </c>
      <c r="G780" s="2">
        <v>803.92</v>
      </c>
      <c r="H780" s="2">
        <v>835.32</v>
      </c>
      <c r="I780" s="1">
        <v>1854130000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DateTime.ParseExact("2002-10-14","yyyy-MM-dd",englishCulture), Open=835.32m, High=844.39m, Low=828.37m, Close=841.44m, Volume = 1200300000 },</v>
      </c>
      <c r="D781" s="3">
        <v>37543</v>
      </c>
      <c r="E781" s="2">
        <v>835.32</v>
      </c>
      <c r="F781" s="2">
        <v>844.39</v>
      </c>
      <c r="G781" s="2">
        <v>828.37</v>
      </c>
      <c r="H781" s="2">
        <v>841.44</v>
      </c>
      <c r="I781" s="1">
        <v>1200300000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DateTime.ParseExact("2002-10-15","yyyy-MM-dd",englishCulture), Open=841.44m, High=881.27m, Low=841.44m, Close=881.27m, Volume = 1956000000 },</v>
      </c>
      <c r="D782" s="3">
        <v>37544</v>
      </c>
      <c r="E782" s="2">
        <v>841.44</v>
      </c>
      <c r="F782" s="2">
        <v>881.27</v>
      </c>
      <c r="G782" s="2">
        <v>841.44</v>
      </c>
      <c r="H782" s="2">
        <v>881.27</v>
      </c>
      <c r="I782" s="1">
        <v>1956000000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DateTime.ParseExact("2002-10-16","yyyy-MM-dd",englishCulture), Open=881.27m, High=881.27m, Low=856.28m, Close=860.02m, Volume = 1585000000 },</v>
      </c>
      <c r="D783" s="3">
        <v>37545</v>
      </c>
      <c r="E783" s="2">
        <v>881.27</v>
      </c>
      <c r="F783" s="2">
        <v>881.27</v>
      </c>
      <c r="G783" s="2">
        <v>856.28</v>
      </c>
      <c r="H783" s="2">
        <v>860.02</v>
      </c>
      <c r="I783" s="1">
        <v>1585000000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DateTime.ParseExact("2002-10-17","yyyy-MM-dd",englishCulture), Open=860.02m, High=885.35m, Low=860.02m, Close=879.2m, Volume = 1780390000 },</v>
      </c>
      <c r="D784" s="3">
        <v>37546</v>
      </c>
      <c r="E784" s="2">
        <v>860.02</v>
      </c>
      <c r="F784" s="2">
        <v>885.35</v>
      </c>
      <c r="G784" s="2">
        <v>860.02</v>
      </c>
      <c r="H784" s="2">
        <v>879.2</v>
      </c>
      <c r="I784" s="1">
        <v>1780390000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DateTime.ParseExact("2002-10-18","yyyy-MM-dd",englishCulture), Open=879.2m, High=886.68m, Low=866.58m, Close=884.39m, Volume = 1423100000 },</v>
      </c>
      <c r="D785" s="3">
        <v>37547</v>
      </c>
      <c r="E785" s="2">
        <v>879.2</v>
      </c>
      <c r="F785" s="2">
        <v>886.68</v>
      </c>
      <c r="G785" s="2">
        <v>866.58</v>
      </c>
      <c r="H785" s="2">
        <v>884.39</v>
      </c>
      <c r="I785" s="1">
        <v>1423100000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DateTime.ParseExact("2002-10-21","yyyy-MM-dd",englishCulture), Open=884.39m, High=900.69m, Low=873.06m, Close=899.72m, Volume = 1447000000 },</v>
      </c>
      <c r="D786" s="3">
        <v>37550</v>
      </c>
      <c r="E786" s="2">
        <v>884.39</v>
      </c>
      <c r="F786" s="2">
        <v>900.69</v>
      </c>
      <c r="G786" s="2">
        <v>873.06</v>
      </c>
      <c r="H786" s="2">
        <v>899.72</v>
      </c>
      <c r="I786" s="1">
        <v>1447000000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DateTime.ParseExact("2002-10-22","yyyy-MM-dd",englishCulture), Open=899.72m, High=899.72m, Low=882.4m, Close=890.16m, Volume = 1549200000 },</v>
      </c>
      <c r="D787" s="3">
        <v>37551</v>
      </c>
      <c r="E787" s="2">
        <v>899.72</v>
      </c>
      <c r="F787" s="2">
        <v>899.72</v>
      </c>
      <c r="G787" s="2">
        <v>882.4</v>
      </c>
      <c r="H787" s="2">
        <v>890.16</v>
      </c>
      <c r="I787" s="1">
        <v>1549200000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DateTime.ParseExact("2002-10-23","yyyy-MM-dd",englishCulture), Open=890.16m, High=896.14m, Low=873.82m, Close=896.14m, Volume = 1593900000 },</v>
      </c>
      <c r="D788" s="3">
        <v>37552</v>
      </c>
      <c r="E788" s="2">
        <v>890.16</v>
      </c>
      <c r="F788" s="2">
        <v>896.14</v>
      </c>
      <c r="G788" s="2">
        <v>873.82</v>
      </c>
      <c r="H788" s="2">
        <v>896.14</v>
      </c>
      <c r="I788" s="1">
        <v>1593900000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DateTime.ParseExact("2002-10-24","yyyy-MM-dd",englishCulture), Open=896.14m, High=902.94m, Low=879m, Close=882.5m, Volume = 1700570000 },</v>
      </c>
      <c r="D789" s="3">
        <v>37553</v>
      </c>
      <c r="E789" s="2">
        <v>896.14</v>
      </c>
      <c r="F789" s="2">
        <v>902.94</v>
      </c>
      <c r="G789" s="2">
        <v>879</v>
      </c>
      <c r="H789" s="2">
        <v>882.5</v>
      </c>
      <c r="I789" s="1">
        <v>1700570000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DateTime.ParseExact("2002-10-25","yyyy-MM-dd",englishCulture), Open=882.5m, High=897.71m, Low=877.03m, Close=897.65m, Volume = 1340400000 },</v>
      </c>
      <c r="D790" s="3">
        <v>37554</v>
      </c>
      <c r="E790" s="2">
        <v>882.5</v>
      </c>
      <c r="F790" s="2">
        <v>897.71</v>
      </c>
      <c r="G790" s="2">
        <v>877.03</v>
      </c>
      <c r="H790" s="2">
        <v>897.65</v>
      </c>
      <c r="I790" s="1">
        <v>1340400000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DateTime.ParseExact("2002-10-28","yyyy-MM-dd",englishCulture), Open=897.65m, High=907.44m, Low=886.15m, Close=890.23m, Volume = 1382600000 },</v>
      </c>
      <c r="D791" s="3">
        <v>37557</v>
      </c>
      <c r="E791" s="2">
        <v>897.65</v>
      </c>
      <c r="F791" s="2">
        <v>907.44</v>
      </c>
      <c r="G791" s="2">
        <v>886.15</v>
      </c>
      <c r="H791" s="2">
        <v>890.23</v>
      </c>
      <c r="I791" s="1">
        <v>1382600000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DateTime.ParseExact("2002-10-29","yyyy-MM-dd",englishCulture), Open=890.23m, High=890.64m, Low=867.91m, Close=882.15m, Volume = 1529700000 },</v>
      </c>
      <c r="D792" s="3">
        <v>37558</v>
      </c>
      <c r="E792" s="2">
        <v>890.23</v>
      </c>
      <c r="F792" s="2">
        <v>890.64</v>
      </c>
      <c r="G792" s="2">
        <v>867.91</v>
      </c>
      <c r="H792" s="2">
        <v>882.15</v>
      </c>
      <c r="I792" s="1">
        <v>1529700000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DateTime.ParseExact("2002-10-30","yyyy-MM-dd",englishCulture), Open=882.15m, High=895.28m, Low=879.19m, Close=890.71m, Volume = 1422300000 },</v>
      </c>
      <c r="D793" s="3">
        <v>37559</v>
      </c>
      <c r="E793" s="2">
        <v>882.15</v>
      </c>
      <c r="F793" s="2">
        <v>895.28</v>
      </c>
      <c r="G793" s="2">
        <v>879.19</v>
      </c>
      <c r="H793" s="2">
        <v>890.71</v>
      </c>
      <c r="I793" s="1">
        <v>1422300000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DateTime.ParseExact("2002-10-31","yyyy-MM-dd",englishCulture), Open=890.71m, High=898.83m, Low=879.75m, Close=885.76m, Volume = 1641300000 },</v>
      </c>
      <c r="D794" s="3">
        <v>37560</v>
      </c>
      <c r="E794" s="2">
        <v>890.71</v>
      </c>
      <c r="F794" s="2">
        <v>898.83</v>
      </c>
      <c r="G794" s="2">
        <v>879.75</v>
      </c>
      <c r="H794" s="2">
        <v>885.76</v>
      </c>
      <c r="I794" s="1">
        <v>1641300000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DateTime.ParseExact("2002-11-01","yyyy-MM-dd",englishCulture), Open=885.76m, High=903.42m, Low=877.71m, Close=900.96m, Volume = 1450400000 },</v>
      </c>
      <c r="D795" s="3">
        <v>37561</v>
      </c>
      <c r="E795" s="2">
        <v>885.76</v>
      </c>
      <c r="F795" s="2">
        <v>903.42</v>
      </c>
      <c r="G795" s="2">
        <v>877.71</v>
      </c>
      <c r="H795" s="2">
        <v>900.96</v>
      </c>
      <c r="I795" s="1">
        <v>1450400000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DateTime.ParseExact("2002-11-04","yyyy-MM-dd",englishCulture), Open=900.96m, High=924.58m, Low=900.96m, Close=908.35m, Volume = 1645900000 },</v>
      </c>
      <c r="D796" s="3">
        <v>37564</v>
      </c>
      <c r="E796" s="2">
        <v>900.96</v>
      </c>
      <c r="F796" s="2">
        <v>924.58</v>
      </c>
      <c r="G796" s="2">
        <v>900.96</v>
      </c>
      <c r="H796" s="2">
        <v>908.35</v>
      </c>
      <c r="I796" s="1">
        <v>1645900000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DateTime.ParseExact("2002-11-05","yyyy-MM-dd",englishCulture), Open=908.35m, High=915.83m, Low=904.91m, Close=915.39m, Volume = 1354100000 },</v>
      </c>
      <c r="D797" s="3">
        <v>37565</v>
      </c>
      <c r="E797" s="2">
        <v>908.35</v>
      </c>
      <c r="F797" s="2">
        <v>915.83</v>
      </c>
      <c r="G797" s="2">
        <v>904.91</v>
      </c>
      <c r="H797" s="2">
        <v>915.39</v>
      </c>
      <c r="I797" s="1">
        <v>1354100000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DateTime.ParseExact("2002-11-06","yyyy-MM-dd",englishCulture), Open=915.39m, High=925.66m, Low=905m, Close=923.76m, Volume = 1674000000 },</v>
      </c>
      <c r="D798" s="3">
        <v>37566</v>
      </c>
      <c r="E798" s="2">
        <v>915.39</v>
      </c>
      <c r="F798" s="2">
        <v>925.66</v>
      </c>
      <c r="G798" s="2">
        <v>905</v>
      </c>
      <c r="H798" s="2">
        <v>923.76</v>
      </c>
      <c r="I798" s="1">
        <v>1674000000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DateTime.ParseExact("2002-11-07","yyyy-MM-dd",englishCulture), Open=923.76m, High=923.76m, Low=898.68m, Close=902.65m, Volume = 1466900000 },</v>
      </c>
      <c r="D799" s="3">
        <v>37567</v>
      </c>
      <c r="E799" s="2">
        <v>923.76</v>
      </c>
      <c r="F799" s="2">
        <v>923.76</v>
      </c>
      <c r="G799" s="2">
        <v>898.68</v>
      </c>
      <c r="H799" s="2">
        <v>902.65</v>
      </c>
      <c r="I799" s="1">
        <v>1466900000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DateTime.ParseExact("2002-11-08","yyyy-MM-dd",englishCulture), Open=902.65m, High=910.11m, Low=891.62m, Close=894.74m, Volume = 1446500000 },</v>
      </c>
      <c r="D800" s="3">
        <v>37568</v>
      </c>
      <c r="E800" s="2">
        <v>902.65</v>
      </c>
      <c r="F800" s="2">
        <v>910.11</v>
      </c>
      <c r="G800" s="2">
        <v>891.62</v>
      </c>
      <c r="H800" s="2">
        <v>894.74</v>
      </c>
      <c r="I800" s="1">
        <v>1446500000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DateTime.ParseExact("2002-11-11","yyyy-MM-dd",englishCulture), Open=894.74m, High=894.74m, Low=874.63m, Close=876.19m, Volume = 1113000000 },</v>
      </c>
      <c r="D801" s="3">
        <v>37571</v>
      </c>
      <c r="E801" s="2">
        <v>894.74</v>
      </c>
      <c r="F801" s="2">
        <v>894.74</v>
      </c>
      <c r="G801" s="2">
        <v>874.63</v>
      </c>
      <c r="H801" s="2">
        <v>876.19</v>
      </c>
      <c r="I801" s="1">
        <v>1113000000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DateTime.ParseExact("2002-11-12","yyyy-MM-dd",englishCulture), Open=876.19m, High=894.3m, Low=876.19m, Close=882.95m, Volume = 1377100000 },</v>
      </c>
      <c r="D802" s="3">
        <v>37572</v>
      </c>
      <c r="E802" s="2">
        <v>876.19</v>
      </c>
      <c r="F802" s="2">
        <v>894.3</v>
      </c>
      <c r="G802" s="2">
        <v>876.19</v>
      </c>
      <c r="H802" s="2">
        <v>882.95</v>
      </c>
      <c r="I802" s="1">
        <v>1377100000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DateTime.ParseExact("2002-11-13","yyyy-MM-dd",englishCulture), Open=882.95m, High=892.51m, Low=872.05m, Close=882.53m, Volume = 1463400000 },</v>
      </c>
      <c r="D803" s="3">
        <v>37573</v>
      </c>
      <c r="E803" s="2">
        <v>882.95</v>
      </c>
      <c r="F803" s="2">
        <v>892.51</v>
      </c>
      <c r="G803" s="2">
        <v>872.05</v>
      </c>
      <c r="H803" s="2">
        <v>882.53</v>
      </c>
      <c r="I803" s="1">
        <v>1463400000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DateTime.ParseExact("2002-11-14","yyyy-MM-dd",englishCulture), Open=882.53m, High=904.27m, Low=882.53m, Close=904.27m, Volume = 1519000000 },</v>
      </c>
      <c r="D804" s="3">
        <v>37574</v>
      </c>
      <c r="E804" s="2">
        <v>882.53</v>
      </c>
      <c r="F804" s="2">
        <v>904.27</v>
      </c>
      <c r="G804" s="2">
        <v>882.53</v>
      </c>
      <c r="H804" s="2">
        <v>904.27</v>
      </c>
      <c r="I804" s="1">
        <v>1519000000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DateTime.ParseExact("2002-11-15","yyyy-MM-dd",englishCulture), Open=904.27m, High=910.21m, Low=895.35m, Close=909.83m, Volume = 1400100000 },</v>
      </c>
      <c r="D805" s="3">
        <v>37575</v>
      </c>
      <c r="E805" s="2">
        <v>904.27</v>
      </c>
      <c r="F805" s="2">
        <v>910.21</v>
      </c>
      <c r="G805" s="2">
        <v>895.35</v>
      </c>
      <c r="H805" s="2">
        <v>909.83</v>
      </c>
      <c r="I805" s="1">
        <v>1400100000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DateTime.ParseExact("2002-11-18","yyyy-MM-dd",englishCulture), Open=909.83m, High=915.91m, Low=899.48m, Close=900.36m, Volume = 1282600000 },</v>
      </c>
      <c r="D806" s="3">
        <v>37578</v>
      </c>
      <c r="E806" s="2">
        <v>909.83</v>
      </c>
      <c r="F806" s="2">
        <v>915.91</v>
      </c>
      <c r="G806" s="2">
        <v>899.48</v>
      </c>
      <c r="H806" s="2">
        <v>900.36</v>
      </c>
      <c r="I806" s="1">
        <v>1282600000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DateTime.ParseExact("2002-11-19","yyyy-MM-dd",englishCulture), Open=900.36m, High=905.45m, Low=893.09m, Close=896.74m, Volume = 1337400000 },</v>
      </c>
      <c r="D807" s="3">
        <v>37579</v>
      </c>
      <c r="E807" s="2">
        <v>900.36</v>
      </c>
      <c r="F807" s="2">
        <v>905.45</v>
      </c>
      <c r="G807" s="2">
        <v>893.09</v>
      </c>
      <c r="H807" s="2">
        <v>896.74</v>
      </c>
      <c r="I807" s="1">
        <v>1337400000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DateTime.ParseExact("2002-11-20","yyyy-MM-dd",englishCulture), Open=896.74m, High=915.01m, Low=894.93m, Close=914.15m, Volume = 1517300000 },</v>
      </c>
      <c r="D808" s="3">
        <v>37580</v>
      </c>
      <c r="E808" s="2">
        <v>896.74</v>
      </c>
      <c r="F808" s="2">
        <v>915.01</v>
      </c>
      <c r="G808" s="2">
        <v>894.93</v>
      </c>
      <c r="H808" s="2">
        <v>914.15</v>
      </c>
      <c r="I808" s="1">
        <v>1517300000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DateTime.ParseExact("2002-11-21","yyyy-MM-dd",englishCulture), Open=914.15m, High=935.13m, Low=914.15m, Close=933.76m, Volume = 2415100000 },</v>
      </c>
      <c r="D809" s="3">
        <v>37581</v>
      </c>
      <c r="E809" s="2">
        <v>914.15</v>
      </c>
      <c r="F809" s="2">
        <v>935.13</v>
      </c>
      <c r="G809" s="2">
        <v>914.15</v>
      </c>
      <c r="H809" s="2">
        <v>933.76</v>
      </c>
      <c r="I809" s="1">
        <v>2415100000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DateTime.ParseExact("2002-11-22","yyyy-MM-dd",englishCulture), Open=933.76m, High=937.28m, Low=928.41m, Close=930.55m, Volume = 1626800000 },</v>
      </c>
      <c r="D810" s="3">
        <v>37582</v>
      </c>
      <c r="E810" s="2">
        <v>933.76</v>
      </c>
      <c r="F810" s="2">
        <v>937.28</v>
      </c>
      <c r="G810" s="2">
        <v>928.41</v>
      </c>
      <c r="H810" s="2">
        <v>930.55</v>
      </c>
      <c r="I810" s="1">
        <v>1626800000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DateTime.ParseExact("2002-11-25","yyyy-MM-dd",englishCulture), Open=930.55m, High=937.15m, Low=923.31m, Close=932.87m, Volume = 1574000000 },</v>
      </c>
      <c r="D811" s="3">
        <v>37585</v>
      </c>
      <c r="E811" s="2">
        <v>930.55</v>
      </c>
      <c r="F811" s="2">
        <v>937.15</v>
      </c>
      <c r="G811" s="2">
        <v>923.31</v>
      </c>
      <c r="H811" s="2">
        <v>932.87</v>
      </c>
      <c r="I811" s="1">
        <v>1574000000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DateTime.ParseExact("2002-11-26","yyyy-MM-dd",englishCulture), Open=932.87m, High=932.87m, Low=912.1m, Close=913.31m, Volume = 1543600000 },</v>
      </c>
      <c r="D812" s="3">
        <v>37586</v>
      </c>
      <c r="E812" s="2">
        <v>932.87</v>
      </c>
      <c r="F812" s="2">
        <v>932.87</v>
      </c>
      <c r="G812" s="2">
        <v>912.1</v>
      </c>
      <c r="H812" s="2">
        <v>913.31</v>
      </c>
      <c r="I812" s="1">
        <v>1543600000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DateTime.ParseExact("2002-11-27","yyyy-MM-dd",englishCulture), Open=913.31m, High=940.41m, Low=913.31m, Close=938.87m, Volume = 1350300000 },</v>
      </c>
      <c r="D813" s="3">
        <v>37587</v>
      </c>
      <c r="E813" s="2">
        <v>913.31</v>
      </c>
      <c r="F813" s="2">
        <v>940.41</v>
      </c>
      <c r="G813" s="2">
        <v>913.31</v>
      </c>
      <c r="H813" s="2">
        <v>938.87</v>
      </c>
      <c r="I813" s="1">
        <v>1350300000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DateTime.ParseExact("2002-11-29","yyyy-MM-dd",englishCulture), Open=938.87m, High=941.82m, Low=935.58m, Close=936.31m, Volume = 643460000 },</v>
      </c>
      <c r="D814" s="3">
        <v>37589</v>
      </c>
      <c r="E814" s="2">
        <v>938.87</v>
      </c>
      <c r="F814" s="2">
        <v>941.82</v>
      </c>
      <c r="G814" s="2">
        <v>935.58</v>
      </c>
      <c r="H814" s="2">
        <v>936.31</v>
      </c>
      <c r="I814" s="1">
        <v>643460000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DateTime.ParseExact("2002-12-02","yyyy-MM-dd",englishCulture), Open=936.31m, High=954.28m, Low=927.72m, Close=934.53m, Volume = 1612000000 },</v>
      </c>
      <c r="D815" s="3">
        <v>37592</v>
      </c>
      <c r="E815" s="2">
        <v>936.31</v>
      </c>
      <c r="F815" s="2">
        <v>954.28</v>
      </c>
      <c r="G815" s="2">
        <v>927.72</v>
      </c>
      <c r="H815" s="2">
        <v>934.53</v>
      </c>
      <c r="I815" s="1">
        <v>1612000000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DateTime.ParseExact("2002-12-03","yyyy-MM-dd",englishCulture), Open=934.53m, High=934.53m, Low=918.73m, Close=920.75m, Volume = 1488400000 },</v>
      </c>
      <c r="D816" s="3">
        <v>37593</v>
      </c>
      <c r="E816" s="2">
        <v>934.53</v>
      </c>
      <c r="F816" s="2">
        <v>934.53</v>
      </c>
      <c r="G816" s="2">
        <v>918.73</v>
      </c>
      <c r="H816" s="2">
        <v>920.75</v>
      </c>
      <c r="I816" s="1">
        <v>1488400000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DateTime.ParseExact("2002-12-04","yyyy-MM-dd",englishCulture), Open=920.75m, High=925.25m, Low=909.51m, Close=917.58m, Volume = 1588900000 },</v>
      </c>
      <c r="D817" s="3">
        <v>37594</v>
      </c>
      <c r="E817" s="2">
        <v>920.75</v>
      </c>
      <c r="F817" s="2">
        <v>925.25</v>
      </c>
      <c r="G817" s="2">
        <v>909.51</v>
      </c>
      <c r="H817" s="2">
        <v>917.58</v>
      </c>
      <c r="I817" s="1">
        <v>1588900000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DateTime.ParseExact("2002-12-05","yyyy-MM-dd",englishCulture), Open=917.58m, High=921.49m, Low=905.9m, Close=906.55m, Volume = 1250200000 },</v>
      </c>
      <c r="D818" s="3">
        <v>37595</v>
      </c>
      <c r="E818" s="2">
        <v>917.58</v>
      </c>
      <c r="F818" s="2">
        <v>921.49</v>
      </c>
      <c r="G818" s="2">
        <v>905.9</v>
      </c>
      <c r="H818" s="2">
        <v>906.55</v>
      </c>
      <c r="I818" s="1">
        <v>1250200000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DateTime.ParseExact("2002-12-06","yyyy-MM-dd",englishCulture), Open=906.55m, High=915.48m, Low=895.96m, Close=912.23m, Volume = 1241100000 },</v>
      </c>
      <c r="D819" s="3">
        <v>37596</v>
      </c>
      <c r="E819" s="2">
        <v>906.55</v>
      </c>
      <c r="F819" s="2">
        <v>915.48</v>
      </c>
      <c r="G819" s="2">
        <v>895.96</v>
      </c>
      <c r="H819" s="2">
        <v>912.23</v>
      </c>
      <c r="I819" s="1">
        <v>1241100000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DateTime.ParseExact("2002-12-09","yyyy-MM-dd",englishCulture), Open=912.23m, High=912.23m, Low=891.97m, Close=892m, Volume = 1320800000 },</v>
      </c>
      <c r="D820" s="3">
        <v>37599</v>
      </c>
      <c r="E820" s="2">
        <v>912.23</v>
      </c>
      <c r="F820" s="2">
        <v>912.23</v>
      </c>
      <c r="G820" s="2">
        <v>891.97</v>
      </c>
      <c r="H820" s="2">
        <v>892</v>
      </c>
      <c r="I820" s="1">
        <v>1320800000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DateTime.ParseExact("2002-12-10","yyyy-MM-dd",englishCulture), Open=892m, High=904.95m, Low=892m, Close=904.45m, Volume = 1286600000 },</v>
      </c>
      <c r="D821" s="3">
        <v>37600</v>
      </c>
      <c r="E821" s="2">
        <v>892</v>
      </c>
      <c r="F821" s="2">
        <v>904.95</v>
      </c>
      <c r="G821" s="2">
        <v>892</v>
      </c>
      <c r="H821" s="2">
        <v>904.45</v>
      </c>
      <c r="I821" s="1">
        <v>1286600000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DateTime.ParseExact("2002-12-11","yyyy-MM-dd",englishCulture), Open=904.45m, High=909.94m, Low=896.48m, Close=904.96m, Volume = 1285100000 },</v>
      </c>
      <c r="D822" s="3">
        <v>37601</v>
      </c>
      <c r="E822" s="2">
        <v>904.45</v>
      </c>
      <c r="F822" s="2">
        <v>909.94</v>
      </c>
      <c r="G822" s="2">
        <v>896.48</v>
      </c>
      <c r="H822" s="2">
        <v>904.96</v>
      </c>
      <c r="I822" s="1">
        <v>1285100000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DateTime.ParseExact("2002-12-12","yyyy-MM-dd",englishCulture), Open=904.96m, High=908.37m, Low=897m, Close=901.58m, Volume = 1255300000 },</v>
      </c>
      <c r="D823" s="3">
        <v>37602</v>
      </c>
      <c r="E823" s="2">
        <v>904.96</v>
      </c>
      <c r="F823" s="2">
        <v>908.37</v>
      </c>
      <c r="G823" s="2">
        <v>897</v>
      </c>
      <c r="H823" s="2">
        <v>901.58</v>
      </c>
      <c r="I823" s="1">
        <v>1255300000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DateTime.ParseExact("2002-12-13","yyyy-MM-dd",englishCulture), Open=901.58m, High=901.58m, Low=888.48m, Close=889.48m, Volume = 1330800000 },</v>
      </c>
      <c r="D824" s="3">
        <v>37603</v>
      </c>
      <c r="E824" s="2">
        <v>901.58</v>
      </c>
      <c r="F824" s="2">
        <v>901.58</v>
      </c>
      <c r="G824" s="2">
        <v>888.48</v>
      </c>
      <c r="H824" s="2">
        <v>889.48</v>
      </c>
      <c r="I824" s="1">
        <v>1330800000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DateTime.ParseExact("2002-12-16","yyyy-MM-dd",englishCulture), Open=889.48m, High=910.42m, Low=889.48m, Close=910.4m, Volume = 1271600000 },</v>
      </c>
      <c r="D825" s="3">
        <v>37606</v>
      </c>
      <c r="E825" s="2">
        <v>889.48</v>
      </c>
      <c r="F825" s="2">
        <v>910.42</v>
      </c>
      <c r="G825" s="2">
        <v>889.48</v>
      </c>
      <c r="H825" s="2">
        <v>910.4</v>
      </c>
      <c r="I825" s="1">
        <v>1271600000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DateTime.ParseExact("2002-12-17","yyyy-MM-dd",englishCulture), Open=910.4m, High=911.22m, Low=901.74m, Close=902.99m, Volume = 1251800000 },</v>
      </c>
      <c r="D826" s="3">
        <v>37607</v>
      </c>
      <c r="E826" s="2">
        <v>910.4</v>
      </c>
      <c r="F826" s="2">
        <v>911.22</v>
      </c>
      <c r="G826" s="2">
        <v>901.74</v>
      </c>
      <c r="H826" s="2">
        <v>902.99</v>
      </c>
      <c r="I826" s="1">
        <v>1251800000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DateTime.ParseExact("2002-12-18","yyyy-MM-dd",englishCulture), Open=902.99m, High=902.99m, Low=887.82m, Close=891.12m, Volume = 1446200000 },</v>
      </c>
      <c r="D827" s="3">
        <v>37608</v>
      </c>
      <c r="E827" s="2">
        <v>902.99</v>
      </c>
      <c r="F827" s="2">
        <v>902.99</v>
      </c>
      <c r="G827" s="2">
        <v>887.82</v>
      </c>
      <c r="H827" s="2">
        <v>891.12</v>
      </c>
      <c r="I827" s="1">
        <v>1446200000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DateTime.ParseExact("2002-12-19","yyyy-MM-dd",englishCulture), Open=890.02m, High=899.19m, Low=880.32m, Close=884.25m, Volume = 1385900000 },</v>
      </c>
      <c r="D828" s="3">
        <v>37609</v>
      </c>
      <c r="E828" s="2">
        <v>890.02</v>
      </c>
      <c r="F828" s="2">
        <v>899.19</v>
      </c>
      <c r="G828" s="2">
        <v>880.32</v>
      </c>
      <c r="H828" s="2">
        <v>884.25</v>
      </c>
      <c r="I828" s="1">
        <v>1385900000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DateTime.ParseExact("2002-12-20","yyyy-MM-dd",englishCulture), Open=884.25m, High=897.79m, Low=884.25m, Close=895.76m, Volume = 1782730000 },</v>
      </c>
      <c r="D829" s="3">
        <v>37610</v>
      </c>
      <c r="E829" s="2">
        <v>884.25</v>
      </c>
      <c r="F829" s="2">
        <v>897.79</v>
      </c>
      <c r="G829" s="2">
        <v>884.25</v>
      </c>
      <c r="H829" s="2">
        <v>895.76</v>
      </c>
      <c r="I829" s="1">
        <v>1782730000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DateTime.ParseExact("2002-12-23","yyyy-MM-dd",englishCulture), Open=895.74m, High=902.43m, Low=892.26m, Close=897.38m, Volume = 1112100000 },</v>
      </c>
      <c r="D830" s="3">
        <v>37613</v>
      </c>
      <c r="E830" s="2">
        <v>895.74</v>
      </c>
      <c r="F830" s="2">
        <v>902.43</v>
      </c>
      <c r="G830" s="2">
        <v>892.26</v>
      </c>
      <c r="H830" s="2">
        <v>897.38</v>
      </c>
      <c r="I830" s="1">
        <v>1112100000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DateTime.ParseExact("2002-12-24","yyyy-MM-dd",englishCulture), Open=897.38m, High=897.38m, Low=892.29m, Close=892.47m, Volume = 458310000 },</v>
      </c>
      <c r="D831" s="3">
        <v>37614</v>
      </c>
      <c r="E831" s="2">
        <v>897.38</v>
      </c>
      <c r="F831" s="2">
        <v>897.38</v>
      </c>
      <c r="G831" s="2">
        <v>892.29</v>
      </c>
      <c r="H831" s="2">
        <v>892.47</v>
      </c>
      <c r="I831" s="1">
        <v>458310000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DateTime.ParseExact("2002-12-26","yyyy-MM-dd",englishCulture), Open=892.47m, High=903.89m, Low=887.48m, Close=889.66m, Volume = 721100000 },</v>
      </c>
      <c r="D832" s="3">
        <v>37616</v>
      </c>
      <c r="E832" s="2">
        <v>892.47</v>
      </c>
      <c r="F832" s="2">
        <v>903.89</v>
      </c>
      <c r="G832" s="2">
        <v>887.48</v>
      </c>
      <c r="H832" s="2">
        <v>889.66</v>
      </c>
      <c r="I832" s="1">
        <v>721100000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DateTime.ParseExact("2002-12-27","yyyy-MM-dd",englishCulture), Open=889.66m, High=890.46m, Low=873.62m, Close=875.4m, Volume = 758400000 },</v>
      </c>
      <c r="D833" s="3">
        <v>37617</v>
      </c>
      <c r="E833" s="2">
        <v>889.66</v>
      </c>
      <c r="F833" s="2">
        <v>890.46</v>
      </c>
      <c r="G833" s="2">
        <v>873.62</v>
      </c>
      <c r="H833" s="2">
        <v>875.4</v>
      </c>
      <c r="I833" s="1">
        <v>758400000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DateTime.ParseExact("2002-12-30","yyyy-MM-dd",englishCulture), Open=875.4m, High=882.1m, Low=870.23m, Close=879.39m, Volume = 1057800000 },</v>
      </c>
      <c r="D834" s="3">
        <v>37620</v>
      </c>
      <c r="E834" s="2">
        <v>875.4</v>
      </c>
      <c r="F834" s="2">
        <v>882.1</v>
      </c>
      <c r="G834" s="2">
        <v>870.23</v>
      </c>
      <c r="H834" s="2">
        <v>879.39</v>
      </c>
      <c r="I834" s="1">
        <v>1057800000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DateTime.ParseExact("2002-12-31","yyyy-MM-dd",englishCulture), Open=879.39m, High=881.93m, Low=869.45m, Close=879.82m, Volume = 1088500000 },</v>
      </c>
      <c r="D835" s="3">
        <v>37621</v>
      </c>
      <c r="E835" s="2">
        <v>879.39</v>
      </c>
      <c r="F835" s="2">
        <v>881.93</v>
      </c>
      <c r="G835" s="2">
        <v>869.45</v>
      </c>
      <c r="H835" s="2">
        <v>879.82</v>
      </c>
      <c r="I835" s="1">
        <v>1088500000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DateTime.ParseExact("2003-01-02","yyyy-MM-dd",englishCulture), Open=879.82m, High=909.03m, Low=879.82m, Close=909.03m, Volume = 1229200000 },</v>
      </c>
      <c r="D836" s="3">
        <v>37623</v>
      </c>
      <c r="E836" s="2">
        <v>879.82</v>
      </c>
      <c r="F836" s="2">
        <v>909.03</v>
      </c>
      <c r="G836" s="2">
        <v>879.82</v>
      </c>
      <c r="H836" s="2">
        <v>909.03</v>
      </c>
      <c r="I836" s="1">
        <v>1229200000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DateTime.ParseExact("2003-01-03","yyyy-MM-dd",englishCulture), Open=909.03m, High=911.25m, Low=903.07m, Close=908.59m, Volume = 1130800000 },</v>
      </c>
      <c r="D837" s="3">
        <v>37624</v>
      </c>
      <c r="E837" s="2">
        <v>909.03</v>
      </c>
      <c r="F837" s="2">
        <v>911.25</v>
      </c>
      <c r="G837" s="2">
        <v>903.07</v>
      </c>
      <c r="H837" s="2">
        <v>908.59</v>
      </c>
      <c r="I837" s="1">
        <v>1130800000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DateTime.ParseExact("2003-01-06","yyyy-MM-dd",englishCulture), Open=908.59m, High=931.77m, Low=908.59m, Close=929.01m, Volume = 1435900000 },</v>
      </c>
      <c r="D838" s="3">
        <v>37627</v>
      </c>
      <c r="E838" s="2">
        <v>908.59</v>
      </c>
      <c r="F838" s="2">
        <v>931.77</v>
      </c>
      <c r="G838" s="2">
        <v>908.59</v>
      </c>
      <c r="H838" s="2">
        <v>929.01</v>
      </c>
      <c r="I838" s="1">
        <v>1435900000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DateTime.ParseExact("2003-01-07","yyyy-MM-dd",englishCulture), Open=929.01m, High=930.81m, Low=919.93m, Close=922.93m, Volume = 1545200000 },</v>
      </c>
      <c r="D839" s="3">
        <v>37628</v>
      </c>
      <c r="E839" s="2">
        <v>929.01</v>
      </c>
      <c r="F839" s="2">
        <v>930.81</v>
      </c>
      <c r="G839" s="2">
        <v>919.93</v>
      </c>
      <c r="H839" s="2">
        <v>922.93</v>
      </c>
      <c r="I839" s="1">
        <v>1545200000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DateTime.ParseExact("2003-01-08","yyyy-MM-dd",englishCulture), Open=922.93m, High=922.93m, Low=908.32m, Close=909.93m, Volume = 1467600000 },</v>
      </c>
      <c r="D840" s="3">
        <v>37629</v>
      </c>
      <c r="E840" s="2">
        <v>922.93</v>
      </c>
      <c r="F840" s="2">
        <v>922.93</v>
      </c>
      <c r="G840" s="2">
        <v>908.32</v>
      </c>
      <c r="H840" s="2">
        <v>909.93</v>
      </c>
      <c r="I840" s="1">
        <v>1467600000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DateTime.ParseExact("2003-01-09","yyyy-MM-dd",englishCulture), Open=909.93m, High=928.31m, Low=909.93m, Close=927.57m, Volume = 1560300000 },</v>
      </c>
      <c r="D841" s="3">
        <v>37630</v>
      </c>
      <c r="E841" s="2">
        <v>909.93</v>
      </c>
      <c r="F841" s="2">
        <v>928.31</v>
      </c>
      <c r="G841" s="2">
        <v>909.93</v>
      </c>
      <c r="H841" s="2">
        <v>927.57</v>
      </c>
      <c r="I841" s="1">
        <v>1560300000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DateTime.ParseExact("2003-01-10","yyyy-MM-dd",englishCulture), Open=927.58m, High=932.89m, Low=917.66m, Close=927.57m, Volume = 1485400000 },</v>
      </c>
      <c r="D842" s="3">
        <v>37631</v>
      </c>
      <c r="E842" s="2">
        <v>927.58</v>
      </c>
      <c r="F842" s="2">
        <v>932.89</v>
      </c>
      <c r="G842" s="2">
        <v>917.66</v>
      </c>
      <c r="H842" s="2">
        <v>927.57</v>
      </c>
      <c r="I842" s="1">
        <v>1485400000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DateTime.ParseExact("2003-01-13","yyyy-MM-dd",englishCulture), Open=927.57m, High=935.05m, Low=922.05m, Close=926.26m, Volume = 1396300000 },</v>
      </c>
      <c r="D843" s="3">
        <v>37634</v>
      </c>
      <c r="E843" s="2">
        <v>927.57</v>
      </c>
      <c r="F843" s="2">
        <v>935.05</v>
      </c>
      <c r="G843" s="2">
        <v>922.05</v>
      </c>
      <c r="H843" s="2">
        <v>926.26</v>
      </c>
      <c r="I843" s="1">
        <v>1396300000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DateTime.ParseExact("2003-01-14","yyyy-MM-dd",englishCulture), Open=926.26m, High=931.66m, Low=921.72m, Close=931.66m, Volume = 1379400000 },</v>
      </c>
      <c r="D844" s="3">
        <v>37635</v>
      </c>
      <c r="E844" s="2">
        <v>926.26</v>
      </c>
      <c r="F844" s="2">
        <v>931.66</v>
      </c>
      <c r="G844" s="2">
        <v>921.72</v>
      </c>
      <c r="H844" s="2">
        <v>931.66</v>
      </c>
      <c r="I844" s="1">
        <v>1379400000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DateTime.ParseExact("2003-01-15","yyyy-MM-dd",englishCulture), Open=931.66m, High=932.59m, Low=916.7m, Close=918.22m, Volume = 1432100000 },</v>
      </c>
      <c r="D845" s="3">
        <v>37636</v>
      </c>
      <c r="E845" s="2">
        <v>931.66</v>
      </c>
      <c r="F845" s="2">
        <v>932.59</v>
      </c>
      <c r="G845" s="2">
        <v>916.7</v>
      </c>
      <c r="H845" s="2">
        <v>918.22</v>
      </c>
      <c r="I845" s="1">
        <v>1432100000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DateTime.ParseExact("2003-01-16","yyyy-MM-dd",englishCulture), Open=918.22m, High=926.03m, Low=911.98m, Close=914.6m, Volume = 1534600000 },</v>
      </c>
      <c r="D846" s="3">
        <v>37637</v>
      </c>
      <c r="E846" s="2">
        <v>918.22</v>
      </c>
      <c r="F846" s="2">
        <v>926.03</v>
      </c>
      <c r="G846" s="2">
        <v>911.98</v>
      </c>
      <c r="H846" s="2">
        <v>914.6</v>
      </c>
      <c r="I846" s="1">
        <v>1534600000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DateTime.ParseExact("2003-01-17","yyyy-MM-dd",englishCulture), Open=914.6m, High=914.6m, Low=899.02m, Close=901.78m, Volume = 1358200000 },</v>
      </c>
      <c r="D847" s="3">
        <v>37638</v>
      </c>
      <c r="E847" s="2">
        <v>914.6</v>
      </c>
      <c r="F847" s="2">
        <v>914.6</v>
      </c>
      <c r="G847" s="2">
        <v>899.02</v>
      </c>
      <c r="H847" s="2">
        <v>901.78</v>
      </c>
      <c r="I847" s="1">
        <v>1358200000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DateTime.ParseExact("2003-01-21","yyyy-MM-dd",englishCulture), Open=901.78m, High=906m, Low=887.62m, Close=887.62m, Volume = 1335200000 },</v>
      </c>
      <c r="D848" s="3">
        <v>37642</v>
      </c>
      <c r="E848" s="2">
        <v>901.78</v>
      </c>
      <c r="F848" s="2">
        <v>906</v>
      </c>
      <c r="G848" s="2">
        <v>887.62</v>
      </c>
      <c r="H848" s="2">
        <v>887.62</v>
      </c>
      <c r="I848" s="1">
        <v>1335200000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DateTime.ParseExact("2003-01-22","yyyy-MM-dd",englishCulture), Open=887.62m, High=889.74m, Low=877.64m, Close=878.36m, Volume = 1560800000 },</v>
      </c>
      <c r="D849" s="3">
        <v>37643</v>
      </c>
      <c r="E849" s="2">
        <v>887.62</v>
      </c>
      <c r="F849" s="2">
        <v>889.74</v>
      </c>
      <c r="G849" s="2">
        <v>877.64</v>
      </c>
      <c r="H849" s="2">
        <v>878.36</v>
      </c>
      <c r="I849" s="1">
        <v>1560800000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DateTime.ParseExact("2003-01-23","yyyy-MM-dd",englishCulture), Open=878.36m, High=890.25m, Low=876.89m, Close=887.34m, Volume = 1744550000 },</v>
      </c>
      <c r="D850" s="3">
        <v>37644</v>
      </c>
      <c r="E850" s="2">
        <v>878.36</v>
      </c>
      <c r="F850" s="2">
        <v>890.25</v>
      </c>
      <c r="G850" s="2">
        <v>876.89</v>
      </c>
      <c r="H850" s="2">
        <v>887.34</v>
      </c>
      <c r="I850" s="1">
        <v>1744550000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DateTime.ParseExact("2003-01-24","yyyy-MM-dd",englishCulture), Open=887.34m, High=887.34m, Low=859.71m, Close=861.4m, Volume = 1574800000 },</v>
      </c>
      <c r="D851" s="3">
        <v>37645</v>
      </c>
      <c r="E851" s="2">
        <v>887.34</v>
      </c>
      <c r="F851" s="2">
        <v>887.34</v>
      </c>
      <c r="G851" s="2">
        <v>859.71</v>
      </c>
      <c r="H851" s="2">
        <v>861.4</v>
      </c>
      <c r="I851" s="1">
        <v>1574800000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DateTime.ParseExact("2003-01-27","yyyy-MM-dd",englishCulture), Open=861.4m, High=863.95m, Low=844.25m, Close=847.48m, Volume = 1435900000 },</v>
      </c>
      <c r="D852" s="3">
        <v>37648</v>
      </c>
      <c r="E852" s="2">
        <v>861.4</v>
      </c>
      <c r="F852" s="2">
        <v>863.95</v>
      </c>
      <c r="G852" s="2">
        <v>844.25</v>
      </c>
      <c r="H852" s="2">
        <v>847.48</v>
      </c>
      <c r="I852" s="1">
        <v>1435900000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DateTime.ParseExact("2003-01-28","yyyy-MM-dd",englishCulture), Open=847.48m, High=860.76m, Low=847.48m, Close=858.54m, Volume = 1459100000 },</v>
      </c>
      <c r="D853" s="3">
        <v>37649</v>
      </c>
      <c r="E853" s="2">
        <v>847.48</v>
      </c>
      <c r="F853" s="2">
        <v>860.76</v>
      </c>
      <c r="G853" s="2">
        <v>847.48</v>
      </c>
      <c r="H853" s="2">
        <v>858.54</v>
      </c>
      <c r="I853" s="1">
        <v>1459100000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DateTime.ParseExact("2003-01-29","yyyy-MM-dd",englishCulture), Open=858.54m, High=868.72m, Low=845.86m, Close=864.36m, Volume = 1595400000 },</v>
      </c>
      <c r="D854" s="3">
        <v>37650</v>
      </c>
      <c r="E854" s="2">
        <v>858.54</v>
      </c>
      <c r="F854" s="2">
        <v>868.72</v>
      </c>
      <c r="G854" s="2">
        <v>845.86</v>
      </c>
      <c r="H854" s="2">
        <v>864.36</v>
      </c>
      <c r="I854" s="1">
        <v>1595400000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DateTime.ParseExact("2003-01-30","yyyy-MM-dd",englishCulture), Open=864.36m, High=865.48m, Low=843.74m, Close=844.61m, Volume = 1510300000 },</v>
      </c>
      <c r="D855" s="3">
        <v>37651</v>
      </c>
      <c r="E855" s="2">
        <v>864.36</v>
      </c>
      <c r="F855" s="2">
        <v>865.48</v>
      </c>
      <c r="G855" s="2">
        <v>843.74</v>
      </c>
      <c r="H855" s="2">
        <v>844.61</v>
      </c>
      <c r="I855" s="1">
        <v>1510300000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DateTime.ParseExact("2003-01-31","yyyy-MM-dd",englishCulture), Open=844.61m, High=858.33m, Low=840.34m, Close=855.7m, Volume = 1578530000 },</v>
      </c>
      <c r="D856" s="3">
        <v>37652</v>
      </c>
      <c r="E856" s="2">
        <v>844.61</v>
      </c>
      <c r="F856" s="2">
        <v>858.33</v>
      </c>
      <c r="G856" s="2">
        <v>840.34</v>
      </c>
      <c r="H856" s="2">
        <v>855.7</v>
      </c>
      <c r="I856" s="1">
        <v>1578530000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DateTime.ParseExact("2003-02-03","yyyy-MM-dd",englishCulture), Open=855.7m, High=864.64m, Low=855.7m, Close=860.32m, Volume = 1258500000 },</v>
      </c>
      <c r="D857" s="3">
        <v>37655</v>
      </c>
      <c r="E857" s="2">
        <v>855.7</v>
      </c>
      <c r="F857" s="2">
        <v>864.64</v>
      </c>
      <c r="G857" s="2">
        <v>855.7</v>
      </c>
      <c r="H857" s="2">
        <v>860.32</v>
      </c>
      <c r="I857" s="1">
        <v>1258500000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DateTime.ParseExact("2003-02-04","yyyy-MM-dd",englishCulture), Open=860.32m, High=860.32m, Low=840.19m, Close=848.2m, Volume = 1451600000 },</v>
      </c>
      <c r="D858" s="3">
        <v>37656</v>
      </c>
      <c r="E858" s="2">
        <v>860.32</v>
      </c>
      <c r="F858" s="2">
        <v>860.32</v>
      </c>
      <c r="G858" s="2">
        <v>840.19</v>
      </c>
      <c r="H858" s="2">
        <v>848.2</v>
      </c>
      <c r="I858" s="1">
        <v>1451600000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DateTime.ParseExact("2003-02-05","yyyy-MM-dd",englishCulture), Open=848.2m, High=861.63m, Low=842.11m, Close=843.59m, Volume = 1450800000 },</v>
      </c>
      <c r="D859" s="3">
        <v>37657</v>
      </c>
      <c r="E859" s="2">
        <v>848.2</v>
      </c>
      <c r="F859" s="2">
        <v>861.63</v>
      </c>
      <c r="G859" s="2">
        <v>842.11</v>
      </c>
      <c r="H859" s="2">
        <v>843.59</v>
      </c>
      <c r="I859" s="1">
        <v>1450800000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DateTime.ParseExact("2003-02-06","yyyy-MM-dd",englishCulture), Open=843.59m, High=844.23m, Low=833.25m, Close=838.15m, Volume = 1430900000 },</v>
      </c>
      <c r="D860" s="3">
        <v>37658</v>
      </c>
      <c r="E860" s="2">
        <v>843.59</v>
      </c>
      <c r="F860" s="2">
        <v>844.23</v>
      </c>
      <c r="G860" s="2">
        <v>833.25</v>
      </c>
      <c r="H860" s="2">
        <v>838.15</v>
      </c>
      <c r="I860" s="1">
        <v>1430900000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DateTime.ParseExact("2003-02-07","yyyy-MM-dd",englishCulture), Open=838.15m, High=845.73m, Low=826.7m, Close=829.69m, Volume = 1276800000 },</v>
      </c>
      <c r="D861" s="3">
        <v>37659</v>
      </c>
      <c r="E861" s="2">
        <v>838.15</v>
      </c>
      <c r="F861" s="2">
        <v>845.73</v>
      </c>
      <c r="G861" s="2">
        <v>826.7</v>
      </c>
      <c r="H861" s="2">
        <v>829.69</v>
      </c>
      <c r="I861" s="1">
        <v>1276800000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DateTime.ParseExact("2003-02-10","yyyy-MM-dd",englishCulture), Open=829.69m, High=837.16m, Low=823.53m, Close=835.97m, Volume = 1238200000 },</v>
      </c>
      <c r="D862" s="3">
        <v>37662</v>
      </c>
      <c r="E862" s="2">
        <v>829.69</v>
      </c>
      <c r="F862" s="2">
        <v>837.16</v>
      </c>
      <c r="G862" s="2">
        <v>823.53</v>
      </c>
      <c r="H862" s="2">
        <v>835.97</v>
      </c>
      <c r="I862" s="1">
        <v>1238200000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DateTime.ParseExact("2003-02-11","yyyy-MM-dd",englishCulture), Open=835.97m, High=843.02m, Low=825.09m, Close=829.2m, Volume = 1307000000 },</v>
      </c>
      <c r="D863" s="3">
        <v>37663</v>
      </c>
      <c r="E863" s="2">
        <v>835.97</v>
      </c>
      <c r="F863" s="2">
        <v>843.02</v>
      </c>
      <c r="G863" s="2">
        <v>825.09</v>
      </c>
      <c r="H863" s="2">
        <v>829.2</v>
      </c>
      <c r="I863" s="1">
        <v>1307000000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DateTime.ParseExact("2003-02-12","yyyy-MM-dd",englishCulture), Open=829.2m, High=832.12m, Low=818.49m, Close=818.68m, Volume = 1260500000 },</v>
      </c>
      <c r="D864" s="3">
        <v>37664</v>
      </c>
      <c r="E864" s="2">
        <v>829.2</v>
      </c>
      <c r="F864" s="2">
        <v>832.12</v>
      </c>
      <c r="G864" s="2">
        <v>818.49</v>
      </c>
      <c r="H864" s="2">
        <v>818.68</v>
      </c>
      <c r="I864" s="1">
        <v>1260500000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DateTime.ParseExact("2003-02-13","yyyy-MM-dd",englishCulture), Open=818.68m, High=821.25m, Low=806.29m, Close=817.37m, Volume = 1489300000 },</v>
      </c>
      <c r="D865" s="3">
        <v>37665</v>
      </c>
      <c r="E865" s="2">
        <v>818.68</v>
      </c>
      <c r="F865" s="2">
        <v>821.25</v>
      </c>
      <c r="G865" s="2">
        <v>806.29</v>
      </c>
      <c r="H865" s="2">
        <v>817.37</v>
      </c>
      <c r="I865" s="1">
        <v>1489300000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DateTime.ParseExact("2003-02-14","yyyy-MM-dd",englishCulture), Open=817.37m, High=834.89m, Low=815.03m, Close=834.89m, Volume = 1404600000 },</v>
      </c>
      <c r="D866" s="3">
        <v>37666</v>
      </c>
      <c r="E866" s="2">
        <v>817.37</v>
      </c>
      <c r="F866" s="2">
        <v>834.89</v>
      </c>
      <c r="G866" s="2">
        <v>815.03</v>
      </c>
      <c r="H866" s="2">
        <v>834.89</v>
      </c>
      <c r="I866" s="1">
        <v>1404600000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DateTime.ParseExact("2003-02-18","yyyy-MM-dd",englishCulture), Open=834.89m, High=852.87m, Low=834.89m, Close=851.17m, Volume = 1250800000 },</v>
      </c>
      <c r="D867" s="3">
        <v>37670</v>
      </c>
      <c r="E867" s="2">
        <v>834.89</v>
      </c>
      <c r="F867" s="2">
        <v>852.87</v>
      </c>
      <c r="G867" s="2">
        <v>834.89</v>
      </c>
      <c r="H867" s="2">
        <v>851.17</v>
      </c>
      <c r="I867" s="1">
        <v>1250800000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DateTime.ParseExact("2003-02-19","yyyy-MM-dd",englishCulture), Open=851.17m, High=851.17m, Low=838.79m, Close=845.13m, Volume = 1075600000 },</v>
      </c>
      <c r="D868" s="3">
        <v>37671</v>
      </c>
      <c r="E868" s="2">
        <v>851.17</v>
      </c>
      <c r="F868" s="2">
        <v>851.17</v>
      </c>
      <c r="G868" s="2">
        <v>838.79</v>
      </c>
      <c r="H868" s="2">
        <v>845.13</v>
      </c>
      <c r="I868" s="1">
        <v>1075600000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DateTime.ParseExact("2003-02-20","yyyy-MM-dd",englishCulture), Open=845.13m, High=849.37m, Low=836.56m, Close=837.1m, Volume = 1194100000 },</v>
      </c>
      <c r="D869" s="3">
        <v>37672</v>
      </c>
      <c r="E869" s="2">
        <v>845.13</v>
      </c>
      <c r="F869" s="2">
        <v>849.37</v>
      </c>
      <c r="G869" s="2">
        <v>836.56</v>
      </c>
      <c r="H869" s="2">
        <v>837.1</v>
      </c>
      <c r="I869" s="1">
        <v>1194100000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DateTime.ParseExact("2003-02-21","yyyy-MM-dd",englishCulture), Open=837.1m, High=852.28m, Low=831.48m, Close=848.17m, Volume = 1398200000 },</v>
      </c>
      <c r="D870" s="3">
        <v>37673</v>
      </c>
      <c r="E870" s="2">
        <v>837.1</v>
      </c>
      <c r="F870" s="2">
        <v>852.28</v>
      </c>
      <c r="G870" s="2">
        <v>831.48</v>
      </c>
      <c r="H870" s="2">
        <v>848.17</v>
      </c>
      <c r="I870" s="1">
        <v>1398200000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DateTime.ParseExact("2003-02-24","yyyy-MM-dd",englishCulture), Open=848.17m, High=848.17m, Low=832.16m, Close=832.58m, Volume = 1229200000 },</v>
      </c>
      <c r="D871" s="3">
        <v>37676</v>
      </c>
      <c r="E871" s="2">
        <v>848.17</v>
      </c>
      <c r="F871" s="2">
        <v>848.17</v>
      </c>
      <c r="G871" s="2">
        <v>832.16</v>
      </c>
      <c r="H871" s="2">
        <v>832.58</v>
      </c>
      <c r="I871" s="1">
        <v>1229200000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DateTime.ParseExact("2003-02-25","yyyy-MM-dd",englishCulture), Open=832.58m, High=839.55m, Low=818.54m, Close=838.57m, Volume = 1483700000 },</v>
      </c>
      <c r="D872" s="3">
        <v>37677</v>
      </c>
      <c r="E872" s="2">
        <v>832.58</v>
      </c>
      <c r="F872" s="2">
        <v>839.55</v>
      </c>
      <c r="G872" s="2">
        <v>818.54</v>
      </c>
      <c r="H872" s="2">
        <v>838.57</v>
      </c>
      <c r="I872" s="1">
        <v>1483700000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DateTime.ParseExact("2003-02-26","yyyy-MM-dd",englishCulture), Open=838.57m, High=840.1m, Low=826.68m, Close=827.55m, Volume = 1374400000 },</v>
      </c>
      <c r="D873" s="3">
        <v>37678</v>
      </c>
      <c r="E873" s="2">
        <v>838.57</v>
      </c>
      <c r="F873" s="2">
        <v>840.1</v>
      </c>
      <c r="G873" s="2">
        <v>826.68</v>
      </c>
      <c r="H873" s="2">
        <v>827.55</v>
      </c>
      <c r="I873" s="1">
        <v>1374400000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DateTime.ParseExact("2003-02-27","yyyy-MM-dd",englishCulture), Open=827.55m, High=842.19m, Low=827.55m, Close=837.28m, Volume = 1287800000 },</v>
      </c>
      <c r="D874" s="3">
        <v>37679</v>
      </c>
      <c r="E874" s="2">
        <v>827.55</v>
      </c>
      <c r="F874" s="2">
        <v>842.19</v>
      </c>
      <c r="G874" s="2">
        <v>827.55</v>
      </c>
      <c r="H874" s="2">
        <v>837.28</v>
      </c>
      <c r="I874" s="1">
        <v>1287800000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DateTime.ParseExact("2003-02-28","yyyy-MM-dd",englishCulture), Open=837.28m, High=847m, Low=837.28m, Close=841.15m, Volume = 1373300000 },</v>
      </c>
      <c r="D875" s="3">
        <v>37680</v>
      </c>
      <c r="E875" s="2">
        <v>837.28</v>
      </c>
      <c r="F875" s="2">
        <v>847</v>
      </c>
      <c r="G875" s="2">
        <v>837.28</v>
      </c>
      <c r="H875" s="2">
        <v>841.15</v>
      </c>
      <c r="I875" s="1">
        <v>1373300000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DateTime.ParseExact("2003-03-03","yyyy-MM-dd",englishCulture), Open=841.15m, High=852.34m, Low=832.74m, Close=834.81m, Volume = 1208900000 },</v>
      </c>
      <c r="D876" s="3">
        <v>37683</v>
      </c>
      <c r="E876" s="2">
        <v>841.15</v>
      </c>
      <c r="F876" s="2">
        <v>852.34</v>
      </c>
      <c r="G876" s="2">
        <v>832.74</v>
      </c>
      <c r="H876" s="2">
        <v>834.81</v>
      </c>
      <c r="I876" s="1">
        <v>1208900000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DateTime.ParseExact("2003-03-04","yyyy-MM-dd",englishCulture), Open=834.81m, High=835.43m, Low=821.96m, Close=821.99m, Volume = 1256600000 },</v>
      </c>
      <c r="D877" s="3">
        <v>37684</v>
      </c>
      <c r="E877" s="2">
        <v>834.81</v>
      </c>
      <c r="F877" s="2">
        <v>835.43</v>
      </c>
      <c r="G877" s="2">
        <v>821.96</v>
      </c>
      <c r="H877" s="2">
        <v>821.99</v>
      </c>
      <c r="I877" s="1">
        <v>1256600000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DateTime.ParseExact("2003-03-05","yyyy-MM-dd",englishCulture), Open=821.99m, High=829.87m, Low=819m, Close=829.85m, Volume = 1332700000 },</v>
      </c>
      <c r="D878" s="3">
        <v>37685</v>
      </c>
      <c r="E878" s="2">
        <v>821.99</v>
      </c>
      <c r="F878" s="2">
        <v>829.87</v>
      </c>
      <c r="G878" s="2">
        <v>819</v>
      </c>
      <c r="H878" s="2">
        <v>829.85</v>
      </c>
      <c r="I878" s="1">
        <v>1332700000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DateTime.ParseExact("2003-03-06","yyyy-MM-dd",englishCulture), Open=829.85m, High=829.85m, Low=819.85m, Close=822.1m, Volume = 1299200000 },</v>
      </c>
      <c r="D879" s="3">
        <v>37686</v>
      </c>
      <c r="E879" s="2">
        <v>829.85</v>
      </c>
      <c r="F879" s="2">
        <v>829.85</v>
      </c>
      <c r="G879" s="2">
        <v>819.85</v>
      </c>
      <c r="H879" s="2">
        <v>822.1</v>
      </c>
      <c r="I879" s="1">
        <v>1299200000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DateTime.ParseExact("2003-03-07","yyyy-MM-dd",englishCulture), Open=822.1m, High=829.55m, Low=811.23m, Close=828.89m, Volume = 1368500000 },</v>
      </c>
      <c r="D880" s="3">
        <v>37687</v>
      </c>
      <c r="E880" s="2">
        <v>822.1</v>
      </c>
      <c r="F880" s="2">
        <v>829.55</v>
      </c>
      <c r="G880" s="2">
        <v>811.23</v>
      </c>
      <c r="H880" s="2">
        <v>828.89</v>
      </c>
      <c r="I880" s="1">
        <v>1368500000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DateTime.ParseExact("2003-03-10","yyyy-MM-dd",englishCulture), Open=828.89m, High=828.89m, Low=806.57m, Close=807.48m, Volume = 1255000000 },</v>
      </c>
      <c r="D881" s="3">
        <v>37690</v>
      </c>
      <c r="E881" s="2">
        <v>828.89</v>
      </c>
      <c r="F881" s="2">
        <v>828.89</v>
      </c>
      <c r="G881" s="2">
        <v>806.57</v>
      </c>
      <c r="H881" s="2">
        <v>807.48</v>
      </c>
      <c r="I881" s="1">
        <v>1255000000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DateTime.ParseExact("2003-03-11","yyyy-MM-dd",englishCulture), Open=807.48m, High=814.25m, Low=800.3m, Close=800.73m, Volume = 1427700000 },</v>
      </c>
      <c r="D882" s="3">
        <v>37691</v>
      </c>
      <c r="E882" s="2">
        <v>807.48</v>
      </c>
      <c r="F882" s="2">
        <v>814.25</v>
      </c>
      <c r="G882" s="2">
        <v>800.3</v>
      </c>
      <c r="H882" s="2">
        <v>800.73</v>
      </c>
      <c r="I882" s="1">
        <v>1427700000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DateTime.ParseExact("2003-03-12","yyyy-MM-dd",englishCulture), Open=800.73m, High=804.19m, Low=788.9m, Close=804.19m, Volume = 1620000000 },</v>
      </c>
      <c r="D883" s="3">
        <v>37692</v>
      </c>
      <c r="E883" s="2">
        <v>800.73</v>
      </c>
      <c r="F883" s="2">
        <v>804.19</v>
      </c>
      <c r="G883" s="2">
        <v>788.9</v>
      </c>
      <c r="H883" s="2">
        <v>804.19</v>
      </c>
      <c r="I883" s="1">
        <v>1620000000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DateTime.ParseExact("2003-03-13","yyyy-MM-dd",englishCulture), Open=804.19m, High=832.02m, Low=804.19m, Close=831.9m, Volume = 1816300000 },</v>
      </c>
      <c r="D884" s="3">
        <v>37693</v>
      </c>
      <c r="E884" s="2">
        <v>804.19</v>
      </c>
      <c r="F884" s="2">
        <v>832.02</v>
      </c>
      <c r="G884" s="2">
        <v>804.19</v>
      </c>
      <c r="H884" s="2">
        <v>831.9</v>
      </c>
      <c r="I884" s="1">
        <v>1816300000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DateTime.ParseExact("2003-03-14","yyyy-MM-dd",englishCulture), Open=831.89m, High=841.39m, Low=828.26m, Close=833.27m, Volume = 1541900000 },</v>
      </c>
      <c r="D885" s="3">
        <v>37694</v>
      </c>
      <c r="E885" s="2">
        <v>831.89</v>
      </c>
      <c r="F885" s="2">
        <v>841.39</v>
      </c>
      <c r="G885" s="2">
        <v>828.26</v>
      </c>
      <c r="H885" s="2">
        <v>833.27</v>
      </c>
      <c r="I885" s="1">
        <v>1541900000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DateTime.ParseExact("2003-03-17","yyyy-MM-dd",englishCulture), Open=833.27m, High=862.79m, Low=827.17m, Close=862.79m, Volume = 1700420000 },</v>
      </c>
      <c r="D886" s="3">
        <v>37697</v>
      </c>
      <c r="E886" s="2">
        <v>833.27</v>
      </c>
      <c r="F886" s="2">
        <v>862.79</v>
      </c>
      <c r="G886" s="2">
        <v>827.17</v>
      </c>
      <c r="H886" s="2">
        <v>862.79</v>
      </c>
      <c r="I886" s="1">
        <v>1700420000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DateTime.ParseExact("2003-03-18","yyyy-MM-dd",englishCulture), Open=862.79m, High=866.94m, Low=857.36m, Close=866.45m, Volume = 1555100000 },</v>
      </c>
      <c r="D887" s="3">
        <v>37698</v>
      </c>
      <c r="E887" s="2">
        <v>862.79</v>
      </c>
      <c r="F887" s="2">
        <v>866.94</v>
      </c>
      <c r="G887" s="2">
        <v>857.36</v>
      </c>
      <c r="H887" s="2">
        <v>866.45</v>
      </c>
      <c r="I887" s="1">
        <v>1555100000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DateTime.ParseExact("2003-03-19","yyyy-MM-dd",englishCulture), Open=866.45m, High=874.99m, Low=861.21m, Close=874.02m, Volume = 1473400000 },</v>
      </c>
      <c r="D888" s="3">
        <v>37699</v>
      </c>
      <c r="E888" s="2">
        <v>866.45</v>
      </c>
      <c r="F888" s="2">
        <v>874.99</v>
      </c>
      <c r="G888" s="2">
        <v>861.21</v>
      </c>
      <c r="H888" s="2">
        <v>874.02</v>
      </c>
      <c r="I888" s="1">
        <v>1473400000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DateTime.ParseExact("2003-03-20","yyyy-MM-dd",englishCulture), Open=874.02m, High=879.6m, Low=859.01m, Close=875.67m, Volume = 1439100000 },</v>
      </c>
      <c r="D889" s="3">
        <v>37700</v>
      </c>
      <c r="E889" s="2">
        <v>874.02</v>
      </c>
      <c r="F889" s="2">
        <v>879.6</v>
      </c>
      <c r="G889" s="2">
        <v>859.01</v>
      </c>
      <c r="H889" s="2">
        <v>875.67</v>
      </c>
      <c r="I889" s="1">
        <v>1439100000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DateTime.ParseExact("2003-03-21","yyyy-MM-dd",englishCulture), Open=875.84m, High=895.9m, Low=875.84m, Close=895.79m, Volume = 1883710000 },</v>
      </c>
      <c r="D890" s="3">
        <v>37701</v>
      </c>
      <c r="E890" s="2">
        <v>875.84</v>
      </c>
      <c r="F890" s="2">
        <v>895.9</v>
      </c>
      <c r="G890" s="2">
        <v>875.84</v>
      </c>
      <c r="H890" s="2">
        <v>895.79</v>
      </c>
      <c r="I890" s="1">
        <v>1883710000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DateTime.ParseExact("2003-03-24","yyyy-MM-dd",englishCulture), Open=895.79m, High=895.79m, Low=862.02m, Close=864.23m, Volume = 1293000000 },</v>
      </c>
      <c r="D891" s="3">
        <v>37704</v>
      </c>
      <c r="E891" s="2">
        <v>895.79</v>
      </c>
      <c r="F891" s="2">
        <v>895.79</v>
      </c>
      <c r="G891" s="2">
        <v>862.02</v>
      </c>
      <c r="H891" s="2">
        <v>864.23</v>
      </c>
      <c r="I891" s="1">
        <v>1293000000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DateTime.ParseExact("2003-03-25","yyyy-MM-dd",englishCulture), Open=864.23m, High=879.87m, Low=862.59m, Close=874.74m, Volume = 1333400000 },</v>
      </c>
      <c r="D892" s="3">
        <v>37705</v>
      </c>
      <c r="E892" s="2">
        <v>864.23</v>
      </c>
      <c r="F892" s="2">
        <v>879.87</v>
      </c>
      <c r="G892" s="2">
        <v>862.59</v>
      </c>
      <c r="H892" s="2">
        <v>874.74</v>
      </c>
      <c r="I892" s="1">
        <v>1333400000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DateTime.ParseExact("2003-03-26","yyyy-MM-dd",englishCulture), Open=874.74m, High=875.8m, Low=866.47m, Close=869.95m, Volume = 1319700000 },</v>
      </c>
      <c r="D893" s="3">
        <v>37706</v>
      </c>
      <c r="E893" s="2">
        <v>874.74</v>
      </c>
      <c r="F893" s="2">
        <v>875.8</v>
      </c>
      <c r="G893" s="2">
        <v>866.47</v>
      </c>
      <c r="H893" s="2">
        <v>869.95</v>
      </c>
      <c r="I893" s="1">
        <v>1319700000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DateTime.ParseExact("2003-03-27","yyyy-MM-dd",englishCulture), Open=869.95m, High=874.15m, Low=858.09m, Close=868.52m, Volume = 1232900000 },</v>
      </c>
      <c r="D894" s="3">
        <v>37707</v>
      </c>
      <c r="E894" s="2">
        <v>869.95</v>
      </c>
      <c r="F894" s="2">
        <v>874.15</v>
      </c>
      <c r="G894" s="2">
        <v>858.09</v>
      </c>
      <c r="H894" s="2">
        <v>868.52</v>
      </c>
      <c r="I894" s="1">
        <v>1232900000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DateTime.ParseExact("2003-03-28","yyyy-MM-dd",englishCulture), Open=868.52m, High=869.88m, Low=860.83m, Close=863.5m, Volume = 1227000000 },</v>
      </c>
      <c r="D895" s="3">
        <v>37708</v>
      </c>
      <c r="E895" s="2">
        <v>868.52</v>
      </c>
      <c r="F895" s="2">
        <v>869.88</v>
      </c>
      <c r="G895" s="2">
        <v>860.83</v>
      </c>
      <c r="H895" s="2">
        <v>863.5</v>
      </c>
      <c r="I895" s="1">
        <v>1227000000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DateTime.ParseExact("2003-03-31","yyyy-MM-dd",englishCulture), Open=863.5m, High=863.5m, Low=843.68m, Close=848.18m, Volume = 1495500000 },</v>
      </c>
      <c r="D896" s="3">
        <v>37711</v>
      </c>
      <c r="E896" s="2">
        <v>863.5</v>
      </c>
      <c r="F896" s="2">
        <v>863.5</v>
      </c>
      <c r="G896" s="2">
        <v>843.68</v>
      </c>
      <c r="H896" s="2">
        <v>848.18</v>
      </c>
      <c r="I896" s="1">
        <v>1495500000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DateTime.ParseExact("2003-04-01","yyyy-MM-dd",englishCulture), Open=848.18m, High=861.28m, Low=847.85m, Close=858.48m, Volume = 1461600000 },</v>
      </c>
      <c r="D897" s="3">
        <v>37712</v>
      </c>
      <c r="E897" s="2">
        <v>848.18</v>
      </c>
      <c r="F897" s="2">
        <v>861.28</v>
      </c>
      <c r="G897" s="2">
        <v>847.85</v>
      </c>
      <c r="H897" s="2">
        <v>858.48</v>
      </c>
      <c r="I897" s="1">
        <v>1461600000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DateTime.ParseExact("2003-04-02","yyyy-MM-dd",englishCulture), Open=858.48m, High=884.57m, Low=858.48m, Close=880.9m, Volume = 1589800000 },</v>
      </c>
      <c r="D898" s="3">
        <v>37713</v>
      </c>
      <c r="E898" s="2">
        <v>858.48</v>
      </c>
      <c r="F898" s="2">
        <v>884.57</v>
      </c>
      <c r="G898" s="2">
        <v>858.48</v>
      </c>
      <c r="H898" s="2">
        <v>880.9</v>
      </c>
      <c r="I898" s="1">
        <v>1589800000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DateTime.ParseExact("2003-04-03","yyyy-MM-dd",englishCulture), Open=880.9m, High=885.89m, Low=876.12m, Close=876.45m, Volume = 1339500000 },</v>
      </c>
      <c r="D899" s="3">
        <v>37714</v>
      </c>
      <c r="E899" s="2">
        <v>880.9</v>
      </c>
      <c r="F899" s="2">
        <v>885.89</v>
      </c>
      <c r="G899" s="2">
        <v>876.12</v>
      </c>
      <c r="H899" s="2">
        <v>876.45</v>
      </c>
      <c r="I899" s="1">
        <v>1339500000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DateTime.ParseExact("2003-04-04","yyyy-MM-dd",englishCulture), Open=876.45m, High=882.73m, Low=874.23m, Close=878.85m, Volume = 1241200000 },</v>
      </c>
      <c r="D900" s="3">
        <v>37715</v>
      </c>
      <c r="E900" s="2">
        <v>876.45</v>
      </c>
      <c r="F900" s="2">
        <v>882.73</v>
      </c>
      <c r="G900" s="2">
        <v>874.23</v>
      </c>
      <c r="H900" s="2">
        <v>878.85</v>
      </c>
      <c r="I900" s="1">
        <v>1241200000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DateTime.ParseExact("2003-04-07","yyyy-MM-dd",englishCulture), Open=878.85m, High=904.89m, Low=878.85m, Close=879.93m, Volume = 1494000000 },</v>
      </c>
      <c r="D901" s="3">
        <v>37718</v>
      </c>
      <c r="E901" s="2">
        <v>878.85</v>
      </c>
      <c r="F901" s="2">
        <v>904.89</v>
      </c>
      <c r="G901" s="2">
        <v>878.85</v>
      </c>
      <c r="H901" s="2">
        <v>879.93</v>
      </c>
      <c r="I901" s="1">
        <v>1494000000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DateTime.ParseExact("2003-04-08","yyyy-MM-dd",englishCulture), Open=879.93m, High=883.11m, Low=874.68m, Close=878.29m, Volume = 1235400000 },</v>
      </c>
      <c r="D902" s="3">
        <v>37719</v>
      </c>
      <c r="E902" s="2">
        <v>879.93</v>
      </c>
      <c r="F902" s="2">
        <v>883.11</v>
      </c>
      <c r="G902" s="2">
        <v>874.68</v>
      </c>
      <c r="H902" s="2">
        <v>878.29</v>
      </c>
      <c r="I902" s="1">
        <v>1235400000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DateTime.ParseExact("2003-04-09","yyyy-MM-dd",englishCulture), Open=878.29m, High=887.35m, Low=865.72m, Close=865.99m, Volume = 1293700000 },</v>
      </c>
      <c r="D903" s="3">
        <v>37720</v>
      </c>
      <c r="E903" s="2">
        <v>878.29</v>
      </c>
      <c r="F903" s="2">
        <v>887.35</v>
      </c>
      <c r="G903" s="2">
        <v>865.72</v>
      </c>
      <c r="H903" s="2">
        <v>865.99</v>
      </c>
      <c r="I903" s="1">
        <v>1293700000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DateTime.ParseExact("2003-04-10","yyyy-MM-dd",englishCulture), Open=865.99m, High=871.78m, Low=862.76m, Close=871.58m, Volume = 1275300000 },</v>
      </c>
      <c r="D904" s="3">
        <v>37721</v>
      </c>
      <c r="E904" s="2">
        <v>865.99</v>
      </c>
      <c r="F904" s="2">
        <v>871.78</v>
      </c>
      <c r="G904" s="2">
        <v>862.76</v>
      </c>
      <c r="H904" s="2">
        <v>871.58</v>
      </c>
      <c r="I904" s="1">
        <v>1275300000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DateTime.ParseExact("2003-04-11","yyyy-MM-dd",englishCulture), Open=871.58m, High=883.34m, Low=865.92m, Close=868.3m, Volume = 1141600000 },</v>
      </c>
      <c r="D905" s="3">
        <v>37722</v>
      </c>
      <c r="E905" s="2">
        <v>871.58</v>
      </c>
      <c r="F905" s="2">
        <v>883.34</v>
      </c>
      <c r="G905" s="2">
        <v>865.92</v>
      </c>
      <c r="H905" s="2">
        <v>868.3</v>
      </c>
      <c r="I905" s="1">
        <v>1141600000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DateTime.ParseExact("2003-04-14","yyyy-MM-dd",englishCulture), Open=868.3m, High=885.26m, Low=868.3m, Close=885.23m, Volume = 1131000000 },</v>
      </c>
      <c r="D906" s="3">
        <v>37725</v>
      </c>
      <c r="E906" s="2">
        <v>868.3</v>
      </c>
      <c r="F906" s="2">
        <v>885.26</v>
      </c>
      <c r="G906" s="2">
        <v>868.3</v>
      </c>
      <c r="H906" s="2">
        <v>885.23</v>
      </c>
      <c r="I906" s="1">
        <v>1131000000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DateTime.ParseExact("2003-04-15","yyyy-MM-dd",englishCulture), Open=885.23m, High=891.27m, Low=881.85m, Close=890.81m, Volume = 1460200000 },</v>
      </c>
      <c r="D907" s="3">
        <v>37726</v>
      </c>
      <c r="E907" s="2">
        <v>885.23</v>
      </c>
      <c r="F907" s="2">
        <v>891.27</v>
      </c>
      <c r="G907" s="2">
        <v>881.85</v>
      </c>
      <c r="H907" s="2">
        <v>890.81</v>
      </c>
      <c r="I907" s="1">
        <v>1460200000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DateTime.ParseExact("2003-04-16","yyyy-MM-dd",englishCulture), Open=890.81m, High=896.77m, Low=877.93m, Close=879.91m, Volume = 1587600000 },</v>
      </c>
      <c r="D908" s="3">
        <v>37727</v>
      </c>
      <c r="E908" s="2">
        <v>890.81</v>
      </c>
      <c r="F908" s="2">
        <v>896.77</v>
      </c>
      <c r="G908" s="2">
        <v>877.93</v>
      </c>
      <c r="H908" s="2">
        <v>879.91</v>
      </c>
      <c r="I908" s="1">
        <v>1587600000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DateTime.ParseExact("2003-04-17","yyyy-MM-dd",englishCulture), Open=879.91m, High=893.83m, Low=879.2m, Close=893.58m, Volume = 1430600000 },</v>
      </c>
      <c r="D909" s="3">
        <v>37728</v>
      </c>
      <c r="E909" s="2">
        <v>879.91</v>
      </c>
      <c r="F909" s="2">
        <v>893.83</v>
      </c>
      <c r="G909" s="2">
        <v>879.2</v>
      </c>
      <c r="H909" s="2">
        <v>893.58</v>
      </c>
      <c r="I909" s="1">
        <v>1430600000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DateTime.ParseExact("2003-04-21","yyyy-MM-dd",englishCulture), Open=893.58m, High=898.01m, Low=888.17m, Close=892.01m, Volume = 1118700000 },</v>
      </c>
      <c r="D910" s="3">
        <v>37732</v>
      </c>
      <c r="E910" s="2">
        <v>893.58</v>
      </c>
      <c r="F910" s="2">
        <v>898.01</v>
      </c>
      <c r="G910" s="2">
        <v>888.17</v>
      </c>
      <c r="H910" s="2">
        <v>892.01</v>
      </c>
      <c r="I910" s="1">
        <v>1118700000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DateTime.ParseExact("2003-04-22","yyyy-MM-dd",englishCulture), Open=892.01m, High=911.74m, Low=886.7m, Close=911.37m, Volume = 1631200000 },</v>
      </c>
      <c r="D911" s="3">
        <v>37733</v>
      </c>
      <c r="E911" s="2">
        <v>892.01</v>
      </c>
      <c r="F911" s="2">
        <v>911.74</v>
      </c>
      <c r="G911" s="2">
        <v>886.7</v>
      </c>
      <c r="H911" s="2">
        <v>911.37</v>
      </c>
      <c r="I911" s="1">
        <v>1631200000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DateTime.ParseExact("2003-04-23","yyyy-MM-dd",englishCulture), Open=911.37m, High=919.74m, Low=909.89m, Close=919.02m, Volume = 1667200000 },</v>
      </c>
      <c r="D912" s="3">
        <v>37734</v>
      </c>
      <c r="E912" s="2">
        <v>911.37</v>
      </c>
      <c r="F912" s="2">
        <v>919.74</v>
      </c>
      <c r="G912" s="2">
        <v>909.89</v>
      </c>
      <c r="H912" s="2">
        <v>919.02</v>
      </c>
      <c r="I912" s="1">
        <v>1667200000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DateTime.ParseExact("2003-04-24","yyyy-MM-dd",englishCulture), Open=919.02m, High=919.02m, Low=906.69m, Close=911.43m, Volume = 1648100000 },</v>
      </c>
      <c r="D913" s="3">
        <v>37735</v>
      </c>
      <c r="E913" s="2">
        <v>919.02</v>
      </c>
      <c r="F913" s="2">
        <v>919.02</v>
      </c>
      <c r="G913" s="2">
        <v>906.69</v>
      </c>
      <c r="H913" s="2">
        <v>911.43</v>
      </c>
      <c r="I913" s="1">
        <v>1648100000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DateTime.ParseExact("2003-04-25","yyyy-MM-dd",englishCulture), Open=911.43m, High=911.43m, Low=897.52m, Close=898.81m, Volume = 1335800000 },</v>
      </c>
      <c r="D914" s="3">
        <v>37736</v>
      </c>
      <c r="E914" s="2">
        <v>911.43</v>
      </c>
      <c r="F914" s="2">
        <v>911.43</v>
      </c>
      <c r="G914" s="2">
        <v>897.52</v>
      </c>
      <c r="H914" s="2">
        <v>898.81</v>
      </c>
      <c r="I914" s="1">
        <v>1335800000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DateTime.ParseExact("2003-04-28","yyyy-MM-dd",englishCulture), Open=898.81m, High=918.15m, Low=898.81m, Close=914.84m, Volume = 1273000000 },</v>
      </c>
      <c r="D915" s="3">
        <v>37739</v>
      </c>
      <c r="E915" s="2">
        <v>898.81</v>
      </c>
      <c r="F915" s="2">
        <v>918.15</v>
      </c>
      <c r="G915" s="2">
        <v>898.81</v>
      </c>
      <c r="H915" s="2">
        <v>914.84</v>
      </c>
      <c r="I915" s="1">
        <v>1273000000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DateTime.ParseExact("2003-04-29","yyyy-MM-dd",englishCulture), Open=914.84m, High=924.24m, Low=911.1m, Close=917.84m, Volume = 1525600000 },</v>
      </c>
      <c r="D916" s="3">
        <v>37740</v>
      </c>
      <c r="E916" s="2">
        <v>914.84</v>
      </c>
      <c r="F916" s="2">
        <v>924.24</v>
      </c>
      <c r="G916" s="2">
        <v>911.1</v>
      </c>
      <c r="H916" s="2">
        <v>917.84</v>
      </c>
      <c r="I916" s="1">
        <v>1525600000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DateTime.ParseExact("2003-04-30","yyyy-MM-dd",englishCulture), Open=917.84m, High=922.01m, Low=911.7m, Close=916.92m, Volume = 1788510000 },</v>
      </c>
      <c r="D917" s="3">
        <v>37741</v>
      </c>
      <c r="E917" s="2">
        <v>917.84</v>
      </c>
      <c r="F917" s="2">
        <v>922.01</v>
      </c>
      <c r="G917" s="2">
        <v>911.7</v>
      </c>
      <c r="H917" s="2">
        <v>916.92</v>
      </c>
      <c r="I917" s="1">
        <v>1788510000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DateTime.ParseExact("2003-05-01","yyyy-MM-dd",englishCulture), Open=916.92m, High=919.68m, Low=902.83m, Close=916.3m, Volume = 1397500000 },</v>
      </c>
      <c r="D918" s="3">
        <v>37742</v>
      </c>
      <c r="E918" s="2">
        <v>916.92</v>
      </c>
      <c r="F918" s="2">
        <v>919.68</v>
      </c>
      <c r="G918" s="2">
        <v>902.83</v>
      </c>
      <c r="H918" s="2">
        <v>916.3</v>
      </c>
      <c r="I918" s="1">
        <v>1397500000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DateTime.ParseExact("2003-05-02","yyyy-MM-dd",englishCulture), Open=916.3m, High=930.56m, Low=912.35m, Close=930.08m, Volume = 1554300000 },</v>
      </c>
      <c r="D919" s="3">
        <v>37743</v>
      </c>
      <c r="E919" s="2">
        <v>916.3</v>
      </c>
      <c r="F919" s="2">
        <v>930.56</v>
      </c>
      <c r="G919" s="2">
        <v>912.35</v>
      </c>
      <c r="H919" s="2">
        <v>930.08</v>
      </c>
      <c r="I919" s="1">
        <v>1554300000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DateTime.ParseExact("2003-05-05","yyyy-MM-dd",englishCulture), Open=930.08m, High=933.88m, Low=924.55m, Close=926.55m, Volume = 1446300000 },</v>
      </c>
      <c r="D920" s="3">
        <v>37746</v>
      </c>
      <c r="E920" s="2">
        <v>930.08</v>
      </c>
      <c r="F920" s="2">
        <v>933.88</v>
      </c>
      <c r="G920" s="2">
        <v>924.55</v>
      </c>
      <c r="H920" s="2">
        <v>926.55</v>
      </c>
      <c r="I920" s="1">
        <v>1446300000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DateTime.ParseExact("2003-05-06","yyyy-MM-dd",englishCulture), Open=926.55m, High=939.61m, Low=926.38m, Close=934.39m, Volume = 1649600000 },</v>
      </c>
      <c r="D921" s="3">
        <v>37747</v>
      </c>
      <c r="E921" s="2">
        <v>926.55</v>
      </c>
      <c r="F921" s="2">
        <v>939.61</v>
      </c>
      <c r="G921" s="2">
        <v>926.38</v>
      </c>
      <c r="H921" s="2">
        <v>934.39</v>
      </c>
      <c r="I921" s="1">
        <v>1649600000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DateTime.ParseExact("2003-05-07","yyyy-MM-dd",englishCulture), Open=934.39m, High=937.22m, Low=926.41m, Close=929.62m, Volume = 1531900000 },</v>
      </c>
      <c r="D922" s="3">
        <v>37748</v>
      </c>
      <c r="E922" s="2">
        <v>934.39</v>
      </c>
      <c r="F922" s="2">
        <v>937.22</v>
      </c>
      <c r="G922" s="2">
        <v>926.41</v>
      </c>
      <c r="H922" s="2">
        <v>929.62</v>
      </c>
      <c r="I922" s="1">
        <v>1531900000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DateTime.ParseExact("2003-05-08","yyyy-MM-dd",englishCulture), Open=929.62m, High=929.62m, Low=919.72m, Close=920.27m, Volume = 1379600000 },</v>
      </c>
      <c r="D923" s="3">
        <v>37749</v>
      </c>
      <c r="E923" s="2">
        <v>929.62</v>
      </c>
      <c r="F923" s="2">
        <v>929.62</v>
      </c>
      <c r="G923" s="2">
        <v>919.72</v>
      </c>
      <c r="H923" s="2">
        <v>920.27</v>
      </c>
      <c r="I923" s="1">
        <v>1379600000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DateTime.ParseExact("2003-05-09","yyyy-MM-dd",englishCulture), Open=920.27m, High=933.77m, Low=920.27m, Close=933.41m, Volume = 1326100000 },</v>
      </c>
      <c r="D924" s="3">
        <v>37750</v>
      </c>
      <c r="E924" s="2">
        <v>920.27</v>
      </c>
      <c r="F924" s="2">
        <v>933.77</v>
      </c>
      <c r="G924" s="2">
        <v>920.27</v>
      </c>
      <c r="H924" s="2">
        <v>933.41</v>
      </c>
      <c r="I924" s="1">
        <v>1326100000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DateTime.ParseExact("2003-05-12","yyyy-MM-dd",englishCulture), Open=933.41m, High=946.84m, Low=929.3m, Close=945.11m, Volume = 1378800000 },</v>
      </c>
      <c r="D925" s="3">
        <v>37753</v>
      </c>
      <c r="E925" s="2">
        <v>933.41</v>
      </c>
      <c r="F925" s="2">
        <v>946.84</v>
      </c>
      <c r="G925" s="2">
        <v>929.3</v>
      </c>
      <c r="H925" s="2">
        <v>945.11</v>
      </c>
      <c r="I925" s="1">
        <v>1378800000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DateTime.ParseExact("2003-05-13","yyyy-MM-dd",englishCulture), Open=945.11m, High=947.51m, Low=938.91m, Close=942.3m, Volume = 1418100000 },</v>
      </c>
      <c r="D926" s="3">
        <v>37754</v>
      </c>
      <c r="E926" s="2">
        <v>945.11</v>
      </c>
      <c r="F926" s="2">
        <v>947.51</v>
      </c>
      <c r="G926" s="2">
        <v>938.91</v>
      </c>
      <c r="H926" s="2">
        <v>942.3</v>
      </c>
      <c r="I926" s="1">
        <v>1418100000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DateTime.ParseExact("2003-05-14","yyyy-MM-dd",englishCulture), Open=942.3m, High=947.29m, Low=935.24m, Close=939.28m, Volume = 1401800000 },</v>
      </c>
      <c r="D927" s="3">
        <v>37755</v>
      </c>
      <c r="E927" s="2">
        <v>942.3</v>
      </c>
      <c r="F927" s="2">
        <v>947.29</v>
      </c>
      <c r="G927" s="2">
        <v>935.24</v>
      </c>
      <c r="H927" s="2">
        <v>939.28</v>
      </c>
      <c r="I927" s="1">
        <v>1401800000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DateTime.ParseExact("2003-05-15","yyyy-MM-dd",englishCulture), Open=939.28m, High=948.23m, Low=938.79m, Close=946.67m, Volume = 1508700000 },</v>
      </c>
      <c r="D928" s="3">
        <v>37756</v>
      </c>
      <c r="E928" s="2">
        <v>939.28</v>
      </c>
      <c r="F928" s="2">
        <v>948.23</v>
      </c>
      <c r="G928" s="2">
        <v>938.79</v>
      </c>
      <c r="H928" s="2">
        <v>946.67</v>
      </c>
      <c r="I928" s="1">
        <v>1508700000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DateTime.ParseExact("2003-05-16","yyyy-MM-dd",englishCulture), Open=946.67m, High=948.65m, Low=938.6m, Close=944.3m, Volume = 1505500000 },</v>
      </c>
      <c r="D929" s="3">
        <v>37757</v>
      </c>
      <c r="E929" s="2">
        <v>946.67</v>
      </c>
      <c r="F929" s="2">
        <v>948.65</v>
      </c>
      <c r="G929" s="2">
        <v>938.6</v>
      </c>
      <c r="H929" s="2">
        <v>944.3</v>
      </c>
      <c r="I929" s="1">
        <v>1505500000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DateTime.ParseExact("2003-05-19","yyyy-MM-dd",englishCulture), Open=944.3m, High=944.3m, Low=920.23m, Close=920.77m, Volume = 1375700000 },</v>
      </c>
      <c r="D930" s="3">
        <v>37760</v>
      </c>
      <c r="E930" s="2">
        <v>944.3</v>
      </c>
      <c r="F930" s="2">
        <v>944.3</v>
      </c>
      <c r="G930" s="2">
        <v>920.23</v>
      </c>
      <c r="H930" s="2">
        <v>920.77</v>
      </c>
      <c r="I930" s="1">
        <v>1375700000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DateTime.ParseExact("2003-05-20","yyyy-MM-dd",englishCulture), Open=920.77m, High=925.34m, Low=912.05m, Close=919.73m, Volume = 1505300000 },</v>
      </c>
      <c r="D931" s="3">
        <v>37761</v>
      </c>
      <c r="E931" s="2">
        <v>920.77</v>
      </c>
      <c r="F931" s="2">
        <v>925.34</v>
      </c>
      <c r="G931" s="2">
        <v>912.05</v>
      </c>
      <c r="H931" s="2">
        <v>919.73</v>
      </c>
      <c r="I931" s="1">
        <v>1505300000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DateTime.ParseExact("2003-05-21","yyyy-MM-dd",englishCulture), Open=919.73m, High=923.85m, Low=914.91m, Close=923.42m, Volume = 1457800000 },</v>
      </c>
      <c r="D932" s="3">
        <v>37762</v>
      </c>
      <c r="E932" s="2">
        <v>919.73</v>
      </c>
      <c r="F932" s="2">
        <v>923.85</v>
      </c>
      <c r="G932" s="2">
        <v>914.91</v>
      </c>
      <c r="H932" s="2">
        <v>923.42</v>
      </c>
      <c r="I932" s="1">
        <v>1457800000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DateTime.ParseExact("2003-05-22","yyyy-MM-dd",englishCulture), Open=923.42m, High=935.3m, Low=922.54m, Close=931.87m, Volume = 1448500000 },</v>
      </c>
      <c r="D933" s="3">
        <v>37763</v>
      </c>
      <c r="E933" s="2">
        <v>923.42</v>
      </c>
      <c r="F933" s="2">
        <v>935.3</v>
      </c>
      <c r="G933" s="2">
        <v>922.54</v>
      </c>
      <c r="H933" s="2">
        <v>931.87</v>
      </c>
      <c r="I933" s="1">
        <v>1448500000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DateTime.ParseExact("2003-05-23","yyyy-MM-dd",englishCulture), Open=931.87m, High=935.2m, Low=927.42m, Close=933.22m, Volume = 1201000000 },</v>
      </c>
      <c r="D934" s="3">
        <v>37764</v>
      </c>
      <c r="E934" s="2">
        <v>931.87</v>
      </c>
      <c r="F934" s="2">
        <v>935.2</v>
      </c>
      <c r="G934" s="2">
        <v>927.42</v>
      </c>
      <c r="H934" s="2">
        <v>933.22</v>
      </c>
      <c r="I934" s="1">
        <v>1201000000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DateTime.ParseExact("2003-05-27","yyyy-MM-dd",englishCulture), Open=933.22m, High=952.76m, Low=927.33m, Close=951.48m, Volume = 1532000000 },</v>
      </c>
      <c r="D935" s="3">
        <v>37768</v>
      </c>
      <c r="E935" s="2">
        <v>933.22</v>
      </c>
      <c r="F935" s="2">
        <v>952.76</v>
      </c>
      <c r="G935" s="2">
        <v>927.33</v>
      </c>
      <c r="H935" s="2">
        <v>951.48</v>
      </c>
      <c r="I935" s="1">
        <v>1532000000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DateTime.ParseExact("2003-05-28","yyyy-MM-dd",englishCulture), Open=951.48m, High=959.39m, Low=950.12m, Close=953.22m, Volume = 1559000000 },</v>
      </c>
      <c r="D936" s="3">
        <v>37769</v>
      </c>
      <c r="E936" s="2">
        <v>951.48</v>
      </c>
      <c r="F936" s="2">
        <v>959.39</v>
      </c>
      <c r="G936" s="2">
        <v>950.12</v>
      </c>
      <c r="H936" s="2">
        <v>953.22</v>
      </c>
      <c r="I936" s="1">
        <v>1559000000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DateTime.ParseExact("2003-05-29","yyyy-MM-dd",englishCulture), Open=953.22m, High=962.08m, Low=946.23m, Close=949.64m, Volume = 1685800000 },</v>
      </c>
      <c r="D937" s="3">
        <v>37770</v>
      </c>
      <c r="E937" s="2">
        <v>953.22</v>
      </c>
      <c r="F937" s="2">
        <v>962.08</v>
      </c>
      <c r="G937" s="2">
        <v>946.23</v>
      </c>
      <c r="H937" s="2">
        <v>949.64</v>
      </c>
      <c r="I937" s="1">
        <v>1685800000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DateTime.ParseExact("2003-05-30","yyyy-MM-dd",englishCulture), Open=949.64m, High=965.38m, Low=949.64m, Close=963.59m, Volume = 1688800000 },</v>
      </c>
      <c r="D938" s="3">
        <v>37771</v>
      </c>
      <c r="E938" s="2">
        <v>949.64</v>
      </c>
      <c r="F938" s="2">
        <v>965.38</v>
      </c>
      <c r="G938" s="2">
        <v>949.64</v>
      </c>
      <c r="H938" s="2">
        <v>963.59</v>
      </c>
      <c r="I938" s="1">
        <v>1688800000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DateTime.ParseExact("2003-06-02","yyyy-MM-dd",englishCulture), Open=963.59m, High=979.11m, Low=963.59m, Close=967m, Volume = 1662500000 },</v>
      </c>
      <c r="D939" s="3">
        <v>37774</v>
      </c>
      <c r="E939" s="2">
        <v>963.59</v>
      </c>
      <c r="F939" s="2">
        <v>979.11</v>
      </c>
      <c r="G939" s="2">
        <v>963.59</v>
      </c>
      <c r="H939" s="2">
        <v>967</v>
      </c>
      <c r="I939" s="1">
        <v>1662500000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DateTime.ParseExact("2003-06-03","yyyy-MM-dd",englishCulture), Open=967m, High=973.02m, Low=964.47m, Close=971.56m, Volume = 1450200000 },</v>
      </c>
      <c r="D940" s="3">
        <v>37775</v>
      </c>
      <c r="E940" s="2">
        <v>967</v>
      </c>
      <c r="F940" s="2">
        <v>973.02</v>
      </c>
      <c r="G940" s="2">
        <v>964.47</v>
      </c>
      <c r="H940" s="2">
        <v>971.56</v>
      </c>
      <c r="I940" s="1">
        <v>1450200000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DateTime.ParseExact("2003-06-04","yyyy-MM-dd",englishCulture), Open=971.56m, High=987.85m, Low=970.72m, Close=986.24m, Volume = 1618700000 },</v>
      </c>
      <c r="D941" s="3">
        <v>37776</v>
      </c>
      <c r="E941" s="2">
        <v>971.56</v>
      </c>
      <c r="F941" s="2">
        <v>987.85</v>
      </c>
      <c r="G941" s="2">
        <v>970.72</v>
      </c>
      <c r="H941" s="2">
        <v>986.24</v>
      </c>
      <c r="I941" s="1">
        <v>1618700000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DateTime.ParseExact("2003-06-05","yyyy-MM-dd",englishCulture), Open=986.24m, High=990.14m, Low=978.13m, Close=990.14m, Volume = 1693100000 },</v>
      </c>
      <c r="D942" s="3">
        <v>37777</v>
      </c>
      <c r="E942" s="2">
        <v>986.24</v>
      </c>
      <c r="F942" s="2">
        <v>990.14</v>
      </c>
      <c r="G942" s="2">
        <v>978.13</v>
      </c>
      <c r="H942" s="2">
        <v>990.14</v>
      </c>
      <c r="I942" s="1">
        <v>1693100000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DateTime.ParseExact("2003-06-06","yyyy-MM-dd",englishCulture), Open=990.14m, High=1007.69m, Low=986.01m, Close=987.76m, Volume = 1837200000 },</v>
      </c>
      <c r="D943" s="3">
        <v>37778</v>
      </c>
      <c r="E943" s="2">
        <v>990.14</v>
      </c>
      <c r="F943" s="2">
        <v>1007.69</v>
      </c>
      <c r="G943" s="2">
        <v>986.01</v>
      </c>
      <c r="H943" s="2">
        <v>987.76</v>
      </c>
      <c r="I943" s="1">
        <v>1837200000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DateTime.ParseExact("2003-06-09","yyyy-MM-dd",englishCulture), Open=987.76m, High=987.76m, Low=972.59m, Close=975.93m, Volume = 1307000000 },</v>
      </c>
      <c r="D944" s="3">
        <v>37781</v>
      </c>
      <c r="E944" s="2">
        <v>987.76</v>
      </c>
      <c r="F944" s="2">
        <v>987.76</v>
      </c>
      <c r="G944" s="2">
        <v>972.59</v>
      </c>
      <c r="H944" s="2">
        <v>975.93</v>
      </c>
      <c r="I944" s="1">
        <v>1307000000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DateTime.ParseExact("2003-06-10","yyyy-MM-dd",englishCulture), Open=975.93m, High=984.84m, Low=975.93m, Close=984.84m, Volume = 1275400000 },</v>
      </c>
      <c r="D945" s="3">
        <v>37782</v>
      </c>
      <c r="E945" s="2">
        <v>975.93</v>
      </c>
      <c r="F945" s="2">
        <v>984.84</v>
      </c>
      <c r="G945" s="2">
        <v>975.93</v>
      </c>
      <c r="H945" s="2">
        <v>984.84</v>
      </c>
      <c r="I945" s="1">
        <v>1275400000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DateTime.ParseExact("2003-06-11","yyyy-MM-dd",englishCulture), Open=984.84m, High=997.48m, Low=981.61m, Close=997.48m, Volume = 1520000000 },</v>
      </c>
      <c r="D946" s="3">
        <v>37783</v>
      </c>
      <c r="E946" s="2">
        <v>984.84</v>
      </c>
      <c r="F946" s="2">
        <v>997.48</v>
      </c>
      <c r="G946" s="2">
        <v>981.61</v>
      </c>
      <c r="H946" s="2">
        <v>997.48</v>
      </c>
      <c r="I946" s="1">
        <v>1520000000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DateTime.ParseExact("2003-06-12","yyyy-MM-dd",englishCulture), Open=997.48m, High=1002.74m, Low=991.27m, Close=998.51m, Volume = 1553100000 },</v>
      </c>
      <c r="D947" s="3">
        <v>37784</v>
      </c>
      <c r="E947" s="2">
        <v>997.48</v>
      </c>
      <c r="F947" s="2">
        <v>1002.74</v>
      </c>
      <c r="G947" s="2">
        <v>991.27</v>
      </c>
      <c r="H947" s="2">
        <v>998.51</v>
      </c>
      <c r="I947" s="1">
        <v>1553100000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DateTime.ParseExact("2003-06-13","yyyy-MM-dd",englishCulture), Open=998.51m, High=1000.92m, Low=984.27m, Close=988.61m, Volume = 1271600000 },</v>
      </c>
      <c r="D948" s="3">
        <v>37785</v>
      </c>
      <c r="E948" s="2">
        <v>998.51</v>
      </c>
      <c r="F948" s="2">
        <v>1000.92</v>
      </c>
      <c r="G948" s="2">
        <v>984.27</v>
      </c>
      <c r="H948" s="2">
        <v>988.61</v>
      </c>
      <c r="I948" s="1">
        <v>1271600000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DateTime.ParseExact("2003-06-16","yyyy-MM-dd",englishCulture), Open=988.61m, High=1010.86m, Low=988.61m, Close=1010.74m, Volume = 1345900000 },</v>
      </c>
      <c r="D949" s="3">
        <v>37788</v>
      </c>
      <c r="E949" s="2">
        <v>988.61</v>
      </c>
      <c r="F949" s="2">
        <v>1010.86</v>
      </c>
      <c r="G949" s="2">
        <v>988.61</v>
      </c>
      <c r="H949" s="2">
        <v>1010.74</v>
      </c>
      <c r="I949" s="1">
        <v>1345900000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DateTime.ParseExact("2003-06-17","yyyy-MM-dd",englishCulture), Open=1010.74m, High=1015.33m, Low=1007.04m, Close=1011.66m, Volume = 1479700000 },</v>
      </c>
      <c r="D950" s="3">
        <v>37789</v>
      </c>
      <c r="E950" s="2">
        <v>1010.74</v>
      </c>
      <c r="F950" s="2">
        <v>1015.33</v>
      </c>
      <c r="G950" s="2">
        <v>1007.04</v>
      </c>
      <c r="H950" s="2">
        <v>1011.66</v>
      </c>
      <c r="I950" s="1">
        <v>1479700000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DateTime.ParseExact("2003-06-18","yyyy-MM-dd",englishCulture), Open=1011.66m, High=1015.12m, Low=1004.61m, Close=1010.09m, Volume = 1488900000 },</v>
      </c>
      <c r="D951" s="3">
        <v>37790</v>
      </c>
      <c r="E951" s="2">
        <v>1011.66</v>
      </c>
      <c r="F951" s="2">
        <v>1015.12</v>
      </c>
      <c r="G951" s="2">
        <v>1004.61</v>
      </c>
      <c r="H951" s="2">
        <v>1010.09</v>
      </c>
      <c r="I951" s="1">
        <v>1488900000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DateTime.ParseExact("2003-06-19","yyyy-MM-dd",englishCulture), Open=1010.09m, High=1011.22m, Low=993.08m, Close=994.7m, Volume = 1530100000 },</v>
      </c>
      <c r="D952" s="3">
        <v>37791</v>
      </c>
      <c r="E952" s="2">
        <v>1010.09</v>
      </c>
      <c r="F952" s="2">
        <v>1011.22</v>
      </c>
      <c r="G952" s="2">
        <v>993.08</v>
      </c>
      <c r="H952" s="2">
        <v>994.7</v>
      </c>
      <c r="I952" s="1">
        <v>1530100000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DateTime.ParseExact("2003-06-20","yyyy-MM-dd",englishCulture), Open=994.7m, High=1002.09m, Low=993.36m, Close=995.69m, Volume = 1698000000 },</v>
      </c>
      <c r="D953" s="3">
        <v>37792</v>
      </c>
      <c r="E953" s="2">
        <v>994.7</v>
      </c>
      <c r="F953" s="2">
        <v>1002.09</v>
      </c>
      <c r="G953" s="2">
        <v>993.36</v>
      </c>
      <c r="H953" s="2">
        <v>995.69</v>
      </c>
      <c r="I953" s="1">
        <v>1698000000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DateTime.ParseExact("2003-06-23","yyyy-MM-dd",englishCulture), Open=995.69m, High=995.69m, Low=977.4m, Close=981.64m, Volume = 1398100000 },</v>
      </c>
      <c r="D954" s="3">
        <v>37795</v>
      </c>
      <c r="E954" s="2">
        <v>995.69</v>
      </c>
      <c r="F954" s="2">
        <v>995.69</v>
      </c>
      <c r="G954" s="2">
        <v>977.4</v>
      </c>
      <c r="H954" s="2">
        <v>981.64</v>
      </c>
      <c r="I954" s="1">
        <v>1398100000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DateTime.ParseExact("2003-06-24","yyyy-MM-dd",englishCulture), Open=981.64m, High=987.84m, Low=979.08m, Close=983.45m, Volume = 1388300000 },</v>
      </c>
      <c r="D955" s="3">
        <v>37796</v>
      </c>
      <c r="E955" s="2">
        <v>981.64</v>
      </c>
      <c r="F955" s="2">
        <v>987.84</v>
      </c>
      <c r="G955" s="2">
        <v>979.08</v>
      </c>
      <c r="H955" s="2">
        <v>983.45</v>
      </c>
      <c r="I955" s="1">
        <v>1388300000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DateTime.ParseExact("2003-06-25","yyyy-MM-dd",englishCulture), Open=983.45m, High=991.64m, Low=974.86m, Close=975.32m, Volume = 1459200000 },</v>
      </c>
      <c r="D956" s="3">
        <v>37797</v>
      </c>
      <c r="E956" s="2">
        <v>983.45</v>
      </c>
      <c r="F956" s="2">
        <v>991.64</v>
      </c>
      <c r="G956" s="2">
        <v>974.86</v>
      </c>
      <c r="H956" s="2">
        <v>975.32</v>
      </c>
      <c r="I956" s="1">
        <v>1459200000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DateTime.ParseExact("2003-06-26","yyyy-MM-dd",englishCulture), Open=975.32m, High=986.53m, Low=973.8m, Close=985.82m, Volume = 1387400000 },</v>
      </c>
      <c r="D957" s="3">
        <v>37798</v>
      </c>
      <c r="E957" s="2">
        <v>975.32</v>
      </c>
      <c r="F957" s="2">
        <v>986.53</v>
      </c>
      <c r="G957" s="2">
        <v>973.8</v>
      </c>
      <c r="H957" s="2">
        <v>985.82</v>
      </c>
      <c r="I957" s="1">
        <v>1387400000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DateTime.ParseExact("2003-06-27","yyyy-MM-dd",englishCulture), Open=985.82m, High=988.88m, Low=974.29m, Close=976.22m, Volume = 1267800000 },</v>
      </c>
      <c r="D958" s="3">
        <v>37799</v>
      </c>
      <c r="E958" s="2">
        <v>985.82</v>
      </c>
      <c r="F958" s="2">
        <v>988.88</v>
      </c>
      <c r="G958" s="2">
        <v>974.29</v>
      </c>
      <c r="H958" s="2">
        <v>976.22</v>
      </c>
      <c r="I958" s="1">
        <v>1267800000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DateTime.ParseExact("2003-06-30","yyyy-MM-dd",englishCulture), Open=976.22m, High=983.61m, Low=973.6m, Close=974.5m, Volume = 1587200000 },</v>
      </c>
      <c r="D959" s="3">
        <v>37802</v>
      </c>
      <c r="E959" s="2">
        <v>976.22</v>
      </c>
      <c r="F959" s="2">
        <v>983.61</v>
      </c>
      <c r="G959" s="2">
        <v>973.6</v>
      </c>
      <c r="H959" s="2">
        <v>974.5</v>
      </c>
      <c r="I959" s="1">
        <v>1587200000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DateTime.ParseExact("2003-07-01","yyyy-MM-dd",englishCulture), Open=974.5m, High=983.26m, Low=962.1m, Close=982.32m, Volume = 1460200000 },</v>
      </c>
      <c r="D960" s="3">
        <v>37803</v>
      </c>
      <c r="E960" s="2">
        <v>974.5</v>
      </c>
      <c r="F960" s="2">
        <v>983.26</v>
      </c>
      <c r="G960" s="2">
        <v>962.1</v>
      </c>
      <c r="H960" s="2">
        <v>982.32</v>
      </c>
      <c r="I960" s="1">
        <v>1460200000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DateTime.ParseExact("2003-07-02","yyyy-MM-dd",englishCulture), Open=982.32m, High=993.78m, Low=982.32m, Close=993.75m, Volume = 1519300000 },</v>
      </c>
      <c r="D961" s="3">
        <v>37804</v>
      </c>
      <c r="E961" s="2">
        <v>982.32</v>
      </c>
      <c r="F961" s="2">
        <v>993.78</v>
      </c>
      <c r="G961" s="2">
        <v>982.32</v>
      </c>
      <c r="H961" s="2">
        <v>993.75</v>
      </c>
      <c r="I961" s="1">
        <v>1519300000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DateTime.ParseExact("2003-07-03","yyyy-MM-dd",englishCulture), Open=993.75m, High=995m, Low=983.34m, Close=985.7m, Volume = 775900000 },</v>
      </c>
      <c r="D962" s="3">
        <v>37805</v>
      </c>
      <c r="E962" s="2">
        <v>993.75</v>
      </c>
      <c r="F962" s="2">
        <v>995</v>
      </c>
      <c r="G962" s="2">
        <v>983.34</v>
      </c>
      <c r="H962" s="2">
        <v>985.7</v>
      </c>
      <c r="I962" s="1">
        <v>775900000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DateTime.ParseExact("2003-07-07","yyyy-MM-dd",englishCulture), Open=985.7m, High=1005.56m, Low=985.7m, Close=1004.42m, Volume = 1429100000 },</v>
      </c>
      <c r="D963" s="3">
        <v>37809</v>
      </c>
      <c r="E963" s="2">
        <v>985.7</v>
      </c>
      <c r="F963" s="2">
        <v>1005.56</v>
      </c>
      <c r="G963" s="2">
        <v>985.7</v>
      </c>
      <c r="H963" s="2">
        <v>1004.42</v>
      </c>
      <c r="I963" s="1">
        <v>1429100000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DateTime.ParseExact("2003-07-08","yyyy-MM-dd",englishCulture), Open=1004.42m, High=1008.92m, Low=998.73m, Close=1007.84m, Volume = 1565700000 },</v>
      </c>
      <c r="D964" s="3">
        <v>37810</v>
      </c>
      <c r="E964" s="2">
        <v>1004.42</v>
      </c>
      <c r="F964" s="2">
        <v>1008.92</v>
      </c>
      <c r="G964" s="2">
        <v>998.73</v>
      </c>
      <c r="H964" s="2">
        <v>1007.84</v>
      </c>
      <c r="I964" s="1">
        <v>1565700000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DateTime.ParseExact("2003-07-09","yyyy-MM-dd",englishCulture), Open=1007.84m, High=1010.43m, Low=998.17m, Close=1002.21m, Volume = 1618000000 },</v>
      </c>
      <c r="D965" s="3">
        <v>37811</v>
      </c>
      <c r="E965" s="2">
        <v>1007.84</v>
      </c>
      <c r="F965" s="2">
        <v>1010.43</v>
      </c>
      <c r="G965" s="2">
        <v>998.17</v>
      </c>
      <c r="H965" s="2">
        <v>1002.21</v>
      </c>
      <c r="I965" s="1">
        <v>1618000000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DateTime.ParseExact("2003-07-10","yyyy-MM-dd",englishCulture), Open=1002.21m, High=1002.21m, Low=983.63m, Close=988.7m, Volume = 1465700000 },</v>
      </c>
      <c r="D966" s="3">
        <v>37812</v>
      </c>
      <c r="E966" s="2">
        <v>1002.21</v>
      </c>
      <c r="F966" s="2">
        <v>1002.21</v>
      </c>
      <c r="G966" s="2">
        <v>983.63</v>
      </c>
      <c r="H966" s="2">
        <v>988.7</v>
      </c>
      <c r="I966" s="1">
        <v>1465700000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DateTime.ParseExact("2003-07-11","yyyy-MM-dd",englishCulture), Open=988.7m, High=1000.86m, Low=988.7m, Close=998.14m, Volume = 1212700000 },</v>
      </c>
      <c r="D967" s="3">
        <v>37813</v>
      </c>
      <c r="E967" s="2">
        <v>988.7</v>
      </c>
      <c r="F967" s="2">
        <v>1000.86</v>
      </c>
      <c r="G967" s="2">
        <v>988.7</v>
      </c>
      <c r="H967" s="2">
        <v>998.14</v>
      </c>
      <c r="I967" s="1">
        <v>1212700000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DateTime.ParseExact("2003-07-14","yyyy-MM-dd",englishCulture), Open=998.14m, High=1015.41m, Low=998.14m, Close=1003.86m, Volume = 1448900000 },</v>
      </c>
      <c r="D968" s="3">
        <v>37816</v>
      </c>
      <c r="E968" s="2">
        <v>998.14</v>
      </c>
      <c r="F968" s="2">
        <v>1015.41</v>
      </c>
      <c r="G968" s="2">
        <v>998.14</v>
      </c>
      <c r="H968" s="2">
        <v>1003.86</v>
      </c>
      <c r="I968" s="1">
        <v>1448900000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DateTime.ParseExact("2003-07-15","yyyy-MM-dd",englishCulture), Open=1003.86m, High=1009.61m, Low=996.67m, Close=1000.42m, Volume = 1518600000 },</v>
      </c>
      <c r="D969" s="3">
        <v>37817</v>
      </c>
      <c r="E969" s="2">
        <v>1003.86</v>
      </c>
      <c r="F969" s="2">
        <v>1009.61</v>
      </c>
      <c r="G969" s="2">
        <v>996.67</v>
      </c>
      <c r="H969" s="2">
        <v>1000.42</v>
      </c>
      <c r="I969" s="1">
        <v>1518600000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DateTime.ParseExact("2003-07-16","yyyy-MM-dd",englishCulture), Open=1000.42m, High=1003.47m, Low=989.3m, Close=994.09m, Volume = 1662000000 },</v>
      </c>
      <c r="D970" s="3">
        <v>37818</v>
      </c>
      <c r="E970" s="2">
        <v>1000.42</v>
      </c>
      <c r="F970" s="2">
        <v>1003.47</v>
      </c>
      <c r="G970" s="2">
        <v>989.3</v>
      </c>
      <c r="H970" s="2">
        <v>994.09</v>
      </c>
      <c r="I970" s="1">
        <v>1662000000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DateTime.ParseExact("2003-07-17","yyyy-MM-dd",englishCulture), Open=994m, High=994m, Low=978.6m, Close=981.73m, Volume = 1661400000 },</v>
      </c>
      <c r="D971" s="3">
        <v>37819</v>
      </c>
      <c r="E971" s="2">
        <v>994</v>
      </c>
      <c r="F971" s="2">
        <v>994</v>
      </c>
      <c r="G971" s="2">
        <v>978.6</v>
      </c>
      <c r="H971" s="2">
        <v>981.73</v>
      </c>
      <c r="I971" s="1">
        <v>1661400000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DateTime.ParseExact("2003-07-18","yyyy-MM-dd",englishCulture), Open=981.73m, High=994.25m, Low=981.71m, Close=993.32m, Volume = 1365200000 },</v>
      </c>
      <c r="D972" s="3">
        <v>37820</v>
      </c>
      <c r="E972" s="2">
        <v>981.73</v>
      </c>
      <c r="F972" s="2">
        <v>994.25</v>
      </c>
      <c r="G972" s="2">
        <v>981.71</v>
      </c>
      <c r="H972" s="2">
        <v>993.32</v>
      </c>
      <c r="I972" s="1">
        <v>1365200000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DateTime.ParseExact("2003-07-21","yyyy-MM-dd",englishCulture), Open=993.32m, High=993.32m, Low=975.63m, Close=978.8m, Volume = 1254200000 },</v>
      </c>
      <c r="D973" s="3">
        <v>37823</v>
      </c>
      <c r="E973" s="2">
        <v>993.32</v>
      </c>
      <c r="F973" s="2">
        <v>993.32</v>
      </c>
      <c r="G973" s="2">
        <v>975.63</v>
      </c>
      <c r="H973" s="2">
        <v>978.8</v>
      </c>
      <c r="I973" s="1">
        <v>1254200000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DateTime.ParseExact("2003-07-22","yyyy-MM-dd",englishCulture), Open=978.8m, High=990.29m, Low=976.08m, Close=988.11m, Volume = 1439700000 },</v>
      </c>
      <c r="D974" s="3">
        <v>37824</v>
      </c>
      <c r="E974" s="2">
        <v>978.8</v>
      </c>
      <c r="F974" s="2">
        <v>990.29</v>
      </c>
      <c r="G974" s="2">
        <v>976.08</v>
      </c>
      <c r="H974" s="2">
        <v>988.11</v>
      </c>
      <c r="I974" s="1">
        <v>1439700000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DateTime.ParseExact("2003-07-23","yyyy-MM-dd",englishCulture), Open=988.11m, High=989.86m, Low=979.79m, Close=988.61m, Volume = 1362700000 },</v>
      </c>
      <c r="D975" s="3">
        <v>37825</v>
      </c>
      <c r="E975" s="2">
        <v>988.11</v>
      </c>
      <c r="F975" s="2">
        <v>989.86</v>
      </c>
      <c r="G975" s="2">
        <v>979.79</v>
      </c>
      <c r="H975" s="2">
        <v>988.61</v>
      </c>
      <c r="I975" s="1">
        <v>1362700000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DateTime.ParseExact("2003-07-24","yyyy-MM-dd",englishCulture), Open=988.61m, High=998.89m, Low=981.07m, Close=981.6m, Volume = 1559000000 },</v>
      </c>
      <c r="D976" s="3">
        <v>37826</v>
      </c>
      <c r="E976" s="2">
        <v>988.61</v>
      </c>
      <c r="F976" s="2">
        <v>998.89</v>
      </c>
      <c r="G976" s="2">
        <v>981.07</v>
      </c>
      <c r="H976" s="2">
        <v>981.6</v>
      </c>
      <c r="I976" s="1">
        <v>1559000000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DateTime.ParseExact("2003-07-25","yyyy-MM-dd",englishCulture), Open=981.6m, High=998.71m, Low=977.49m, Close=998.68m, Volume = 1397500000 },</v>
      </c>
      <c r="D977" s="3">
        <v>37827</v>
      </c>
      <c r="E977" s="2">
        <v>981.6</v>
      </c>
      <c r="F977" s="2">
        <v>998.71</v>
      </c>
      <c r="G977" s="2">
        <v>977.49</v>
      </c>
      <c r="H977" s="2">
        <v>998.68</v>
      </c>
      <c r="I977" s="1">
        <v>1397500000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DateTime.ParseExact("2003-07-28","yyyy-MM-dd",englishCulture), Open=998.68m, High=1000.68m, Low=993.59m, Close=996.52m, Volume = 1328600000 },</v>
      </c>
      <c r="D978" s="3">
        <v>37830</v>
      </c>
      <c r="E978" s="2">
        <v>998.68</v>
      </c>
      <c r="F978" s="2">
        <v>1000.68</v>
      </c>
      <c r="G978" s="2">
        <v>993.59</v>
      </c>
      <c r="H978" s="2">
        <v>996.52</v>
      </c>
      <c r="I978" s="1">
        <v>1328600000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DateTime.ParseExact("2003-07-29","yyyy-MM-dd",englishCulture), Open=996.52m, High=998.64m, Low=984.15m, Close=989.28m, Volume = 1508900000 },</v>
      </c>
      <c r="D979" s="3">
        <v>37831</v>
      </c>
      <c r="E979" s="2">
        <v>996.52</v>
      </c>
      <c r="F979" s="2">
        <v>998.64</v>
      </c>
      <c r="G979" s="2">
        <v>984.15</v>
      </c>
      <c r="H979" s="2">
        <v>989.28</v>
      </c>
      <c r="I979" s="1">
        <v>1508900000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DateTime.ParseExact("2003-07-30","yyyy-MM-dd",englishCulture), Open=989.28m, High=992.62m, Low=985.96m, Close=987.49m, Volume = 1391900000 },</v>
      </c>
      <c r="D980" s="3">
        <v>37832</v>
      </c>
      <c r="E980" s="2">
        <v>989.28</v>
      </c>
      <c r="F980" s="2">
        <v>992.62</v>
      </c>
      <c r="G980" s="2">
        <v>985.96</v>
      </c>
      <c r="H980" s="2">
        <v>987.49</v>
      </c>
      <c r="I980" s="1">
        <v>1391900000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DateTime.ParseExact("2003-07-31","yyyy-MM-dd",englishCulture), Open=987.49m, High=1004.59m, Low=987.49m, Close=990.31m, Volume = 1608000000 },</v>
      </c>
      <c r="D981" s="3">
        <v>37833</v>
      </c>
      <c r="E981" s="2">
        <v>987.49</v>
      </c>
      <c r="F981" s="2">
        <v>1004.59</v>
      </c>
      <c r="G981" s="2">
        <v>987.49</v>
      </c>
      <c r="H981" s="2">
        <v>990.31</v>
      </c>
      <c r="I981" s="1">
        <v>1608000000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DateTime.ParseExact("2003-08-01","yyyy-MM-dd",englishCulture), Open=990.31m, High=990.31m, Low=978.86m, Close=980.15m, Volume = 1390600000 },</v>
      </c>
      <c r="D982" s="3">
        <v>37834</v>
      </c>
      <c r="E982" s="2">
        <v>990.31</v>
      </c>
      <c r="F982" s="2">
        <v>990.31</v>
      </c>
      <c r="G982" s="2">
        <v>978.86</v>
      </c>
      <c r="H982" s="2">
        <v>980.15</v>
      </c>
      <c r="I982" s="1">
        <v>1390600000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DateTime.ParseExact("2003-08-04","yyyy-MM-dd",englishCulture), Open=980.15m, High=985.75m, Low=966.79m, Close=982.82m, Volume = 1318700000 },</v>
      </c>
      <c r="D983" s="3">
        <v>37837</v>
      </c>
      <c r="E983" s="2">
        <v>980.15</v>
      </c>
      <c r="F983" s="2">
        <v>985.75</v>
      </c>
      <c r="G983" s="2">
        <v>966.79</v>
      </c>
      <c r="H983" s="2">
        <v>982.82</v>
      </c>
      <c r="I983" s="1">
        <v>1318700000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DateTime.ParseExact("2003-08-05","yyyy-MM-dd",englishCulture), Open=982.82m, High=982.82m, Low=964.97m, Close=965.46m, Volume = 1351700000 },</v>
      </c>
      <c r="D984" s="3">
        <v>37838</v>
      </c>
      <c r="E984" s="2">
        <v>982.82</v>
      </c>
      <c r="F984" s="2">
        <v>982.82</v>
      </c>
      <c r="G984" s="2">
        <v>964.97</v>
      </c>
      <c r="H984" s="2">
        <v>965.46</v>
      </c>
      <c r="I984" s="1">
        <v>1351700000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DateTime.ParseExact("2003-08-06","yyyy-MM-dd",englishCulture), Open=965.46m, High=975.74m, Low=960.84m, Close=967.08m, Volume = 1491000000 },</v>
      </c>
      <c r="D985" s="3">
        <v>37839</v>
      </c>
      <c r="E985" s="2">
        <v>965.46</v>
      </c>
      <c r="F985" s="2">
        <v>975.74</v>
      </c>
      <c r="G985" s="2">
        <v>960.84</v>
      </c>
      <c r="H985" s="2">
        <v>967.08</v>
      </c>
      <c r="I985" s="1">
        <v>1491000000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DateTime.ParseExact("2003-08-07","yyyy-MM-dd",englishCulture), Open=967.08m, High=974.89m, Low=963.82m, Close=974.12m, Volume = 1389300000 },</v>
      </c>
      <c r="D986" s="3">
        <v>37840</v>
      </c>
      <c r="E986" s="2">
        <v>967.08</v>
      </c>
      <c r="F986" s="2">
        <v>974.89</v>
      </c>
      <c r="G986" s="2">
        <v>963.82</v>
      </c>
      <c r="H986" s="2">
        <v>974.12</v>
      </c>
      <c r="I986" s="1">
        <v>1389300000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DateTime.ParseExact("2003-08-08","yyyy-MM-dd",englishCulture), Open=974.12m, High=980.57m, Low=973.83m, Close=977.59m, Volume = 1086600000 },</v>
      </c>
      <c r="D987" s="3">
        <v>37841</v>
      </c>
      <c r="E987" s="2">
        <v>974.12</v>
      </c>
      <c r="F987" s="2">
        <v>980.57</v>
      </c>
      <c r="G987" s="2">
        <v>973.83</v>
      </c>
      <c r="H987" s="2">
        <v>977.59</v>
      </c>
      <c r="I987" s="1">
        <v>1086600000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DateTime.ParseExact("2003-08-11","yyyy-MM-dd",englishCulture), Open=977.59m, High=985.46m, Low=974.21m, Close=980.59m, Volume = 1022200000 },</v>
      </c>
      <c r="D988" s="3">
        <v>37844</v>
      </c>
      <c r="E988" s="2">
        <v>977.59</v>
      </c>
      <c r="F988" s="2">
        <v>985.46</v>
      </c>
      <c r="G988" s="2">
        <v>974.21</v>
      </c>
      <c r="H988" s="2">
        <v>980.59</v>
      </c>
      <c r="I988" s="1">
        <v>1022200000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DateTime.ParseExact("2003-08-12","yyyy-MM-dd",englishCulture), Open=980.59m, High=990.41m, Low=979.9m, Close=990.35m, Volume = 1132300000 },</v>
      </c>
      <c r="D989" s="3">
        <v>37845</v>
      </c>
      <c r="E989" s="2">
        <v>980.59</v>
      </c>
      <c r="F989" s="2">
        <v>990.41</v>
      </c>
      <c r="G989" s="2">
        <v>979.9</v>
      </c>
      <c r="H989" s="2">
        <v>990.35</v>
      </c>
      <c r="I989" s="1">
        <v>1132300000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DateTime.ParseExact("2003-08-13","yyyy-MM-dd",englishCulture), Open=990.35m, High=992.5m, Low=980.85m, Close=984.03m, Volume = 1208800000 },</v>
      </c>
      <c r="D990" s="3">
        <v>37846</v>
      </c>
      <c r="E990" s="2">
        <v>990.35</v>
      </c>
      <c r="F990" s="2">
        <v>992.5</v>
      </c>
      <c r="G990" s="2">
        <v>980.85</v>
      </c>
      <c r="H990" s="2">
        <v>984.03</v>
      </c>
      <c r="I990" s="1">
        <v>1208800000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DateTime.ParseExact("2003-08-14","yyyy-MM-dd",englishCulture), Open=984.03m, High=991.91m, Low=980.36m, Close=990.51m, Volume = 1186800000 },</v>
      </c>
      <c r="D991" s="3">
        <v>37847</v>
      </c>
      <c r="E991" s="2">
        <v>984.03</v>
      </c>
      <c r="F991" s="2">
        <v>991.91</v>
      </c>
      <c r="G991" s="2">
        <v>980.36</v>
      </c>
      <c r="H991" s="2">
        <v>990.51</v>
      </c>
      <c r="I991" s="1">
        <v>1186800000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DateTime.ParseExact("2003-08-15","yyyy-MM-dd",englishCulture), Open=990.51m, High=992.39m, Low=987.1m, Close=990.67m, Volume = 636370000 },</v>
      </c>
      <c r="D992" s="3">
        <v>37848</v>
      </c>
      <c r="E992" s="2">
        <v>990.51</v>
      </c>
      <c r="F992" s="2">
        <v>992.39</v>
      </c>
      <c r="G992" s="2">
        <v>987.1</v>
      </c>
      <c r="H992" s="2">
        <v>990.67</v>
      </c>
      <c r="I992" s="1">
        <v>636370000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DateTime.ParseExact("2003-08-18","yyyy-MM-dd",englishCulture), Open=990.67m, High=1000.35m, Low=990.67m, Close=999.74m, Volume = 1127600000 },</v>
      </c>
      <c r="D993" s="3">
        <v>37851</v>
      </c>
      <c r="E993" s="2">
        <v>990.67</v>
      </c>
      <c r="F993" s="2">
        <v>1000.35</v>
      </c>
      <c r="G993" s="2">
        <v>990.67</v>
      </c>
      <c r="H993" s="2">
        <v>999.74</v>
      </c>
      <c r="I993" s="1">
        <v>1127600000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DateTime.ParseExact("2003-08-19","yyyy-MM-dd",englishCulture), Open=999.74m, High=1003.3m, Low=995.3m, Close=1002.35m, Volume = 1300600000 },</v>
      </c>
      <c r="D994" s="3">
        <v>37852</v>
      </c>
      <c r="E994" s="2">
        <v>999.74</v>
      </c>
      <c r="F994" s="2">
        <v>1003.3</v>
      </c>
      <c r="G994" s="2">
        <v>995.3</v>
      </c>
      <c r="H994" s="2">
        <v>1002.35</v>
      </c>
      <c r="I994" s="1">
        <v>1300600000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DateTime.ParseExact("2003-08-20","yyyy-MM-dd",englishCulture), Open=1002.35m, High=1003.54m, Low=996.62m, Close=1000.3m, Volume = 1210800000 },</v>
      </c>
      <c r="D995" s="3">
        <v>37853</v>
      </c>
      <c r="E995" s="2">
        <v>1002.35</v>
      </c>
      <c r="F995" s="2">
        <v>1003.54</v>
      </c>
      <c r="G995" s="2">
        <v>996.62</v>
      </c>
      <c r="H995" s="2">
        <v>1000.3</v>
      </c>
      <c r="I995" s="1">
        <v>1210800000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DateTime.ParseExact("2003-08-21","yyyy-MM-dd",englishCulture), Open=1000.3m, High=1009.53m, Low=999.33m, Close=1003.27m, Volume = 1407100000 },</v>
      </c>
      <c r="D996" s="3">
        <v>37854</v>
      </c>
      <c r="E996" s="2">
        <v>1000.3</v>
      </c>
      <c r="F996" s="2">
        <v>1009.53</v>
      </c>
      <c r="G996" s="2">
        <v>999.33</v>
      </c>
      <c r="H996" s="2">
        <v>1003.27</v>
      </c>
      <c r="I996" s="1">
        <v>1407100000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DateTime.ParseExact("2003-08-22","yyyy-MM-dd",englishCulture), Open=1003.27m, High=1011.01m, Low=992.62m, Close=993.06m, Volume = 1308900000 },</v>
      </c>
      <c r="D997" s="3">
        <v>37855</v>
      </c>
      <c r="E997" s="2">
        <v>1003.27</v>
      </c>
      <c r="F997" s="2">
        <v>1011.01</v>
      </c>
      <c r="G997" s="2">
        <v>992.62</v>
      </c>
      <c r="H997" s="2">
        <v>993.06</v>
      </c>
      <c r="I997" s="1">
        <v>1308900000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DateTime.ParseExact("2003-08-25","yyyy-MM-dd",englishCulture), Open=993.06m, High=993.71m, Low=987.91m, Close=993.71m, Volume = 971700000 },</v>
      </c>
      <c r="D998" s="3">
        <v>37858</v>
      </c>
      <c r="E998" s="2">
        <v>993.06</v>
      </c>
      <c r="F998" s="2">
        <v>993.71</v>
      </c>
      <c r="G998" s="2">
        <v>987.91</v>
      </c>
      <c r="H998" s="2">
        <v>993.71</v>
      </c>
      <c r="I998" s="1">
        <v>971700000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DateTime.ParseExact("2003-08-26","yyyy-MM-dd",englishCulture), Open=993.71m, High=997.93m, Low=983.57m, Close=996.73m, Volume = 1178700000 },</v>
      </c>
      <c r="D999" s="3">
        <v>37859</v>
      </c>
      <c r="E999" s="2">
        <v>993.71</v>
      </c>
      <c r="F999" s="2">
        <v>997.93</v>
      </c>
      <c r="G999" s="2">
        <v>983.57</v>
      </c>
      <c r="H999" s="2">
        <v>996.73</v>
      </c>
      <c r="I999" s="1">
        <v>1178700000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DateTime.ParseExact("2003-08-27","yyyy-MM-dd",englishCulture), Open=996.73m, High=998.05m, Low=993.33m, Close=996.79m, Volume = 1051400000 },</v>
      </c>
      <c r="D1000" s="3">
        <v>37860</v>
      </c>
      <c r="E1000" s="2">
        <v>996.73</v>
      </c>
      <c r="F1000" s="2">
        <v>998.05</v>
      </c>
      <c r="G1000" s="2">
        <v>993.33</v>
      </c>
      <c r="H1000" s="2">
        <v>996.79</v>
      </c>
      <c r="I1000" s="1">
        <v>1051400000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DateTime.ParseExact("2003-08-28","yyyy-MM-dd",englishCulture), Open=996.79m, High=1004.12m, Low=991.42m, Close=1002.84m, Volume = 1165200000 },</v>
      </c>
      <c r="D1001" s="3">
        <v>37861</v>
      </c>
      <c r="E1001" s="2">
        <v>996.79</v>
      </c>
      <c r="F1001" s="2">
        <v>1004.12</v>
      </c>
      <c r="G1001" s="2">
        <v>991.42</v>
      </c>
      <c r="H1001" s="2">
        <v>1002.84</v>
      </c>
      <c r="I1001" s="1">
        <v>1165200000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DateTime.ParseExact("2003-08-29","yyyy-MM-dd",englishCulture), Open=1002.84m, High=1008.85m, Low=999.52m, Close=1008.01m, Volume = 945100000 },</v>
      </c>
      <c r="D1002" s="3">
        <v>37862</v>
      </c>
      <c r="E1002" s="2">
        <v>1002.84</v>
      </c>
      <c r="F1002" s="2">
        <v>1008.85</v>
      </c>
      <c r="G1002" s="2">
        <v>999.52</v>
      </c>
      <c r="H1002" s="2">
        <v>1008.01</v>
      </c>
      <c r="I1002" s="1">
        <v>945100000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DateTime.ParseExact("2003-09-02","yyyy-MM-dd",englishCulture), Open=1008.01m, High=1022.59m, Low=1005.73m, Close=1021.99m, Volume = 1470500000 },</v>
      </c>
      <c r="D1003" s="3">
        <v>37866</v>
      </c>
      <c r="E1003" s="2">
        <v>1008.01</v>
      </c>
      <c r="F1003" s="2">
        <v>1022.59</v>
      </c>
      <c r="G1003" s="2">
        <v>1005.73</v>
      </c>
      <c r="H1003" s="2">
        <v>1021.99</v>
      </c>
      <c r="I1003" s="1">
        <v>1470500000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DateTime.ParseExact("2003-09-03","yyyy-MM-dd",englishCulture), Open=1021.99m, High=1029.34m, Low=1021.99m, Close=1026.27m, Volume = 1675600000 },</v>
      </c>
      <c r="D1004" s="3">
        <v>37867</v>
      </c>
      <c r="E1004" s="2">
        <v>1021.99</v>
      </c>
      <c r="F1004" s="2">
        <v>1029.3399999999999</v>
      </c>
      <c r="G1004" s="2">
        <v>1021.99</v>
      </c>
      <c r="H1004" s="2">
        <v>1026.27</v>
      </c>
      <c r="I1004" s="1">
        <v>1675600000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DateTime.ParseExact("2003-09-04","yyyy-MM-dd",englishCulture), Open=1026.27m, High=1029.17m, Low=1022.19m, Close=1027.97m, Volume = 1453900000 },</v>
      </c>
      <c r="D1005" s="3">
        <v>37868</v>
      </c>
      <c r="E1005" s="2">
        <v>1026.27</v>
      </c>
      <c r="F1005" s="2">
        <v>1029.17</v>
      </c>
      <c r="G1005" s="2">
        <v>1022.19</v>
      </c>
      <c r="H1005" s="2">
        <v>1027.97</v>
      </c>
      <c r="I1005" s="1">
        <v>1453900000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DateTime.ParseExact("2003-09-05","yyyy-MM-dd",englishCulture), Open=1027.97m, High=1029.21m, Low=1018.19m, Close=1021.39m, Volume = 1465200000 },</v>
      </c>
      <c r="D1006" s="3">
        <v>37869</v>
      </c>
      <c r="E1006" s="2">
        <v>1027.97</v>
      </c>
      <c r="F1006" s="2">
        <v>1029.21</v>
      </c>
      <c r="G1006" s="2">
        <v>1018.19</v>
      </c>
      <c r="H1006" s="2">
        <v>1021.39</v>
      </c>
      <c r="I1006" s="1">
        <v>1465200000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DateTime.ParseExact("2003-09-08","yyyy-MM-dd",englishCulture), Open=1021.39m, High=1032.41m, Low=1021.39m, Close=1031.64m, Volume = 1299300000 },</v>
      </c>
      <c r="D1007" s="3">
        <v>37872</v>
      </c>
      <c r="E1007" s="2">
        <v>1021.39</v>
      </c>
      <c r="F1007" s="2">
        <v>1032.4100000000001</v>
      </c>
      <c r="G1007" s="2">
        <v>1021.39</v>
      </c>
      <c r="H1007" s="2">
        <v>1031.6400000000001</v>
      </c>
      <c r="I1007" s="1">
        <v>1299300000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DateTime.ParseExact("2003-09-09","yyyy-MM-dd",englishCulture), Open=1031.64m, High=1031.64m, Low=1021.14m, Close=1023.17m, Volume = 1414800000 },</v>
      </c>
      <c r="D1008" s="3">
        <v>37873</v>
      </c>
      <c r="E1008" s="2">
        <v>1031.6400000000001</v>
      </c>
      <c r="F1008" s="2">
        <v>1031.6400000000001</v>
      </c>
      <c r="G1008" s="2">
        <v>1021.14</v>
      </c>
      <c r="H1008" s="2">
        <v>1023.17</v>
      </c>
      <c r="I1008" s="1">
        <v>1414800000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DateTime.ParseExact("2003-09-10","yyyy-MM-dd",englishCulture), Open=1023.17m, High=1023.17m, Low=1009.74m, Close=1010.92m, Volume = 1582100000 },</v>
      </c>
      <c r="D1009" s="3">
        <v>37874</v>
      </c>
      <c r="E1009" s="2">
        <v>1023.17</v>
      </c>
      <c r="F1009" s="2">
        <v>1023.17</v>
      </c>
      <c r="G1009" s="2">
        <v>1009.74</v>
      </c>
      <c r="H1009" s="2">
        <v>1010.92</v>
      </c>
      <c r="I1009" s="1">
        <v>1582100000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DateTime.ParseExact("2003-09-11","yyyy-MM-dd",englishCulture), Open=1010.92m, High=1020.88m, Low=1010.92m, Close=1016.42m, Volume = 1335900000 },</v>
      </c>
      <c r="D1010" s="3">
        <v>37875</v>
      </c>
      <c r="E1010" s="2">
        <v>1010.92</v>
      </c>
      <c r="F1010" s="2">
        <v>1020.88</v>
      </c>
      <c r="G1010" s="2">
        <v>1010.92</v>
      </c>
      <c r="H1010" s="2">
        <v>1016.42</v>
      </c>
      <c r="I1010" s="1">
        <v>1335900000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DateTime.ParseExact("2003-09-12","yyyy-MM-dd",englishCulture), Open=1016.42m, High=1019.65m, Low=1007.71m, Close=1018.63m, Volume = 1236700000 },</v>
      </c>
      <c r="D1011" s="3">
        <v>37876</v>
      </c>
      <c r="E1011" s="2">
        <v>1016.42</v>
      </c>
      <c r="F1011" s="2">
        <v>1019.65</v>
      </c>
      <c r="G1011" s="2">
        <v>1007.71</v>
      </c>
      <c r="H1011" s="2">
        <v>1018.63</v>
      </c>
      <c r="I1011" s="1">
        <v>1236700000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DateTime.ParseExact("2003-09-15","yyyy-MM-dd",englishCulture), Open=1018.63m, High=1019.79m, Low=1013.59m, Close=1014.81m, Volume = 1151300000 },</v>
      </c>
      <c r="D1012" s="3">
        <v>37879</v>
      </c>
      <c r="E1012" s="2">
        <v>1018.63</v>
      </c>
      <c r="F1012" s="2">
        <v>1019.79</v>
      </c>
      <c r="G1012" s="2">
        <v>1013.59</v>
      </c>
      <c r="H1012" s="2">
        <v>1014.81</v>
      </c>
      <c r="I1012" s="1">
        <v>1151300000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DateTime.ParseExact("2003-09-16","yyyy-MM-dd",englishCulture), Open=1014.81m, High=1029.66m, Low=1014.81m, Close=1029.32m, Volume = 1403200000 },</v>
      </c>
      <c r="D1013" s="3">
        <v>37880</v>
      </c>
      <c r="E1013" s="2">
        <v>1014.81</v>
      </c>
      <c r="F1013" s="2">
        <v>1029.6600000000001</v>
      </c>
      <c r="G1013" s="2">
        <v>1014.81</v>
      </c>
      <c r="H1013" s="2">
        <v>1029.32</v>
      </c>
      <c r="I1013" s="1">
        <v>1403200000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DateTime.ParseExact("2003-09-17","yyyy-MM-dd",englishCulture), Open=1029.32m, High=1031.34m, Low=1024.53m, Close=1025.97m, Volume = 1338210000 },</v>
      </c>
      <c r="D1014" s="3">
        <v>37881</v>
      </c>
      <c r="E1014" s="2">
        <v>1029.32</v>
      </c>
      <c r="F1014" s="2">
        <v>1031.3399999999999</v>
      </c>
      <c r="G1014" s="2">
        <v>1024.53</v>
      </c>
      <c r="H1014" s="2">
        <v>1025.97</v>
      </c>
      <c r="I1014" s="1">
        <v>1338210000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DateTime.ParseExact("2003-09-18","yyyy-MM-dd",englishCulture), Open=1025.97m, High=1040.16m, Low=1025.75m, Close=1039.58m, Volume = 1498800000 },</v>
      </c>
      <c r="D1015" s="3">
        <v>37882</v>
      </c>
      <c r="E1015" s="2">
        <v>1025.97</v>
      </c>
      <c r="F1015" s="2">
        <v>1040.1600000000001</v>
      </c>
      <c r="G1015" s="2">
        <v>1025.75</v>
      </c>
      <c r="H1015" s="2">
        <v>1039.58</v>
      </c>
      <c r="I1015" s="1">
        <v>1498800000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DateTime.ParseExact("2003-09-19","yyyy-MM-dd",englishCulture), Open=1039.58m, High=1040.29m, Low=1031.89m, Close=1036.3m, Volume = 1518600000 },</v>
      </c>
      <c r="D1016" s="3">
        <v>37883</v>
      </c>
      <c r="E1016" s="2">
        <v>1039.58</v>
      </c>
      <c r="F1016" s="2">
        <v>1040.29</v>
      </c>
      <c r="G1016" s="2">
        <v>1031.8900000000001</v>
      </c>
      <c r="H1016" s="2">
        <v>1036.3</v>
      </c>
      <c r="I1016" s="1">
        <v>1518600000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DateTime.ParseExact("2003-09-22","yyyy-MM-dd",englishCulture), Open=1036.3m, High=1036.3m, Low=1018.3m, Close=1022.82m, Volume = 1278800000 },</v>
      </c>
      <c r="D1017" s="3">
        <v>37886</v>
      </c>
      <c r="E1017" s="2">
        <v>1036.3</v>
      </c>
      <c r="F1017" s="2">
        <v>1036.3</v>
      </c>
      <c r="G1017" s="2">
        <v>1018.3</v>
      </c>
      <c r="H1017" s="2">
        <v>1022.82</v>
      </c>
      <c r="I1017" s="1">
        <v>1278800000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DateTime.ParseExact("2003-09-23","yyyy-MM-dd",englishCulture), Open=1022.82m, High=1030.12m, Low=1021.54m, Close=1029.03m, Volume = 1301700000 },</v>
      </c>
      <c r="D1018" s="3">
        <v>37887</v>
      </c>
      <c r="E1018" s="2">
        <v>1022.82</v>
      </c>
      <c r="F1018" s="2">
        <v>1030.1199999999999</v>
      </c>
      <c r="G1018" s="2">
        <v>1021.54</v>
      </c>
      <c r="H1018" s="2">
        <v>1029.03</v>
      </c>
      <c r="I1018" s="1">
        <v>1301700000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DateTime.ParseExact("2003-09-24","yyyy-MM-dd",englishCulture), Open=1029.03m, High=1029.83m, Low=1008.93m, Close=1009.38m, Volume = 1556000000 },</v>
      </c>
      <c r="D1019" s="3">
        <v>37888</v>
      </c>
      <c r="E1019" s="2">
        <v>1029.03</v>
      </c>
      <c r="F1019" s="2">
        <v>1029.83</v>
      </c>
      <c r="G1019" s="2">
        <v>1008.93</v>
      </c>
      <c r="H1019" s="2">
        <v>1009.38</v>
      </c>
      <c r="I1019" s="1">
        <v>1556000000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DateTime.ParseExact("2003-09-25","yyyy-MM-dd",englishCulture), Open=1009.38m, High=1015.97m, Low=1003.26m, Close=1003.27m, Volume = 1530000000 },</v>
      </c>
      <c r="D1020" s="3">
        <v>37889</v>
      </c>
      <c r="E1020" s="2">
        <v>1009.38</v>
      </c>
      <c r="F1020" s="2">
        <v>1015.97</v>
      </c>
      <c r="G1020" s="2">
        <v>1003.26</v>
      </c>
      <c r="H1020" s="2">
        <v>1003.27</v>
      </c>
      <c r="I1020" s="1">
        <v>1530000000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DateTime.ParseExact("2003-09-26","yyyy-MM-dd",englishCulture), Open=1003.27m, High=1003.45m, Low=996.08m, Close=996.85m, Volume = 1472500000 },</v>
      </c>
      <c r="D1021" s="3">
        <v>37890</v>
      </c>
      <c r="E1021" s="2">
        <v>1003.27</v>
      </c>
      <c r="F1021" s="2">
        <v>1003.45</v>
      </c>
      <c r="G1021" s="2">
        <v>996.08</v>
      </c>
      <c r="H1021" s="2">
        <v>996.85</v>
      </c>
      <c r="I1021" s="1">
        <v>1472500000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DateTime.ParseExact("2003-09-29","yyyy-MM-dd",englishCulture), Open=996.85m, High=1006.89m, Low=995.31m, Close=1006.58m, Volume = 1366500000 },</v>
      </c>
      <c r="D1022" s="3">
        <v>37893</v>
      </c>
      <c r="E1022" s="2">
        <v>996.85</v>
      </c>
      <c r="F1022" s="2">
        <v>1006.89</v>
      </c>
      <c r="G1022" s="2">
        <v>995.31</v>
      </c>
      <c r="H1022" s="2">
        <v>1006.58</v>
      </c>
      <c r="I1022" s="1">
        <v>1366500000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DateTime.ParseExact("2003-09-30","yyyy-MM-dd",englishCulture), Open=1006.58m, High=1006.58m, Low=990.36m, Close=995.97m, Volume = 1590500000 },</v>
      </c>
      <c r="D1023" s="3">
        <v>37894</v>
      </c>
      <c r="E1023" s="2">
        <v>1006.58</v>
      </c>
      <c r="F1023" s="2">
        <v>1006.58</v>
      </c>
      <c r="G1023" s="2">
        <v>990.36</v>
      </c>
      <c r="H1023" s="2">
        <v>995.97</v>
      </c>
      <c r="I1023" s="1">
        <v>1590500000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DateTime.ParseExact("2003-10-01","yyyy-MM-dd",englishCulture), Open=995.97m, High=1018.22m, Low=995.97m, Close=1018.22m, Volume = 1566300000 },</v>
      </c>
      <c r="D1024" s="3">
        <v>37895</v>
      </c>
      <c r="E1024" s="2">
        <v>995.97</v>
      </c>
      <c r="F1024" s="2">
        <v>1018.22</v>
      </c>
      <c r="G1024" s="2">
        <v>995.97</v>
      </c>
      <c r="H1024" s="2">
        <v>1018.22</v>
      </c>
      <c r="I1024" s="1">
        <v>1566300000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DateTime.ParseExact("2003-10-02","yyyy-MM-dd",englishCulture), Open=1018.22m, High=1021.87m, Low=1013.38m, Close=1020.24m, Volume = 1269300000 },</v>
      </c>
      <c r="D1025" s="3">
        <v>37896</v>
      </c>
      <c r="E1025" s="2">
        <v>1018.22</v>
      </c>
      <c r="F1025" s="2">
        <v>1021.87</v>
      </c>
      <c r="G1025" s="2">
        <v>1013.38</v>
      </c>
      <c r="H1025" s="2">
        <v>1020.24</v>
      </c>
      <c r="I1025" s="1">
        <v>1269300000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DateTime.ParseExact("2003-10-03","yyyy-MM-dd",englishCulture), Open=1020.24m, High=1039.31m, Low=1020.24m, Close=1029.85m, Volume = 1570500000 },</v>
      </c>
      <c r="D1026" s="3">
        <v>37897</v>
      </c>
      <c r="E1026" s="2">
        <v>1020.24</v>
      </c>
      <c r="F1026" s="2">
        <v>1039.31</v>
      </c>
      <c r="G1026" s="2">
        <v>1020.24</v>
      </c>
      <c r="H1026" s="2">
        <v>1029.8499999999999</v>
      </c>
      <c r="I1026" s="1">
        <v>1570500000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DateTime.ParseExact("2003-10-06","yyyy-MM-dd",englishCulture), Open=1029.85m, High=1036.48m, Low=1029.15m, Close=1034.35m, Volume = 1025800000 },</v>
      </c>
      <c r="D1027" s="3">
        <v>37900</v>
      </c>
      <c r="E1027" s="2">
        <v>1029.8499999999999</v>
      </c>
      <c r="F1027" s="2">
        <v>1036.48</v>
      </c>
      <c r="G1027" s="2">
        <v>1029.1500000000001</v>
      </c>
      <c r="H1027" s="2">
        <v>1034.3499999999999</v>
      </c>
      <c r="I1027" s="1">
        <v>1025800000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DateTime.ParseExact("2003-10-07","yyyy-MM-dd",englishCulture), Open=1034.35m, High=1039.25m, Low=1026.27m, Close=1039.25m, Volume = 1279500000 },</v>
      </c>
      <c r="D1028" s="3">
        <v>37901</v>
      </c>
      <c r="E1028" s="2">
        <v>1034.3499999999999</v>
      </c>
      <c r="F1028" s="2">
        <v>1039.25</v>
      </c>
      <c r="G1028" s="2">
        <v>1026.27</v>
      </c>
      <c r="H1028" s="2">
        <v>1039.25</v>
      </c>
      <c r="I1028" s="1">
        <v>1279500000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DateTime.ParseExact("2003-10-08","yyyy-MM-dd",englishCulture), Open=1039.25m, High=1040.06m, Low=1030.96m, Close=1033.78m, Volume = 1262500000 },</v>
      </c>
      <c r="D1029" s="3">
        <v>37902</v>
      </c>
      <c r="E1029" s="2">
        <v>1039.25</v>
      </c>
      <c r="F1029" s="2">
        <v>1040.06</v>
      </c>
      <c r="G1029" s="2">
        <v>1030.96</v>
      </c>
      <c r="H1029" s="2">
        <v>1033.78</v>
      </c>
      <c r="I1029" s="1">
        <v>1262500000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DateTime.ParseExact("2003-10-09","yyyy-MM-dd",englishCulture), Open=1033.78m, High=1048.28m, Low=1033.78m, Close=1038.73m, Volume = 1578700000 },</v>
      </c>
      <c r="D1030" s="3">
        <v>37903</v>
      </c>
      <c r="E1030" s="2">
        <v>1033.78</v>
      </c>
      <c r="F1030" s="2">
        <v>1048.28</v>
      </c>
      <c r="G1030" s="2">
        <v>1033.78</v>
      </c>
      <c r="H1030" s="2">
        <v>1038.73</v>
      </c>
      <c r="I1030" s="1">
        <v>1578700000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DateTime.ParseExact("2003-10-10","yyyy-MM-dd",englishCulture), Open=1038.73m, High=1040.84m, Low=1035.74m, Close=1038.06m, Volume = 1108100000 },</v>
      </c>
      <c r="D1031" s="3">
        <v>37904</v>
      </c>
      <c r="E1031" s="2">
        <v>1038.73</v>
      </c>
      <c r="F1031" s="2">
        <v>1040.8399999999999</v>
      </c>
      <c r="G1031" s="2">
        <v>1035.74</v>
      </c>
      <c r="H1031" s="2">
        <v>1038.06</v>
      </c>
      <c r="I1031" s="1">
        <v>1108100000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DateTime.ParseExact("2003-10-13","yyyy-MM-dd",englishCulture), Open=1038.06m, High=1048.9m, Low=1038.06m, Close=1045.35m, Volume = 1040500000 },</v>
      </c>
      <c r="D1032" s="3">
        <v>37907</v>
      </c>
      <c r="E1032" s="2">
        <v>1038.06</v>
      </c>
      <c r="F1032" s="2">
        <v>1048.9000000000001</v>
      </c>
      <c r="G1032" s="2">
        <v>1038.06</v>
      </c>
      <c r="H1032" s="2">
        <v>1045.3499999999999</v>
      </c>
      <c r="I1032" s="1">
        <v>1040500000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DateTime.ParseExact("2003-10-14","yyyy-MM-dd",englishCulture), Open=1045.35m, High=1049.49m, Low=1040.84m, Close=1049.48m, Volume = 1271900000 },</v>
      </c>
      <c r="D1033" s="3">
        <v>37908</v>
      </c>
      <c r="E1033" s="2">
        <v>1045.3499999999999</v>
      </c>
      <c r="F1033" s="2">
        <v>1049.49</v>
      </c>
      <c r="G1033" s="2">
        <v>1040.8399999999999</v>
      </c>
      <c r="H1033" s="2">
        <v>1049.48</v>
      </c>
      <c r="I1033" s="1">
        <v>1271900000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DateTime.ParseExact("2003-10-15","yyyy-MM-dd",englishCulture), Open=1049.48m, High=1053.79m, Low=1043.15m, Close=1046.76m, Volume = 1521100000 },</v>
      </c>
      <c r="D1034" s="3">
        <v>37909</v>
      </c>
      <c r="E1034" s="2">
        <v>1049.48</v>
      </c>
      <c r="F1034" s="2">
        <v>1053.79</v>
      </c>
      <c r="G1034" s="2">
        <v>1043.1500000000001</v>
      </c>
      <c r="H1034" s="2">
        <v>1046.76</v>
      </c>
      <c r="I1034" s="1">
        <v>1521100000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DateTime.ParseExact("2003-10-16","yyyy-MM-dd",englishCulture), Open=1046.76m, High=1052.94m, Low=1044.04m, Close=1050.07m, Volume = 1417700000 },</v>
      </c>
      <c r="D1035" s="3">
        <v>37910</v>
      </c>
      <c r="E1035" s="2">
        <v>1046.76</v>
      </c>
      <c r="F1035" s="2">
        <v>1052.94</v>
      </c>
      <c r="G1035" s="2">
        <v>1044.04</v>
      </c>
      <c r="H1035" s="2">
        <v>1050.07</v>
      </c>
      <c r="I1035" s="1">
        <v>1417700000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DateTime.ParseExact("2003-10-17","yyyy-MM-dd",englishCulture), Open=1050.07m, High=1051.89m, Low=1036.57m, Close=1039.32m, Volume = 1352000000 },</v>
      </c>
      <c r="D1036" s="3">
        <v>37911</v>
      </c>
      <c r="E1036" s="2">
        <v>1050.07</v>
      </c>
      <c r="F1036" s="2">
        <v>1051.8900000000001</v>
      </c>
      <c r="G1036" s="2">
        <v>1036.57</v>
      </c>
      <c r="H1036" s="2">
        <v>1039.32</v>
      </c>
      <c r="I1036" s="1">
        <v>1352000000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DateTime.ParseExact("2003-10-20","yyyy-MM-dd",englishCulture), Open=1039.32m, High=1044.69m, Low=1036.13m, Close=1044.68m, Volume = 1172600000 },</v>
      </c>
      <c r="D1037" s="3">
        <v>37914</v>
      </c>
      <c r="E1037" s="2">
        <v>1039.32</v>
      </c>
      <c r="F1037" s="2">
        <v>1044.69</v>
      </c>
      <c r="G1037" s="2">
        <v>1036.1300000000001</v>
      </c>
      <c r="H1037" s="2">
        <v>1044.68</v>
      </c>
      <c r="I1037" s="1">
        <v>1172600000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DateTime.ParseExact("2003-10-21","yyyy-MM-dd",englishCulture), Open=1044.68m, High=1048.57m, Low=1042.59m, Close=1046.03m, Volume = 1498000000 },</v>
      </c>
      <c r="D1038" s="3">
        <v>37915</v>
      </c>
      <c r="E1038" s="2">
        <v>1044.68</v>
      </c>
      <c r="F1038" s="2">
        <v>1048.57</v>
      </c>
      <c r="G1038" s="2">
        <v>1042.5899999999999</v>
      </c>
      <c r="H1038" s="2">
        <v>1046.03</v>
      </c>
      <c r="I1038" s="1">
        <v>1498000000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DateTime.ParseExact("2003-10-22","yyyy-MM-dd",englishCulture), Open=1046.03m, High=1046.03m, Low=1028.39m, Close=1030.36m, Volume = 1647200000 },</v>
      </c>
      <c r="D1039" s="3">
        <v>37916</v>
      </c>
      <c r="E1039" s="2">
        <v>1046.03</v>
      </c>
      <c r="F1039" s="2">
        <v>1046.03</v>
      </c>
      <c r="G1039" s="2">
        <v>1028.3900000000001</v>
      </c>
      <c r="H1039" s="2">
        <v>1030.3599999999999</v>
      </c>
      <c r="I1039" s="1">
        <v>1647200000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DateTime.ParseExact("2003-10-23","yyyy-MM-dd",englishCulture), Open=1030.36m, High=1035.44m, Low=1025.89m, Close=1033.77m, Volume = 1604300000 },</v>
      </c>
      <c r="D1040" s="3">
        <v>37917</v>
      </c>
      <c r="E1040" s="2">
        <v>1030.3599999999999</v>
      </c>
      <c r="F1040" s="2">
        <v>1035.44</v>
      </c>
      <c r="G1040" s="2">
        <v>1025.8900000000001</v>
      </c>
      <c r="H1040" s="2">
        <v>1033.77</v>
      </c>
      <c r="I1040" s="1">
        <v>1604300000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DateTime.ParseExact("2003-10-24","yyyy-MM-dd",englishCulture), Open=1033.77m, High=1033.77m, Low=1018.32m, Close=1028.91m, Volume = 1420300000 },</v>
      </c>
      <c r="D1041" s="3">
        <v>37918</v>
      </c>
      <c r="E1041" s="2">
        <v>1033.77</v>
      </c>
      <c r="F1041" s="2">
        <v>1033.77</v>
      </c>
      <c r="G1041" s="2">
        <v>1018.32</v>
      </c>
      <c r="H1041" s="2">
        <v>1028.9100000000001</v>
      </c>
      <c r="I1041" s="1">
        <v>1420300000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DateTime.ParseExact("2003-10-27","yyyy-MM-dd",englishCulture), Open=1028.91m, High=1037.75m, Low=1028.91m, Close=1031.13m, Volume = 1371800000 },</v>
      </c>
      <c r="D1042" s="3">
        <v>37921</v>
      </c>
      <c r="E1042" s="2">
        <v>1028.9100000000001</v>
      </c>
      <c r="F1042" s="2">
        <v>1037.75</v>
      </c>
      <c r="G1042" s="2">
        <v>1028.9100000000001</v>
      </c>
      <c r="H1042" s="2">
        <v>1031.1300000000001</v>
      </c>
      <c r="I1042" s="1">
        <v>1371800000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DateTime.ParseExact("2003-10-28","yyyy-MM-dd",englishCulture), Open=1031.13m, High=1046.79m, Low=1031.13m, Close=1046.79m, Volume = 1629200000 },</v>
      </c>
      <c r="D1043" s="3">
        <v>37922</v>
      </c>
      <c r="E1043" s="2">
        <v>1031.1300000000001</v>
      </c>
      <c r="F1043" s="2">
        <v>1046.79</v>
      </c>
      <c r="G1043" s="2">
        <v>1031.1300000000001</v>
      </c>
      <c r="H1043" s="2">
        <v>1046.79</v>
      </c>
      <c r="I1043" s="1">
        <v>1629200000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DateTime.ParseExact("2003-10-29","yyyy-MM-dd",englishCulture), Open=1046.79m, High=1049.83m, Low=1043.35m, Close=1048.11m, Volume = 1562600000 },</v>
      </c>
      <c r="D1044" s="3">
        <v>37923</v>
      </c>
      <c r="E1044" s="2">
        <v>1046.79</v>
      </c>
      <c r="F1044" s="2">
        <v>1049.83</v>
      </c>
      <c r="G1044" s="2">
        <v>1043.3499999999999</v>
      </c>
      <c r="H1044" s="2">
        <v>1048.1099999999999</v>
      </c>
      <c r="I1044" s="1">
        <v>1562600000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DateTime.ParseExact("2003-10-30","yyyy-MM-dd",englishCulture), Open=1048.11m, High=1052.81m, Low=1043.82m, Close=1046.94m, Volume = 1629700000 },</v>
      </c>
      <c r="D1045" s="3">
        <v>37924</v>
      </c>
      <c r="E1045" s="2">
        <v>1048.1099999999999</v>
      </c>
      <c r="F1045" s="2">
        <v>1052.81</v>
      </c>
      <c r="G1045" s="2">
        <v>1043.82</v>
      </c>
      <c r="H1045" s="2">
        <v>1046.94</v>
      </c>
      <c r="I1045" s="1">
        <v>1629700000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DateTime.ParseExact("2003-10-31","yyyy-MM-dd",englishCulture), Open=1046.94m, High=1053.09m, Low=1046.94m, Close=1050.71m, Volume = 1498900000 },</v>
      </c>
      <c r="D1046" s="3">
        <v>37925</v>
      </c>
      <c r="E1046" s="2">
        <v>1046.94</v>
      </c>
      <c r="F1046" s="2">
        <v>1053.0899999999999</v>
      </c>
      <c r="G1046" s="2">
        <v>1046.94</v>
      </c>
      <c r="H1046" s="2">
        <v>1050.71</v>
      </c>
      <c r="I1046" s="1">
        <v>1498900000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DateTime.ParseExact("2003-11-03","yyyy-MM-dd",englishCulture), Open=1050.71m, High=1061.44m, Low=1050.71m, Close=1059.02m, Volume = 1378200000 },</v>
      </c>
      <c r="D1047" s="3">
        <v>37928</v>
      </c>
      <c r="E1047" s="2">
        <v>1050.71</v>
      </c>
      <c r="F1047" s="2">
        <v>1061.44</v>
      </c>
      <c r="G1047" s="2">
        <v>1050.71</v>
      </c>
      <c r="H1047" s="2">
        <v>1059.02</v>
      </c>
      <c r="I1047" s="1">
        <v>1378200000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DateTime.ParseExact("2003-11-04","yyyy-MM-dd",englishCulture), Open=1059.02m, High=1059.02m, Low=1051.7m, Close=1053.25m, Volume = 1417600000 },</v>
      </c>
      <c r="D1048" s="3">
        <v>37929</v>
      </c>
      <c r="E1048" s="2">
        <v>1059.02</v>
      </c>
      <c r="F1048" s="2">
        <v>1059.02</v>
      </c>
      <c r="G1048" s="2">
        <v>1051.7</v>
      </c>
      <c r="H1048" s="2">
        <v>1053.25</v>
      </c>
      <c r="I1048" s="1">
        <v>1417600000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DateTime.ParseExact("2003-11-05","yyyy-MM-dd",englishCulture), Open=1053.25m, High=1054.54m, Low=1044.88m, Close=1051.81m, Volume = 1401800000 },</v>
      </c>
      <c r="D1049" s="3">
        <v>37930</v>
      </c>
      <c r="E1049" s="2">
        <v>1053.25</v>
      </c>
      <c r="F1049" s="2">
        <v>1054.54</v>
      </c>
      <c r="G1049" s="2">
        <v>1044.8800000000001</v>
      </c>
      <c r="H1049" s="2">
        <v>1051.81</v>
      </c>
      <c r="I1049" s="1">
        <v>1401800000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DateTime.ParseExact("2003-11-06","yyyy-MM-dd",englishCulture), Open=1051.81m, High=1058.94m, Low=1046.93m, Close=1058.05m, Volume = 1453900000 },</v>
      </c>
      <c r="D1050" s="3">
        <v>37931</v>
      </c>
      <c r="E1050" s="2">
        <v>1051.81</v>
      </c>
      <c r="F1050" s="2">
        <v>1058.94</v>
      </c>
      <c r="G1050" s="2">
        <v>1046.93</v>
      </c>
      <c r="H1050" s="2">
        <v>1058.05</v>
      </c>
      <c r="I1050" s="1">
        <v>1453900000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DateTime.ParseExact("2003-11-07","yyyy-MM-dd",englishCulture), Open=1058.05m, High=1062.39m, Low=1052.17m, Close=1053.21m, Volume = 1440500000 },</v>
      </c>
      <c r="D1051" s="3">
        <v>37932</v>
      </c>
      <c r="E1051" s="2">
        <v>1058.05</v>
      </c>
      <c r="F1051" s="2">
        <v>1062.3900000000001</v>
      </c>
      <c r="G1051" s="2">
        <v>1052.17</v>
      </c>
      <c r="H1051" s="2">
        <v>1053.21</v>
      </c>
      <c r="I1051" s="1">
        <v>1440500000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DateTime.ParseExact("2003-11-10","yyyy-MM-dd",englishCulture), Open=1053.21m, High=1053.65m, Low=1045.58m, Close=1047.11m, Volume = 1243600000 },</v>
      </c>
      <c r="D1052" s="3">
        <v>37935</v>
      </c>
      <c r="E1052" s="2">
        <v>1053.21</v>
      </c>
      <c r="F1052" s="2">
        <v>1053.6500000000001</v>
      </c>
      <c r="G1052" s="2">
        <v>1045.58</v>
      </c>
      <c r="H1052" s="2">
        <v>1047.1099999999999</v>
      </c>
      <c r="I1052" s="1">
        <v>1243600000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DateTime.ParseExact("2003-11-11","yyyy-MM-dd",englishCulture), Open=1047.11m, High=1048.23m, Low=1043.46m, Close=1046.57m, Volume = 1162500000 },</v>
      </c>
      <c r="D1053" s="3">
        <v>37936</v>
      </c>
      <c r="E1053" s="2">
        <v>1047.1099999999999</v>
      </c>
      <c r="F1053" s="2">
        <v>1048.23</v>
      </c>
      <c r="G1053" s="2">
        <v>1043.46</v>
      </c>
      <c r="H1053" s="2">
        <v>1046.57</v>
      </c>
      <c r="I1053" s="1">
        <v>1162500000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DateTime.ParseExact("2003-11-12","yyyy-MM-dd",englishCulture), Open=1046.57m, High=1059.1m, Low=1046.57m, Close=1058.53m, Volume = 1349300000 },</v>
      </c>
      <c r="D1054" s="3">
        <v>37937</v>
      </c>
      <c r="E1054" s="2">
        <v>1046.57</v>
      </c>
      <c r="F1054" s="2">
        <v>1059.0999999999999</v>
      </c>
      <c r="G1054" s="2">
        <v>1046.57</v>
      </c>
      <c r="H1054" s="2">
        <v>1058.53</v>
      </c>
      <c r="I1054" s="1">
        <v>1349300000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DateTime.ParseExact("2003-11-13","yyyy-MM-dd",englishCulture), Open=1058.56m, High=1059.62m, Low=1052.96m, Close=1058.41m, Volume = 1383000000 },</v>
      </c>
      <c r="D1055" s="3">
        <v>37938</v>
      </c>
      <c r="E1055" s="2">
        <v>1058.56</v>
      </c>
      <c r="F1055" s="2">
        <v>1059.6199999999999</v>
      </c>
      <c r="G1055" s="2">
        <v>1052.96</v>
      </c>
      <c r="H1055" s="2">
        <v>1058.4100000000001</v>
      </c>
      <c r="I1055" s="1">
        <v>1383000000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DateTime.ParseExact("2003-11-14","yyyy-MM-dd",englishCulture), Open=1058.41m, High=1063.65m, Low=1048.11m, Close=1050.35m, Volume = 1356100000 },</v>
      </c>
      <c r="D1056" s="3">
        <v>37939</v>
      </c>
      <c r="E1056" s="2">
        <v>1058.4100000000001</v>
      </c>
      <c r="F1056" s="2">
        <v>1063.6500000000001</v>
      </c>
      <c r="G1056" s="2">
        <v>1048.1099999999999</v>
      </c>
      <c r="H1056" s="2">
        <v>1050.3499999999999</v>
      </c>
      <c r="I1056" s="1">
        <v>1356100000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DateTime.ParseExact("2003-11-17","yyyy-MM-dd",englishCulture), Open=1050.35m, High=1050.35m, Low=1035.28m, Close=1043.63m, Volume = 1374300000 },</v>
      </c>
      <c r="D1057" s="3">
        <v>37942</v>
      </c>
      <c r="E1057" s="2">
        <v>1050.3499999999999</v>
      </c>
      <c r="F1057" s="2">
        <v>1050.3499999999999</v>
      </c>
      <c r="G1057" s="2">
        <v>1035.28</v>
      </c>
      <c r="H1057" s="2">
        <v>1043.6300000000001</v>
      </c>
      <c r="I1057" s="1">
        <v>1374300000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DateTime.ParseExact("2003-11-18","yyyy-MM-dd",englishCulture), Open=1043.63m, High=1048.77m, Low=1034m, Close=1034.15m, Volume = 1354300000 },</v>
      </c>
      <c r="D1058" s="3">
        <v>37943</v>
      </c>
      <c r="E1058" s="2">
        <v>1043.6300000000001</v>
      </c>
      <c r="F1058" s="2">
        <v>1048.77</v>
      </c>
      <c r="G1058" s="2">
        <v>1034</v>
      </c>
      <c r="H1058" s="2">
        <v>1034.1500000000001</v>
      </c>
      <c r="I1058" s="1">
        <v>1354300000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DateTime.ParseExact("2003-11-19","yyyy-MM-dd",englishCulture), Open=1034.15m, High=1043.95m, Low=1034.15m, Close=1042.44m, Volume = 1326200000 },</v>
      </c>
      <c r="D1059" s="3">
        <v>37944</v>
      </c>
      <c r="E1059" s="2">
        <v>1034.1500000000001</v>
      </c>
      <c r="F1059" s="2">
        <v>1043.95</v>
      </c>
      <c r="G1059" s="2">
        <v>1034.1500000000001</v>
      </c>
      <c r="H1059" s="2">
        <v>1042.44</v>
      </c>
      <c r="I1059" s="1">
        <v>1326200000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DateTime.ParseExact("2003-11-20","yyyy-MM-dd",englishCulture), Open=1042.44m, High=1046.48m, Low=1033.42m, Close=1033.65m, Volume = 1326700000 },</v>
      </c>
      <c r="D1060" s="3">
        <v>37945</v>
      </c>
      <c r="E1060" s="2">
        <v>1042.44</v>
      </c>
      <c r="F1060" s="2">
        <v>1046.48</v>
      </c>
      <c r="G1060" s="2">
        <v>1033.42</v>
      </c>
      <c r="H1060" s="2">
        <v>1033.6500000000001</v>
      </c>
      <c r="I1060" s="1">
        <v>1326700000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DateTime.ParseExact("2003-11-21","yyyy-MM-dd",englishCulture), Open=1033.65m, High=1037.57m, Low=1031.2m, Close=1035.28m, Volume = 1273800000 },</v>
      </c>
      <c r="D1061" s="3">
        <v>37946</v>
      </c>
      <c r="E1061" s="2">
        <v>1033.6500000000001</v>
      </c>
      <c r="F1061" s="2">
        <v>1037.57</v>
      </c>
      <c r="G1061" s="2">
        <v>1031.2</v>
      </c>
      <c r="H1061" s="2">
        <v>1035.28</v>
      </c>
      <c r="I1061" s="1">
        <v>1273800000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DateTime.ParseExact("2003-11-24","yyyy-MM-dd",englishCulture), Open=1035.28m, High=1052.08m, Low=1035.28m, Close=1052.08m, Volume = 1302800000 },</v>
      </c>
      <c r="D1062" s="3">
        <v>37949</v>
      </c>
      <c r="E1062" s="2">
        <v>1035.28</v>
      </c>
      <c r="F1062" s="2">
        <v>1052.08</v>
      </c>
      <c r="G1062" s="2">
        <v>1035.28</v>
      </c>
      <c r="H1062" s="2">
        <v>1052.08</v>
      </c>
      <c r="I1062" s="1">
        <v>1302800000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DateTime.ParseExact("2003-11-25","yyyy-MM-dd",englishCulture), Open=1052.08m, High=1058.05m, Low=1049.31m, Close=1053.89m, Volume = 1333700000 },</v>
      </c>
      <c r="D1063" s="3">
        <v>37950</v>
      </c>
      <c r="E1063" s="2">
        <v>1052.08</v>
      </c>
      <c r="F1063" s="2">
        <v>1058.05</v>
      </c>
      <c r="G1063" s="2">
        <v>1049.31</v>
      </c>
      <c r="H1063" s="2">
        <v>1053.8900000000001</v>
      </c>
      <c r="I1063" s="1">
        <v>1333700000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DateTime.ParseExact("2003-11-26","yyyy-MM-dd",englishCulture), Open=1053.89m, High=1058.45m, Low=1048.28m, Close=1058.45m, Volume = 1097700000 },</v>
      </c>
      <c r="D1064" s="3">
        <v>37951</v>
      </c>
      <c r="E1064" s="2">
        <v>1053.8900000000001</v>
      </c>
      <c r="F1064" s="2">
        <v>1058.45</v>
      </c>
      <c r="G1064" s="2">
        <v>1048.28</v>
      </c>
      <c r="H1064" s="2">
        <v>1058.45</v>
      </c>
      <c r="I1064" s="1">
        <v>1097700000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DateTime.ParseExact("2003-11-28","yyyy-MM-dd",englishCulture), Open=1058.45m, High=1060.63m, Low=1056.77m, Close=1058.2m, Volume = 487220000 },</v>
      </c>
      <c r="D1065" s="3">
        <v>37953</v>
      </c>
      <c r="E1065" s="2">
        <v>1058.45</v>
      </c>
      <c r="F1065" s="2">
        <v>1060.6300000000001</v>
      </c>
      <c r="G1065" s="2">
        <v>1056.77</v>
      </c>
      <c r="H1065" s="2">
        <v>1058.2</v>
      </c>
      <c r="I1065" s="1">
        <v>487220000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DateTime.ParseExact("2003-12-01","yyyy-MM-dd",englishCulture), Open=1058.2m, High=1070.47m, Low=1058.2m, Close=1070.12m, Volume = 1375000000 },</v>
      </c>
      <c r="D1066" s="3">
        <v>37956</v>
      </c>
      <c r="E1066" s="2">
        <v>1058.2</v>
      </c>
      <c r="F1066" s="2">
        <v>1070.47</v>
      </c>
      <c r="G1066" s="2">
        <v>1058.2</v>
      </c>
      <c r="H1066" s="2">
        <v>1070.1199999999999</v>
      </c>
      <c r="I1066" s="1">
        <v>1375000000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DateTime.ParseExact("2003-12-02","yyyy-MM-dd",englishCulture), Open=1070.12m, High=1071.22m, Low=1065.22m, Close=1066.62m, Volume = 1383200000 },</v>
      </c>
      <c r="D1067" s="3">
        <v>37957</v>
      </c>
      <c r="E1067" s="2">
        <v>1070.1199999999999</v>
      </c>
      <c r="F1067" s="2">
        <v>1071.22</v>
      </c>
      <c r="G1067" s="2">
        <v>1065.22</v>
      </c>
      <c r="H1067" s="2">
        <v>1066.6199999999999</v>
      </c>
      <c r="I1067" s="1">
        <v>1383200000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DateTime.ParseExact("2003-12-03","yyyy-MM-dd",englishCulture), Open=1066.62m, High=1074.3m, Low=1064.63m, Close=1064.73m, Volume = 1441700000 },</v>
      </c>
      <c r="D1068" s="3">
        <v>37958</v>
      </c>
      <c r="E1068" s="2">
        <v>1066.6199999999999</v>
      </c>
      <c r="F1068" s="2">
        <v>1074.3</v>
      </c>
      <c r="G1068" s="2">
        <v>1064.6300000000001</v>
      </c>
      <c r="H1068" s="2">
        <v>1064.73</v>
      </c>
      <c r="I1068" s="1">
        <v>1441700000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DateTime.ParseExact("2003-12-04","yyyy-MM-dd",englishCulture), Open=1064.73m, High=1070.37m, Low=1063.15m, Close=1069.72m, Volume = 1463100000 },</v>
      </c>
      <c r="D1069" s="3">
        <v>37959</v>
      </c>
      <c r="E1069" s="2">
        <v>1064.73</v>
      </c>
      <c r="F1069" s="2">
        <v>1070.3699999999999</v>
      </c>
      <c r="G1069" s="2">
        <v>1063.1500000000001</v>
      </c>
      <c r="H1069" s="2">
        <v>1069.72</v>
      </c>
      <c r="I1069" s="1">
        <v>1463100000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DateTime.ParseExact("2003-12-05","yyyy-MM-dd",englishCulture), Open=1069.72m, High=1069.72m, Low=1060.09m, Close=1061.5m, Volume = 1265900000 },</v>
      </c>
      <c r="D1070" s="3">
        <v>37960</v>
      </c>
      <c r="E1070" s="2">
        <v>1069.72</v>
      </c>
      <c r="F1070" s="2">
        <v>1069.72</v>
      </c>
      <c r="G1070" s="2">
        <v>1060.0899999999999</v>
      </c>
      <c r="H1070" s="2">
        <v>1061.5</v>
      </c>
      <c r="I1070" s="1">
        <v>1265900000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DateTime.ParseExact("2003-12-08","yyyy-MM-dd",englishCulture), Open=1061.5m, High=1069.59m, Low=1060.93m, Close=1069.3m, Volume = 1218900000 },</v>
      </c>
      <c r="D1071" s="3">
        <v>37963</v>
      </c>
      <c r="E1071" s="2">
        <v>1061.5</v>
      </c>
      <c r="F1071" s="2">
        <v>1069.5899999999999</v>
      </c>
      <c r="G1071" s="2">
        <v>1060.93</v>
      </c>
      <c r="H1071" s="2">
        <v>1069.3</v>
      </c>
      <c r="I1071" s="1">
        <v>1218900000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DateTime.ParseExact("2003-12-09","yyyy-MM-dd",englishCulture), Open=1069.3m, High=1071.94m, Low=1059.16m, Close=1060.18m, Volume = 1465500000 },</v>
      </c>
      <c r="D1072" s="3">
        <v>37964</v>
      </c>
      <c r="E1072" s="2">
        <v>1069.3</v>
      </c>
      <c r="F1072" s="2">
        <v>1071.94</v>
      </c>
      <c r="G1072" s="2">
        <v>1059.1600000000001</v>
      </c>
      <c r="H1072" s="2">
        <v>1060.18</v>
      </c>
      <c r="I1072" s="1">
        <v>1465500000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DateTime.ParseExact("2003-12-10","yyyy-MM-dd",englishCulture), Open=1060.18m, High=1063.02m, Low=1053.41m, Close=1059.05m, Volume = 1444000000 },</v>
      </c>
      <c r="D1073" s="3">
        <v>37965</v>
      </c>
      <c r="E1073" s="2">
        <v>1060.18</v>
      </c>
      <c r="F1073" s="2">
        <v>1063.02</v>
      </c>
      <c r="G1073" s="2">
        <v>1053.4100000000001</v>
      </c>
      <c r="H1073" s="2">
        <v>1059.05</v>
      </c>
      <c r="I1073" s="1">
        <v>1444000000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DateTime.ParseExact("2003-12-11","yyyy-MM-dd",englishCulture), Open=1059.05m, High=1073.63m, Low=1059.05m, Close=1071.21m, Volume = 1441100000 },</v>
      </c>
      <c r="D1074" s="3">
        <v>37966</v>
      </c>
      <c r="E1074" s="2">
        <v>1059.05</v>
      </c>
      <c r="F1074" s="2">
        <v>1073.6300000000001</v>
      </c>
      <c r="G1074" s="2">
        <v>1059.05</v>
      </c>
      <c r="H1074" s="2">
        <v>1071.21</v>
      </c>
      <c r="I1074" s="1">
        <v>1441100000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DateTime.ParseExact("2003-12-12","yyyy-MM-dd",englishCulture), Open=1071.21m, High=1074.76m, Low=1067.64m, Close=1074.14m, Volume = 1223100000 },</v>
      </c>
      <c r="D1075" s="3">
        <v>37967</v>
      </c>
      <c r="E1075" s="2">
        <v>1071.21</v>
      </c>
      <c r="F1075" s="2">
        <v>1074.76</v>
      </c>
      <c r="G1075" s="2">
        <v>1067.6400000000001</v>
      </c>
      <c r="H1075" s="2">
        <v>1074.1400000000001</v>
      </c>
      <c r="I1075" s="1">
        <v>1223100000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DateTime.ParseExact("2003-12-15","yyyy-MM-dd",englishCulture), Open=1074.14m, High=1082.79m, Low=1068m, Close=1068.04m, Volume = 1520800000 },</v>
      </c>
      <c r="D1076" s="3">
        <v>37970</v>
      </c>
      <c r="E1076" s="2">
        <v>1074.1400000000001</v>
      </c>
      <c r="F1076" s="2">
        <v>1082.79</v>
      </c>
      <c r="G1076" s="2">
        <v>1068</v>
      </c>
      <c r="H1076" s="2">
        <v>1068.04</v>
      </c>
      <c r="I1076" s="1">
        <v>1520800000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DateTime.ParseExact("2003-12-16","yyyy-MM-dd",englishCulture), Open=1068.04m, High=1075.94m, Low=1068.04m, Close=1075.13m, Volume = 1547900000 },</v>
      </c>
      <c r="D1077" s="3">
        <v>37971</v>
      </c>
      <c r="E1077" s="2">
        <v>1068.04</v>
      </c>
      <c r="F1077" s="2">
        <v>1075.94</v>
      </c>
      <c r="G1077" s="2">
        <v>1068.04</v>
      </c>
      <c r="H1077" s="2">
        <v>1075.1300000000001</v>
      </c>
      <c r="I1077" s="1">
        <v>1547900000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DateTime.ParseExact("2003-12-17","yyyy-MM-dd",englishCulture), Open=1075.13m, High=1076.54m, Low=1071.14m, Close=1076.48m, Volume = 1441700000 },</v>
      </c>
      <c r="D1078" s="3">
        <v>37972</v>
      </c>
      <c r="E1078" s="2">
        <v>1075.1300000000001</v>
      </c>
      <c r="F1078" s="2">
        <v>1076.54</v>
      </c>
      <c r="G1078" s="2">
        <v>1071.1400000000001</v>
      </c>
      <c r="H1078" s="2">
        <v>1076.48</v>
      </c>
      <c r="I1078" s="1">
        <v>1441700000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DateTime.ParseExact("2003-12-18","yyyy-MM-dd",englishCulture), Open=1076.48m, High=1089.5m, Low=1076.48m, Close=1089.18m, Volume = 1579900000 },</v>
      </c>
      <c r="D1079" s="3">
        <v>37973</v>
      </c>
      <c r="E1079" s="2">
        <v>1076.48</v>
      </c>
      <c r="F1079" s="2">
        <v>1089.5</v>
      </c>
      <c r="G1079" s="2">
        <v>1076.48</v>
      </c>
      <c r="H1079" s="2">
        <v>1089.18</v>
      </c>
      <c r="I1079" s="1">
        <v>1579900000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DateTime.ParseExact("2003-12-19","yyyy-MM-dd",englishCulture), Open=1089.18m, High=1091.06m, Low=1084.19m, Close=1088.66m, Volume = 1657300000 },</v>
      </c>
      <c r="D1080" s="3">
        <v>37974</v>
      </c>
      <c r="E1080" s="2">
        <v>1089.18</v>
      </c>
      <c r="F1080" s="2">
        <v>1091.06</v>
      </c>
      <c r="G1080" s="2">
        <v>1084.19</v>
      </c>
      <c r="H1080" s="2">
        <v>1088.6600000000001</v>
      </c>
      <c r="I1080" s="1">
        <v>1657300000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DateTime.ParseExact("2003-12-22","yyyy-MM-dd",englishCulture), Open=1088.66m, High=1092.94m, Low=1086.14m, Close=1092.94m, Volume = 1251700000 },</v>
      </c>
      <c r="D1081" s="3">
        <v>37977</v>
      </c>
      <c r="E1081" s="2">
        <v>1088.6600000000001</v>
      </c>
      <c r="F1081" s="2">
        <v>1092.94</v>
      </c>
      <c r="G1081" s="2">
        <v>1086.1400000000001</v>
      </c>
      <c r="H1081" s="2">
        <v>1092.94</v>
      </c>
      <c r="I1081" s="1">
        <v>1251700000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DateTime.ParseExact("2003-12-23","yyyy-MM-dd",englishCulture), Open=1092.94m, High=1096.95m, Low=1091.73m, Close=1096.02m, Volume = 1145300000 },</v>
      </c>
      <c r="D1082" s="3">
        <v>37978</v>
      </c>
      <c r="E1082" s="2">
        <v>1092.94</v>
      </c>
      <c r="F1082" s="2">
        <v>1096.95</v>
      </c>
      <c r="G1082" s="2">
        <v>1091.73</v>
      </c>
      <c r="H1082" s="2">
        <v>1096.02</v>
      </c>
      <c r="I1082" s="1">
        <v>1145300000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DateTime.ParseExact("2003-12-24","yyyy-MM-dd",englishCulture), Open=1096.02m, High=1096.4m, Low=1092.73m, Close=1094.04m, Volume = 518060000 },</v>
      </c>
      <c r="D1083" s="3">
        <v>37979</v>
      </c>
      <c r="E1083" s="2">
        <v>1096.02</v>
      </c>
      <c r="F1083" s="2">
        <v>1096.4000000000001</v>
      </c>
      <c r="G1083" s="2">
        <v>1092.73</v>
      </c>
      <c r="H1083" s="2">
        <v>1094.04</v>
      </c>
      <c r="I1083" s="1">
        <v>518060000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DateTime.ParseExact("2003-12-26","yyyy-MM-dd",englishCulture), Open=1094.04m, High=1098.47m, Low=1094.04m, Close=1095.89m, Volume = 356070000 },</v>
      </c>
      <c r="D1084" s="3">
        <v>37981</v>
      </c>
      <c r="E1084" s="2">
        <v>1094.04</v>
      </c>
      <c r="F1084" s="2">
        <v>1098.47</v>
      </c>
      <c r="G1084" s="2">
        <v>1094.04</v>
      </c>
      <c r="H1084" s="2">
        <v>1095.8900000000001</v>
      </c>
      <c r="I1084" s="1">
        <v>356070000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DateTime.ParseExact("2003-12-29","yyyy-MM-dd",englishCulture), Open=1095.89m, High=1109.48m, Low=1095.89m, Close=1109.48m, Volume = 1058800000 },</v>
      </c>
      <c r="D1085" s="3">
        <v>37984</v>
      </c>
      <c r="E1085" s="2">
        <v>1095.8900000000001</v>
      </c>
      <c r="F1085" s="2">
        <v>1109.48</v>
      </c>
      <c r="G1085" s="2">
        <v>1095.8900000000001</v>
      </c>
      <c r="H1085" s="2">
        <v>1109.48</v>
      </c>
      <c r="I1085" s="1">
        <v>1058800000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DateTime.ParseExact("2003-12-30","yyyy-MM-dd",englishCulture), Open=1109.48m, High=1109.75m, Low=1106.41m, Close=1109.64m, Volume = 1012600000 },</v>
      </c>
      <c r="D1086" s="3">
        <v>37985</v>
      </c>
      <c r="E1086" s="2">
        <v>1109.48</v>
      </c>
      <c r="F1086" s="2">
        <v>1109.75</v>
      </c>
      <c r="G1086" s="2">
        <v>1106.4100000000001</v>
      </c>
      <c r="H1086" s="2">
        <v>1109.6400000000001</v>
      </c>
      <c r="I1086" s="1">
        <v>1012600000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DateTime.ParseExact("2003-12-31","yyyy-MM-dd",englishCulture), Open=1109.64m, High=1112.56m, Low=1106.21m, Close=1111.92m, Volume = 1027500000 },</v>
      </c>
      <c r="D1087" s="3">
        <v>37986</v>
      </c>
      <c r="E1087" s="2">
        <v>1109.6400000000001</v>
      </c>
      <c r="F1087" s="2">
        <v>1112.56</v>
      </c>
      <c r="G1087" s="2">
        <v>1106.21</v>
      </c>
      <c r="H1087" s="2">
        <v>1111.92</v>
      </c>
      <c r="I1087" s="1">
        <v>1027500000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DateTime.ParseExact("2004-01-02","yyyy-MM-dd",englishCulture), Open=1111.92m, High=1118.85m, Low=1105.08m, Close=1108.48m, Volume = 1153200000 },</v>
      </c>
      <c r="D1088" s="3">
        <v>37988</v>
      </c>
      <c r="E1088" s="2">
        <v>1111.92</v>
      </c>
      <c r="F1088" s="2">
        <v>1118.8499999999999</v>
      </c>
      <c r="G1088" s="2">
        <v>1105.08</v>
      </c>
      <c r="H1088" s="2">
        <v>1108.48</v>
      </c>
      <c r="I1088" s="1">
        <v>1153200000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DateTime.ParseExact("2004-01-05","yyyy-MM-dd",englishCulture), Open=1108.48m, High=1122.22m, Low=1108.48m, Close=1122.22m, Volume = 1578200000 },</v>
      </c>
      <c r="D1089" s="3">
        <v>37991</v>
      </c>
      <c r="E1089" s="2">
        <v>1108.48</v>
      </c>
      <c r="F1089" s="2">
        <v>1122.22</v>
      </c>
      <c r="G1089" s="2">
        <v>1108.48</v>
      </c>
      <c r="H1089" s="2">
        <v>1122.22</v>
      </c>
      <c r="I1089" s="1">
        <v>1578200000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DateTime.ParseExact("2004-01-06","yyyy-MM-dd",englishCulture), Open=1122.22m, High=1124.46m, Low=1118.44m, Close=1123.67m, Volume = 1494500000 },</v>
      </c>
      <c r="D1090" s="3">
        <v>37992</v>
      </c>
      <c r="E1090" s="2">
        <v>1122.22</v>
      </c>
      <c r="F1090" s="2">
        <v>1124.46</v>
      </c>
      <c r="G1090" s="2">
        <v>1118.44</v>
      </c>
      <c r="H1090" s="2">
        <v>1123.67</v>
      </c>
      <c r="I1090" s="1">
        <v>1494500000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DateTime.ParseExact("2004-01-07","yyyy-MM-dd",englishCulture), Open=1123.67m, High=1126.33m, Low=1116.45m, Close=1126.33m, Volume = 1704900000 },</v>
      </c>
      <c r="D1091" s="3">
        <v>37993</v>
      </c>
      <c r="E1091" s="2">
        <v>1123.67</v>
      </c>
      <c r="F1091" s="2">
        <v>1126.33</v>
      </c>
      <c r="G1091" s="2">
        <v>1116.45</v>
      </c>
      <c r="H1091" s="2">
        <v>1126.33</v>
      </c>
      <c r="I1091" s="1">
        <v>1704900000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DateTime.ParseExact("2004-01-08","yyyy-MM-dd",englishCulture), Open=1126.33m, High=1131.92m, Low=1124.91m, Close=1131.92m, Volume = 1868400000 },</v>
      </c>
      <c r="D1092" s="3">
        <v>37994</v>
      </c>
      <c r="E1092" s="2">
        <v>1126.33</v>
      </c>
      <c r="F1092" s="2">
        <v>1131.92</v>
      </c>
      <c r="G1092" s="2">
        <v>1124.9100000000001</v>
      </c>
      <c r="H1092" s="2">
        <v>1131.92</v>
      </c>
      <c r="I1092" s="1">
        <v>1868400000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DateTime.ParseExact("2004-01-09","yyyy-MM-dd",englishCulture), Open=1131.92m, High=1131.92m, Low=1120.9m, Close=1121.86m, Volume = 1720700000 },</v>
      </c>
      <c r="D1093" s="3">
        <v>37995</v>
      </c>
      <c r="E1093" s="2">
        <v>1131.92</v>
      </c>
      <c r="F1093" s="2">
        <v>1131.92</v>
      </c>
      <c r="G1093" s="2">
        <v>1120.9000000000001</v>
      </c>
      <c r="H1093" s="2">
        <v>1121.8599999999999</v>
      </c>
      <c r="I1093" s="1">
        <v>1720700000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DateTime.ParseExact("2004-01-12","yyyy-MM-dd",englishCulture), Open=1121.86m, High=1127.85m, Low=1120.9m, Close=1127.23m, Volume = 1510200000 },</v>
      </c>
      <c r="D1094" s="3">
        <v>37998</v>
      </c>
      <c r="E1094" s="2">
        <v>1121.8599999999999</v>
      </c>
      <c r="F1094" s="2">
        <v>1127.8499999999999</v>
      </c>
      <c r="G1094" s="2">
        <v>1120.9000000000001</v>
      </c>
      <c r="H1094" s="2">
        <v>1127.23</v>
      </c>
      <c r="I1094" s="1">
        <v>1510200000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DateTime.ParseExact("2004-01-13","yyyy-MM-dd",englishCulture), Open=1127.23m, High=1129.07m, Low=1115.19m, Close=1121.22m, Volume = 1595900000 },</v>
      </c>
      <c r="D1095" s="3">
        <v>37999</v>
      </c>
      <c r="E1095" s="2">
        <v>1127.23</v>
      </c>
      <c r="F1095" s="2">
        <v>1129.07</v>
      </c>
      <c r="G1095" s="2">
        <v>1115.19</v>
      </c>
      <c r="H1095" s="2">
        <v>1121.22</v>
      </c>
      <c r="I1095" s="1">
        <v>1595900000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DateTime.ParseExact("2004-01-14","yyyy-MM-dd",englishCulture), Open=1121.22m, High=1130.75m, Low=1121.22m, Close=1130.52m, Volume = 1514600000 },</v>
      </c>
      <c r="D1096" s="3">
        <v>38000</v>
      </c>
      <c r="E1096" s="2">
        <v>1121.22</v>
      </c>
      <c r="F1096" s="2">
        <v>1130.75</v>
      </c>
      <c r="G1096" s="2">
        <v>1121.22</v>
      </c>
      <c r="H1096" s="2">
        <v>1130.52</v>
      </c>
      <c r="I1096" s="1">
        <v>1514600000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DateTime.ParseExact("2004-01-15","yyyy-MM-dd",englishCulture), Open=1130.52m, High=1137.11m, Low=1124.54m, Close=1132.05m, Volume = 1695000000 },</v>
      </c>
      <c r="D1097" s="3">
        <v>38001</v>
      </c>
      <c r="E1097" s="2">
        <v>1130.52</v>
      </c>
      <c r="F1097" s="2">
        <v>1137.1099999999999</v>
      </c>
      <c r="G1097" s="2">
        <v>1124.54</v>
      </c>
      <c r="H1097" s="2">
        <v>1132.05</v>
      </c>
      <c r="I1097" s="1">
        <v>1695000000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DateTime.ParseExact("2004-01-16","yyyy-MM-dd",englishCulture), Open=1132.05m, High=1139.83m, Low=1132.05m, Close=1139.83m, Volume = 1721100000 },</v>
      </c>
      <c r="D1098" s="3">
        <v>38002</v>
      </c>
      <c r="E1098" s="2">
        <v>1132.05</v>
      </c>
      <c r="F1098" s="2">
        <v>1139.83</v>
      </c>
      <c r="G1098" s="2">
        <v>1132.05</v>
      </c>
      <c r="H1098" s="2">
        <v>1139.83</v>
      </c>
      <c r="I1098" s="1">
        <v>1721100000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DateTime.ParseExact("2004-01-20","yyyy-MM-dd",englishCulture), Open=1139.83m, High=1142.93m, Low=1135.4m, Close=1138.77m, Volume = 1698200000 },</v>
      </c>
      <c r="D1099" s="3">
        <v>38006</v>
      </c>
      <c r="E1099" s="2">
        <v>1139.83</v>
      </c>
      <c r="F1099" s="2">
        <v>1142.93</v>
      </c>
      <c r="G1099" s="2">
        <v>1135.4000000000001</v>
      </c>
      <c r="H1099" s="2">
        <v>1138.77</v>
      </c>
      <c r="I1099" s="1">
        <v>1698200000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DateTime.ParseExact("2004-01-21","yyyy-MM-dd",englishCulture), Open=1138.77m, High=1149.21m, Low=1134.62m, Close=1147.62m, Volume = 1757600000 },</v>
      </c>
      <c r="D1100" s="3">
        <v>38007</v>
      </c>
      <c r="E1100" s="2">
        <v>1138.77</v>
      </c>
      <c r="F1100" s="2">
        <v>1149.21</v>
      </c>
      <c r="G1100" s="2">
        <v>1134.6199999999999</v>
      </c>
      <c r="H1100" s="2">
        <v>1147.6199999999999</v>
      </c>
      <c r="I1100" s="1">
        <v>1757600000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DateTime.ParseExact("2004-01-22","yyyy-MM-dd",englishCulture), Open=1147.62m, High=1150.51m, Low=1143.01m, Close=1143.94m, Volume = 1693700000 },</v>
      </c>
      <c r="D1101" s="3">
        <v>38008</v>
      </c>
      <c r="E1101" s="2">
        <v>1147.6199999999999</v>
      </c>
      <c r="F1101" s="2">
        <v>1150.51</v>
      </c>
      <c r="G1101" s="2">
        <v>1143.01</v>
      </c>
      <c r="H1101" s="2">
        <v>1143.94</v>
      </c>
      <c r="I1101" s="1">
        <v>1693700000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DateTime.ParseExact("2004-01-23","yyyy-MM-dd",englishCulture), Open=1143.94m, High=1150.31m, Low=1136.85m, Close=1141.55m, Volume = 1561200000 },</v>
      </c>
      <c r="D1102" s="3">
        <v>38009</v>
      </c>
      <c r="E1102" s="2">
        <v>1143.94</v>
      </c>
      <c r="F1102" s="2">
        <v>1150.31</v>
      </c>
      <c r="G1102" s="2">
        <v>1136.8499999999999</v>
      </c>
      <c r="H1102" s="2">
        <v>1141.55</v>
      </c>
      <c r="I1102" s="1">
        <v>1561200000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DateTime.ParseExact("2004-01-26","yyyy-MM-dd",englishCulture), Open=1141.55m, High=1155.38m, Low=1141m, Close=1155.37m, Volume = 1480600000 },</v>
      </c>
      <c r="D1103" s="3">
        <v>38012</v>
      </c>
      <c r="E1103" s="2">
        <v>1141.55</v>
      </c>
      <c r="F1103" s="2">
        <v>1155.3800000000001</v>
      </c>
      <c r="G1103" s="2">
        <v>1141</v>
      </c>
      <c r="H1103" s="2">
        <v>1155.3699999999999</v>
      </c>
      <c r="I1103" s="1">
        <v>1480600000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DateTime.ParseExact("2004-01-27","yyyy-MM-dd",englishCulture), Open=1155.37m, High=1155.37m, Low=1144.05m, Close=1144.05m, Volume = 1673100000 },</v>
      </c>
      <c r="D1104" s="3">
        <v>38013</v>
      </c>
      <c r="E1104" s="2">
        <v>1155.3699999999999</v>
      </c>
      <c r="F1104" s="2">
        <v>1155.3699999999999</v>
      </c>
      <c r="G1104" s="2">
        <v>1144.05</v>
      </c>
      <c r="H1104" s="2">
        <v>1144.05</v>
      </c>
      <c r="I1104" s="1">
        <v>1673100000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DateTime.ParseExact("2004-01-28","yyyy-MM-dd",englishCulture), Open=1144.05m, High=1149.14m, Low=1126.5m, Close=1128.48m, Volume = 1842000000 },</v>
      </c>
      <c r="D1105" s="3">
        <v>38014</v>
      </c>
      <c r="E1105" s="2">
        <v>1144.05</v>
      </c>
      <c r="F1105" s="2">
        <v>1149.1400000000001</v>
      </c>
      <c r="G1105" s="2">
        <v>1126.5</v>
      </c>
      <c r="H1105" s="2">
        <v>1128.48</v>
      </c>
      <c r="I1105" s="1">
        <v>1842000000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DateTime.ParseExact("2004-01-29","yyyy-MM-dd",englishCulture), Open=1128.48m, High=1134.39m, Low=1122.38m, Close=1134.11m, Volume = 1921900000 },</v>
      </c>
      <c r="D1106" s="3">
        <v>38015</v>
      </c>
      <c r="E1106" s="2">
        <v>1128.48</v>
      </c>
      <c r="F1106" s="2">
        <v>1134.3900000000001</v>
      </c>
      <c r="G1106" s="2">
        <v>1122.3800000000001</v>
      </c>
      <c r="H1106" s="2">
        <v>1134.1099999999999</v>
      </c>
      <c r="I1106" s="1">
        <v>1921900000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DateTime.ParseExact("2004-01-30","yyyy-MM-dd",englishCulture), Open=1134.11m, High=1134.17m, Low=1127.73m, Close=1131.13m, Volume = 1635000000 },</v>
      </c>
      <c r="D1107" s="3">
        <v>38016</v>
      </c>
      <c r="E1107" s="2">
        <v>1134.1099999999999</v>
      </c>
      <c r="F1107" s="2">
        <v>1134.17</v>
      </c>
      <c r="G1107" s="2">
        <v>1127.73</v>
      </c>
      <c r="H1107" s="2">
        <v>1131.1300000000001</v>
      </c>
      <c r="I1107" s="1">
        <v>1635000000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DateTime.ParseExact("2004-02-02","yyyy-MM-dd",englishCulture), Open=1131.13m, High=1142.45m, Low=1127.87m, Close=1135.26m, Volume = 1599200000 },</v>
      </c>
      <c r="D1108" s="3">
        <v>38019</v>
      </c>
      <c r="E1108" s="2">
        <v>1131.1300000000001</v>
      </c>
      <c r="F1108" s="2">
        <v>1142.45</v>
      </c>
      <c r="G1108" s="2">
        <v>1127.8699999999999</v>
      </c>
      <c r="H1108" s="2">
        <v>1135.26</v>
      </c>
      <c r="I1108" s="1">
        <v>1599200000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DateTime.ParseExact("2004-02-03","yyyy-MM-dd",englishCulture), Open=1135.26m, High=1137.44m, Low=1131.33m, Close=1136.03m, Volume = 1476900000 },</v>
      </c>
      <c r="D1109" s="3">
        <v>38020</v>
      </c>
      <c r="E1109" s="2">
        <v>1135.26</v>
      </c>
      <c r="F1109" s="2">
        <v>1137.44</v>
      </c>
      <c r="G1109" s="2">
        <v>1131.33</v>
      </c>
      <c r="H1109" s="2">
        <v>1136.03</v>
      </c>
      <c r="I1109" s="1">
        <v>1476900000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DateTime.ParseExact("2004-02-04","yyyy-MM-dd",englishCulture), Open=1136.03m, High=1136.03m, Low=1124.74m, Close=1126.52m, Volume = 1634800000 },</v>
      </c>
      <c r="D1110" s="3">
        <v>38021</v>
      </c>
      <c r="E1110" s="2">
        <v>1136.03</v>
      </c>
      <c r="F1110" s="2">
        <v>1136.03</v>
      </c>
      <c r="G1110" s="2">
        <v>1124.74</v>
      </c>
      <c r="H1110" s="2">
        <v>1126.52</v>
      </c>
      <c r="I1110" s="1">
        <v>1634800000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DateTime.ParseExact("2004-02-05","yyyy-MM-dd",englishCulture), Open=1126.52m, High=1131.17m, Low=1124.44m, Close=1128.59m, Volume = 1566600000 },</v>
      </c>
      <c r="D1111" s="3">
        <v>38022</v>
      </c>
      <c r="E1111" s="2">
        <v>1126.52</v>
      </c>
      <c r="F1111" s="2">
        <v>1131.17</v>
      </c>
      <c r="G1111" s="2">
        <v>1124.44</v>
      </c>
      <c r="H1111" s="2">
        <v>1128.5899999999999</v>
      </c>
      <c r="I1111" s="1">
        <v>1566600000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DateTime.ParseExact("2004-02-06","yyyy-MM-dd",englishCulture), Open=1128.59m, High=1142.79m, Low=1128.39m, Close=1142.76m, Volume = 1477600000 },</v>
      </c>
      <c r="D1112" s="3">
        <v>38023</v>
      </c>
      <c r="E1112" s="2">
        <v>1128.5899999999999</v>
      </c>
      <c r="F1112" s="2">
        <v>1142.79</v>
      </c>
      <c r="G1112" s="2">
        <v>1128.3900000000001</v>
      </c>
      <c r="H1112" s="2">
        <v>1142.76</v>
      </c>
      <c r="I1112" s="1">
        <v>1477600000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DateTime.ParseExact("2004-02-09","yyyy-MM-dd",englishCulture), Open=1142.76m, High=1144.46m, Low=1139.21m, Close=1139.81m, Volume = 1303500000 },</v>
      </c>
      <c r="D1113" s="3">
        <v>38026</v>
      </c>
      <c r="E1113" s="2">
        <v>1142.76</v>
      </c>
      <c r="F1113" s="2">
        <v>1144.46</v>
      </c>
      <c r="G1113" s="2">
        <v>1139.21</v>
      </c>
      <c r="H1113" s="2">
        <v>1139.81</v>
      </c>
      <c r="I1113" s="1">
        <v>1303500000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DateTime.ParseExact("2004-02-10","yyyy-MM-dd",englishCulture), Open=1139.81m, High=1147.02m, Low=1138.7m, Close=1145.54m, Volume = 1403900000 },</v>
      </c>
      <c r="D1114" s="3">
        <v>38027</v>
      </c>
      <c r="E1114" s="2">
        <v>1139.81</v>
      </c>
      <c r="F1114" s="2">
        <v>1147.02</v>
      </c>
      <c r="G1114" s="2">
        <v>1138.7</v>
      </c>
      <c r="H1114" s="2">
        <v>1145.54</v>
      </c>
      <c r="I1114" s="1">
        <v>1403900000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DateTime.ParseExact("2004-02-11","yyyy-MM-dd",englishCulture), Open=1145.54m, High=1158.89m, Low=1142.33m, Close=1157.76m, Volume = 1699300000 },</v>
      </c>
      <c r="D1115" s="3">
        <v>38028</v>
      </c>
      <c r="E1115" s="2">
        <v>1145.54</v>
      </c>
      <c r="F1115" s="2">
        <v>1158.8900000000001</v>
      </c>
      <c r="G1115" s="2">
        <v>1142.33</v>
      </c>
      <c r="H1115" s="2">
        <v>1157.76</v>
      </c>
      <c r="I1115" s="1">
        <v>1699300000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DateTime.ParseExact("2004-02-12","yyyy-MM-dd",englishCulture), Open=1157.76m, High=1157.76m, Low=1151.44m, Close=1152.11m, Volume = 1464300000 },</v>
      </c>
      <c r="D1116" s="3">
        <v>38029</v>
      </c>
      <c r="E1116" s="2">
        <v>1157.76</v>
      </c>
      <c r="F1116" s="2">
        <v>1157.76</v>
      </c>
      <c r="G1116" s="2">
        <v>1151.44</v>
      </c>
      <c r="H1116" s="2">
        <v>1152.1099999999999</v>
      </c>
      <c r="I1116" s="1">
        <v>1464300000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DateTime.ParseExact("2004-02-13","yyyy-MM-dd",englishCulture), Open=1152.11m, High=1156.88m, Low=1143.24m, Close=1145.81m, Volume = 1329200000 },</v>
      </c>
      <c r="D1117" s="3">
        <v>38030</v>
      </c>
      <c r="E1117" s="2">
        <v>1152.1099999999999</v>
      </c>
      <c r="F1117" s="2">
        <v>1156.8800000000001</v>
      </c>
      <c r="G1117" s="2">
        <v>1143.24</v>
      </c>
      <c r="H1117" s="2">
        <v>1145.81</v>
      </c>
      <c r="I1117" s="1">
        <v>1329200000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DateTime.ParseExact("2004-02-17","yyyy-MM-dd",englishCulture), Open=1145.81m, High=1158.98m, Low=1145.81m, Close=1156.99m, Volume = 1396500000 },</v>
      </c>
      <c r="D1118" s="3">
        <v>38034</v>
      </c>
      <c r="E1118" s="2">
        <v>1145.81</v>
      </c>
      <c r="F1118" s="2">
        <v>1158.98</v>
      </c>
      <c r="G1118" s="2">
        <v>1145.81</v>
      </c>
      <c r="H1118" s="2">
        <v>1156.99</v>
      </c>
      <c r="I1118" s="1">
        <v>1396500000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DateTime.ParseExact("2004-02-18","yyyy-MM-dd",englishCulture), Open=1156.99m, High=1157.4m, Low=1149.54m, Close=1151.82m, Volume = 1382400000 },</v>
      </c>
      <c r="D1119" s="3">
        <v>38035</v>
      </c>
      <c r="E1119" s="2">
        <v>1156.99</v>
      </c>
      <c r="F1119" s="2">
        <v>1157.4000000000001</v>
      </c>
      <c r="G1119" s="2">
        <v>1149.54</v>
      </c>
      <c r="H1119" s="2">
        <v>1151.82</v>
      </c>
      <c r="I1119" s="1">
        <v>1382400000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DateTime.ParseExact("2004-02-19","yyyy-MM-dd",englishCulture), Open=1151.82m, High=1158.57m, Low=1146.85m, Close=1147.06m, Volume = 1562800000 },</v>
      </c>
      <c r="D1120" s="3">
        <v>38036</v>
      </c>
      <c r="E1120" s="2">
        <v>1151.82</v>
      </c>
      <c r="F1120" s="2">
        <v>1158.57</v>
      </c>
      <c r="G1120" s="2">
        <v>1146.8499999999999</v>
      </c>
      <c r="H1120" s="2">
        <v>1147.06</v>
      </c>
      <c r="I1120" s="1">
        <v>1562800000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DateTime.ParseExact("2004-02-20","yyyy-MM-dd",englishCulture), Open=1147.06m, High=1149.81m, Low=1139m, Close=1144.11m, Volume = 1479600000 },</v>
      </c>
      <c r="D1121" s="3">
        <v>38037</v>
      </c>
      <c r="E1121" s="2">
        <v>1147.06</v>
      </c>
      <c r="F1121" s="2">
        <v>1149.81</v>
      </c>
      <c r="G1121" s="2">
        <v>1139</v>
      </c>
      <c r="H1121" s="2">
        <v>1144.1099999999999</v>
      </c>
      <c r="I1121" s="1">
        <v>1479600000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DateTime.ParseExact("2004-02-23","yyyy-MM-dd",englishCulture), Open=1144.11m, High=1146.69m, Low=1136.98m, Close=1140.99m, Volume = 1380400000 },</v>
      </c>
      <c r="D1122" s="3">
        <v>38040</v>
      </c>
      <c r="E1122" s="2">
        <v>1144.1099999999999</v>
      </c>
      <c r="F1122" s="2">
        <v>1146.69</v>
      </c>
      <c r="G1122" s="2">
        <v>1136.98</v>
      </c>
      <c r="H1122" s="2">
        <v>1140.99</v>
      </c>
      <c r="I1122" s="1">
        <v>1380400000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DateTime.ParseExact("2004-02-24","yyyy-MM-dd",englishCulture), Open=1140.99m, High=1144.54m, Low=1134.43m, Close=1139.09m, Volume = 1543600000 },</v>
      </c>
      <c r="D1123" s="3">
        <v>38041</v>
      </c>
      <c r="E1123" s="2">
        <v>1140.99</v>
      </c>
      <c r="F1123" s="2">
        <v>1144.54</v>
      </c>
      <c r="G1123" s="2">
        <v>1134.43</v>
      </c>
      <c r="H1123" s="2">
        <v>1139.0899999999999</v>
      </c>
      <c r="I1123" s="1">
        <v>1543600000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DateTime.ParseExact("2004-02-25","yyyy-MM-dd",englishCulture), Open=1139.09m, High=1145.24m, Low=1138.96m, Close=1143.67m, Volume = 1360700000 },</v>
      </c>
      <c r="D1124" s="3">
        <v>38042</v>
      </c>
      <c r="E1124" s="2">
        <v>1139.0899999999999</v>
      </c>
      <c r="F1124" s="2">
        <v>1145.24</v>
      </c>
      <c r="G1124" s="2">
        <v>1138.96</v>
      </c>
      <c r="H1124" s="2">
        <v>1143.67</v>
      </c>
      <c r="I1124" s="1">
        <v>1360700000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DateTime.ParseExact("2004-02-26","yyyy-MM-dd",englishCulture), Open=1143.67m, High=1147.23m, Low=1138.62m, Close=1144.91m, Volume = 1383900000 },</v>
      </c>
      <c r="D1125" s="3">
        <v>38043</v>
      </c>
      <c r="E1125" s="2">
        <v>1143.67</v>
      </c>
      <c r="F1125" s="2">
        <v>1147.23</v>
      </c>
      <c r="G1125" s="2">
        <v>1138.6199999999999</v>
      </c>
      <c r="H1125" s="2">
        <v>1144.9100000000001</v>
      </c>
      <c r="I1125" s="1">
        <v>1383900000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DateTime.ParseExact("2004-02-27","yyyy-MM-dd",englishCulture), Open=1145.8m, High=1151.68m, Low=1141.8m, Close=1144.94m, Volume = 1540400000 },</v>
      </c>
      <c r="D1126" s="3">
        <v>38044</v>
      </c>
      <c r="E1126" s="2">
        <v>1145.8</v>
      </c>
      <c r="F1126" s="2">
        <v>1151.68</v>
      </c>
      <c r="G1126" s="2">
        <v>1141.8</v>
      </c>
      <c r="H1126" s="2">
        <v>1144.94</v>
      </c>
      <c r="I1126" s="1">
        <v>1540400000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DateTime.ParseExact("2004-03-01","yyyy-MM-dd",englishCulture), Open=1144.94m, High=1157.45m, Low=1144.94m, Close=1155.97m, Volume = 1497100000 },</v>
      </c>
      <c r="D1127" s="3">
        <v>38047</v>
      </c>
      <c r="E1127" s="2">
        <v>1144.94</v>
      </c>
      <c r="F1127" s="2">
        <v>1157.45</v>
      </c>
      <c r="G1127" s="2">
        <v>1144.94</v>
      </c>
      <c r="H1127" s="2">
        <v>1155.97</v>
      </c>
      <c r="I1127" s="1">
        <v>1497100000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DateTime.ParseExact("2004-03-02","yyyy-MM-dd",englishCulture), Open=1155.97m, High=1156.54m, Low=1147.31m, Close=1149.1m, Volume = 1476000000 },</v>
      </c>
      <c r="D1128" s="3">
        <v>38048</v>
      </c>
      <c r="E1128" s="2">
        <v>1155.97</v>
      </c>
      <c r="F1128" s="2">
        <v>1156.54</v>
      </c>
      <c r="G1128" s="2">
        <v>1147.31</v>
      </c>
      <c r="H1128" s="2">
        <v>1149.0999999999999</v>
      </c>
      <c r="I1128" s="1">
        <v>1476000000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DateTime.ParseExact("2004-03-03","yyyy-MM-dd",englishCulture), Open=1149.1m, High=1152.44m, Low=1143.78m, Close=1151.03m, Volume = 1334500000 },</v>
      </c>
      <c r="D1129" s="3">
        <v>38049</v>
      </c>
      <c r="E1129" s="2">
        <v>1149.0999999999999</v>
      </c>
      <c r="F1129" s="2">
        <v>1152.44</v>
      </c>
      <c r="G1129" s="2">
        <v>1143.78</v>
      </c>
      <c r="H1129" s="2">
        <v>1151.03</v>
      </c>
      <c r="I1129" s="1">
        <v>1334500000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DateTime.ParseExact("2004-03-04","yyyy-MM-dd",englishCulture), Open=1151.03m, High=1154.97m, Low=1149.81m, Close=1154.87m, Volume = 1265800000 },</v>
      </c>
      <c r="D1130" s="3">
        <v>38050</v>
      </c>
      <c r="E1130" s="2">
        <v>1151.03</v>
      </c>
      <c r="F1130" s="2">
        <v>1154.97</v>
      </c>
      <c r="G1130" s="2">
        <v>1149.81</v>
      </c>
      <c r="H1130" s="2">
        <v>1154.8699999999999</v>
      </c>
      <c r="I1130" s="1">
        <v>1265800000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DateTime.ParseExact("2004-03-05","yyyy-MM-dd",englishCulture), Open=1154.87m, High=1163.23m, Low=1148.77m, Close=1156.86m, Volume = 1398200000 },</v>
      </c>
      <c r="D1131" s="3">
        <v>38051</v>
      </c>
      <c r="E1131" s="2">
        <v>1154.8699999999999</v>
      </c>
      <c r="F1131" s="2">
        <v>1163.23</v>
      </c>
      <c r="G1131" s="2">
        <v>1148.77</v>
      </c>
      <c r="H1131" s="2">
        <v>1156.8599999999999</v>
      </c>
      <c r="I1131" s="1">
        <v>1398200000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DateTime.ParseExact("2004-03-08","yyyy-MM-dd",englishCulture), Open=1156.86m, High=1159.94m, Low=1146.97m, Close=1147.2m, Volume = 1254400000 },</v>
      </c>
      <c r="D1132" s="3">
        <v>38054</v>
      </c>
      <c r="E1132" s="2">
        <v>1156.8599999999999</v>
      </c>
      <c r="F1132" s="2">
        <v>1159.94</v>
      </c>
      <c r="G1132" s="2">
        <v>1146.97</v>
      </c>
      <c r="H1132" s="2">
        <v>1147.2</v>
      </c>
      <c r="I1132" s="1">
        <v>1254400000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DateTime.ParseExact("2004-03-09","yyyy-MM-dd",englishCulture), Open=1147.2m, High=1147.32m, Low=1136.84m, Close=1140.58m, Volume = 1499400000 },</v>
      </c>
      <c r="D1133" s="3">
        <v>38055</v>
      </c>
      <c r="E1133" s="2">
        <v>1147.2</v>
      </c>
      <c r="F1133" s="2">
        <v>1147.32</v>
      </c>
      <c r="G1133" s="2">
        <v>1136.8399999999999</v>
      </c>
      <c r="H1133" s="2">
        <v>1140.58</v>
      </c>
      <c r="I1133" s="1">
        <v>1499400000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DateTime.ParseExact("2004-03-10","yyyy-MM-dd",englishCulture), Open=1140.58m, High=1141.45m, Low=1122.53m, Close=1123.89m, Volume = 1648400000 },</v>
      </c>
      <c r="D1134" s="3">
        <v>38056</v>
      </c>
      <c r="E1134" s="2">
        <v>1140.58</v>
      </c>
      <c r="F1134" s="2">
        <v>1141.45</v>
      </c>
      <c r="G1134" s="2">
        <v>1122.53</v>
      </c>
      <c r="H1134" s="2">
        <v>1123.8900000000001</v>
      </c>
      <c r="I1134" s="1">
        <v>1648400000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DateTime.ParseExact("2004-03-11","yyyy-MM-dd",englishCulture), Open=1123.89m, High=1125.96m, Low=1105.87m, Close=1106.78m, Volume = 1889900000 },</v>
      </c>
      <c r="D1135" s="3">
        <v>38057</v>
      </c>
      <c r="E1135" s="2">
        <v>1123.8900000000001</v>
      </c>
      <c r="F1135" s="2">
        <v>1125.96</v>
      </c>
      <c r="G1135" s="2">
        <v>1105.8699999999999</v>
      </c>
      <c r="H1135" s="2">
        <v>1106.78</v>
      </c>
      <c r="I1135" s="1">
        <v>1889900000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DateTime.ParseExact("2004-03-12","yyyy-MM-dd",englishCulture), Open=1106.78m, High=1120.63m, Low=1106.78m, Close=1120.57m, Volume = 1388500000 },</v>
      </c>
      <c r="D1136" s="3">
        <v>38058</v>
      </c>
      <c r="E1136" s="2">
        <v>1106.78</v>
      </c>
      <c r="F1136" s="2">
        <v>1120.6300000000001</v>
      </c>
      <c r="G1136" s="2">
        <v>1106.78</v>
      </c>
      <c r="H1136" s="2">
        <v>1120.57</v>
      </c>
      <c r="I1136" s="1">
        <v>1388500000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DateTime.ParseExact("2004-03-15","yyyy-MM-dd",englishCulture), Open=1120.57m, High=1120.57m, Low=1103.36m, Close=1104.49m, Volume = 1600600000 },</v>
      </c>
      <c r="D1137" s="3">
        <v>38061</v>
      </c>
      <c r="E1137" s="2">
        <v>1120.57</v>
      </c>
      <c r="F1137" s="2">
        <v>1120.57</v>
      </c>
      <c r="G1137" s="2">
        <v>1103.3599999999999</v>
      </c>
      <c r="H1137" s="2">
        <v>1104.49</v>
      </c>
      <c r="I1137" s="1">
        <v>1600600000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DateTime.ParseExact("2004-03-16","yyyy-MM-dd",englishCulture), Open=1104.49m, High=1113.76m, Low=1102.61m, Close=1110.7m, Volume = 1500700000 },</v>
      </c>
      <c r="D1138" s="3">
        <v>38062</v>
      </c>
      <c r="E1138" s="2">
        <v>1104.49</v>
      </c>
      <c r="F1138" s="2">
        <v>1113.76</v>
      </c>
      <c r="G1138" s="2">
        <v>1102.6099999999999</v>
      </c>
      <c r="H1138" s="2">
        <v>1110.7</v>
      </c>
      <c r="I1138" s="1">
        <v>1500700000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DateTime.ParseExact("2004-03-17","yyyy-MM-dd",englishCulture), Open=1110.7m, High=1125.76m, Low=1110.7m, Close=1123.75m, Volume = 1490100000 },</v>
      </c>
      <c r="D1139" s="3">
        <v>38063</v>
      </c>
      <c r="E1139" s="2">
        <v>1110.7</v>
      </c>
      <c r="F1139" s="2">
        <v>1125.76</v>
      </c>
      <c r="G1139" s="2">
        <v>1110.7</v>
      </c>
      <c r="H1139" s="2">
        <v>1123.75</v>
      </c>
      <c r="I1139" s="1">
        <v>1490100000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DateTime.ParseExact("2004-03-18","yyyy-MM-dd",englishCulture), Open=1123.75m, High=1125.5m, Low=1113.25m, Close=1122.32m, Volume = 1369200000 },</v>
      </c>
      <c r="D1140" s="3">
        <v>38064</v>
      </c>
      <c r="E1140" s="2">
        <v>1123.75</v>
      </c>
      <c r="F1140" s="2">
        <v>1125.5</v>
      </c>
      <c r="G1140" s="2">
        <v>1113.25</v>
      </c>
      <c r="H1140" s="2">
        <v>1122.32</v>
      </c>
      <c r="I1140" s="1">
        <v>1369200000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DateTime.ParseExact("2004-03-19","yyyy-MM-dd",englishCulture), Open=1122.32m, High=1122.72m, Low=1109.69m, Close=1109.78m, Volume = 1457400000 },</v>
      </c>
      <c r="D1141" s="3">
        <v>38065</v>
      </c>
      <c r="E1141" s="2">
        <v>1122.32</v>
      </c>
      <c r="F1141" s="2">
        <v>1122.72</v>
      </c>
      <c r="G1141" s="2">
        <v>1109.69</v>
      </c>
      <c r="H1141" s="2">
        <v>1109.78</v>
      </c>
      <c r="I1141" s="1">
        <v>1457400000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DateTime.ParseExact("2004-03-22","yyyy-MM-dd",englishCulture), Open=1109.78m, High=1109.78m, Low=1089.54m, Close=1095.4m, Volume = 1452300000 },</v>
      </c>
      <c r="D1142" s="3">
        <v>38068</v>
      </c>
      <c r="E1142" s="2">
        <v>1109.78</v>
      </c>
      <c r="F1142" s="2">
        <v>1109.78</v>
      </c>
      <c r="G1142" s="2">
        <v>1089.54</v>
      </c>
      <c r="H1142" s="2">
        <v>1095.4000000000001</v>
      </c>
      <c r="I1142" s="1">
        <v>1452300000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DateTime.ParseExact("2004-03-23","yyyy-MM-dd",englishCulture), Open=1095.4m, High=1101.52m, Low=1091.57m, Close=1093.95m, Volume = 1458200000 },</v>
      </c>
      <c r="D1143" s="3">
        <v>38069</v>
      </c>
      <c r="E1143" s="2">
        <v>1095.4000000000001</v>
      </c>
      <c r="F1143" s="2">
        <v>1101.52</v>
      </c>
      <c r="G1143" s="2">
        <v>1091.57</v>
      </c>
      <c r="H1143" s="2">
        <v>1093.95</v>
      </c>
      <c r="I1143" s="1">
        <v>1458200000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DateTime.ParseExact("2004-03-24","yyyy-MM-dd",englishCulture), Open=1093.95m, High=1098.32m, Low=1087.16m, Close=1091.33m, Volume = 1527800000 },</v>
      </c>
      <c r="D1144" s="3">
        <v>38070</v>
      </c>
      <c r="E1144" s="2">
        <v>1093.95</v>
      </c>
      <c r="F1144" s="2">
        <v>1098.32</v>
      </c>
      <c r="G1144" s="2">
        <v>1087.1600000000001</v>
      </c>
      <c r="H1144" s="2">
        <v>1091.33</v>
      </c>
      <c r="I1144" s="1">
        <v>1527800000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DateTime.ParseExact("2004-03-25","yyyy-MM-dd",englishCulture), Open=1091.33m, High=1110.38m, Low=1091.33m, Close=1109.19m, Volume = 1471700000 },</v>
      </c>
      <c r="D1145" s="3">
        <v>38071</v>
      </c>
      <c r="E1145" s="2">
        <v>1091.33</v>
      </c>
      <c r="F1145" s="2">
        <v>1110.3800000000001</v>
      </c>
      <c r="G1145" s="2">
        <v>1091.33</v>
      </c>
      <c r="H1145" s="2">
        <v>1109.19</v>
      </c>
      <c r="I1145" s="1">
        <v>1471700000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DateTime.ParseExact("2004-03-26","yyyy-MM-dd",englishCulture), Open=1109.19m, High=1115.27m, Low=1106.13m, Close=1108.06m, Volume = 1319100000 },</v>
      </c>
      <c r="D1146" s="3">
        <v>38072</v>
      </c>
      <c r="E1146" s="2">
        <v>1109.19</v>
      </c>
      <c r="F1146" s="2">
        <v>1115.27</v>
      </c>
      <c r="G1146" s="2">
        <v>1106.1300000000001</v>
      </c>
      <c r="H1146" s="2">
        <v>1108.06</v>
      </c>
      <c r="I1146" s="1">
        <v>1319100000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DateTime.ParseExact("2004-03-29","yyyy-MM-dd",englishCulture), Open=1108.06m, High=1124.37m, Low=1108.06m, Close=1122.47m, Volume = 1405500000 },</v>
      </c>
      <c r="D1147" s="3">
        <v>38075</v>
      </c>
      <c r="E1147" s="2">
        <v>1108.06</v>
      </c>
      <c r="F1147" s="2">
        <v>1124.3699999999999</v>
      </c>
      <c r="G1147" s="2">
        <v>1108.06</v>
      </c>
      <c r="H1147" s="2">
        <v>1122.47</v>
      </c>
      <c r="I1147" s="1">
        <v>1405500000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DateTime.ParseExact("2004-03-30","yyyy-MM-dd",englishCulture), Open=1122.47m, High=1127.6m, Low=1119.66m, Close=1127m, Volume = 1332400000 },</v>
      </c>
      <c r="D1148" s="3">
        <v>38076</v>
      </c>
      <c r="E1148" s="2">
        <v>1122.47</v>
      </c>
      <c r="F1148" s="2">
        <v>1127.5999999999999</v>
      </c>
      <c r="G1148" s="2">
        <v>1119.6600000000001</v>
      </c>
      <c r="H1148" s="2">
        <v>1127</v>
      </c>
      <c r="I1148" s="1">
        <v>1332400000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DateTime.ParseExact("2004-03-31","yyyy-MM-dd",englishCulture), Open=1127m, High=1130.83m, Low=1121.46m, Close=1126.21m, Volume = 1560700000 },</v>
      </c>
      <c r="D1149" s="3">
        <v>38077</v>
      </c>
      <c r="E1149" s="2">
        <v>1127</v>
      </c>
      <c r="F1149" s="2">
        <v>1130.83</v>
      </c>
      <c r="G1149" s="2">
        <v>1121.46</v>
      </c>
      <c r="H1149" s="2">
        <v>1126.21</v>
      </c>
      <c r="I1149" s="1">
        <v>1560700000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DateTime.ParseExact("2004-04-01","yyyy-MM-dd",englishCulture), Open=1126.21m, High=1135.67m, Low=1126.2m, Close=1132.17m, Volume = 1560700000 },</v>
      </c>
      <c r="D1150" s="3">
        <v>38078</v>
      </c>
      <c r="E1150" s="2">
        <v>1126.21</v>
      </c>
      <c r="F1150" s="2">
        <v>1135.67</v>
      </c>
      <c r="G1150" s="2">
        <v>1126.2</v>
      </c>
      <c r="H1150" s="2">
        <v>1132.17</v>
      </c>
      <c r="I1150" s="1">
        <v>1560700000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DateTime.ParseExact("2004-04-02","yyyy-MM-dd",englishCulture), Open=1132.17m, High=1144.81m, Low=1132.17m, Close=1141.81m, Volume = 1629200000 },</v>
      </c>
      <c r="D1151" s="3">
        <v>38079</v>
      </c>
      <c r="E1151" s="2">
        <v>1132.17</v>
      </c>
      <c r="F1151" s="2">
        <v>1144.81</v>
      </c>
      <c r="G1151" s="2">
        <v>1132.17</v>
      </c>
      <c r="H1151" s="2">
        <v>1141.81</v>
      </c>
      <c r="I1151" s="1">
        <v>1629200000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DateTime.ParseExact("2004-04-05","yyyy-MM-dd",englishCulture), Open=1141.81m, High=1150.57m, Low=1141.64m, Close=1150.57m, Volume = 1413700000 },</v>
      </c>
      <c r="D1152" s="3">
        <v>38082</v>
      </c>
      <c r="E1152" s="2">
        <v>1141.81</v>
      </c>
      <c r="F1152" s="2">
        <v>1150.57</v>
      </c>
      <c r="G1152" s="2">
        <v>1141.6400000000001</v>
      </c>
      <c r="H1152" s="2">
        <v>1150.57</v>
      </c>
      <c r="I1152" s="1">
        <v>1413700000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DateTime.ParseExact("2004-04-06","yyyy-MM-dd",englishCulture), Open=1150.57m, High=1150.57m, Low=1143.3m, Close=1148.16m, Volume = 1397700000 },</v>
      </c>
      <c r="D1153" s="3">
        <v>38083</v>
      </c>
      <c r="E1153" s="2">
        <v>1150.57</v>
      </c>
      <c r="F1153" s="2">
        <v>1150.57</v>
      </c>
      <c r="G1153" s="2">
        <v>1143.3</v>
      </c>
      <c r="H1153" s="2">
        <v>1148.1600000000001</v>
      </c>
      <c r="I1153" s="1">
        <v>1397700000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DateTime.ParseExact("2004-04-07","yyyy-MM-dd",englishCulture), Open=1148.16m, High=1148.16m, Low=1138.41m, Close=1140.53m, Volume = 1458800000 },</v>
      </c>
      <c r="D1154" s="3">
        <v>38084</v>
      </c>
      <c r="E1154" s="2">
        <v>1148.1600000000001</v>
      </c>
      <c r="F1154" s="2">
        <v>1148.1600000000001</v>
      </c>
      <c r="G1154" s="2">
        <v>1138.4100000000001</v>
      </c>
      <c r="H1154" s="2">
        <v>1140.53</v>
      </c>
      <c r="I1154" s="1">
        <v>1458800000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DateTime.ParseExact("2004-04-08","yyyy-MM-dd",englishCulture), Open=1140.53m, High=1148.97m, Low=1134.52m, Close=1139.32m, Volume = 1199800000 },</v>
      </c>
      <c r="D1155" s="3">
        <v>38085</v>
      </c>
      <c r="E1155" s="2">
        <v>1140.53</v>
      </c>
      <c r="F1155" s="2">
        <v>1148.97</v>
      </c>
      <c r="G1155" s="2">
        <v>1134.52</v>
      </c>
      <c r="H1155" s="2">
        <v>1139.32</v>
      </c>
      <c r="I1155" s="1">
        <v>1199800000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DateTime.ParseExact("2004-04-12","yyyy-MM-dd",englishCulture), Open=1139.32m, High=1147.29m, Low=1139.32m, Close=1145.2m, Volume = 1102400000 },</v>
      </c>
      <c r="D1156" s="3">
        <v>38089</v>
      </c>
      <c r="E1156" s="2">
        <v>1139.32</v>
      </c>
      <c r="F1156" s="2">
        <v>1147.29</v>
      </c>
      <c r="G1156" s="2">
        <v>1139.32</v>
      </c>
      <c r="H1156" s="2">
        <v>1145.2</v>
      </c>
      <c r="I1156" s="1">
        <v>1102400000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DateTime.ParseExact("2004-04-13","yyyy-MM-dd",englishCulture), Open=1145.2m, High=1147.78m, Low=1127.7m, Close=1129.44m, Volume = 1423200000 },</v>
      </c>
      <c r="D1157" s="3">
        <v>38090</v>
      </c>
      <c r="E1157" s="2">
        <v>1145.2</v>
      </c>
      <c r="F1157" s="2">
        <v>1147.78</v>
      </c>
      <c r="G1157" s="2">
        <v>1127.7</v>
      </c>
      <c r="H1157" s="2">
        <v>1129.44</v>
      </c>
      <c r="I1157" s="1">
        <v>1423200000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DateTime.ParseExact("2004-04-14","yyyy-MM-dd",englishCulture), Open=1129.44m, High=1132.52m, Low=1122.15m, Close=1128.17m, Volume = 1547700000 },</v>
      </c>
      <c r="D1158" s="3">
        <v>38091</v>
      </c>
      <c r="E1158" s="2">
        <v>1129.44</v>
      </c>
      <c r="F1158" s="2">
        <v>1132.52</v>
      </c>
      <c r="G1158" s="2">
        <v>1122.1500000000001</v>
      </c>
      <c r="H1158" s="2">
        <v>1128.17</v>
      </c>
      <c r="I1158" s="1">
        <v>1547700000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DateTime.ParseExact("2004-04-15","yyyy-MM-dd",englishCulture), Open=1128.17m, High=1134.08m, Low=1120.75m, Close=1128.84m, Volume = 1568700000 },</v>
      </c>
      <c r="D1159" s="3">
        <v>38092</v>
      </c>
      <c r="E1159" s="2">
        <v>1128.17</v>
      </c>
      <c r="F1159" s="2">
        <v>1134.08</v>
      </c>
      <c r="G1159" s="2">
        <v>1120.75</v>
      </c>
      <c r="H1159" s="2">
        <v>1128.8399999999999</v>
      </c>
      <c r="I1159" s="1">
        <v>1568700000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DateTime.ParseExact("2004-04-16","yyyy-MM-dd",englishCulture), Open=1128.84m, High=1136.8m, Low=1126.9m, Close=1134.61m, Volume = 1487800000 },</v>
      </c>
      <c r="D1160" s="3">
        <v>38093</v>
      </c>
      <c r="E1160" s="2">
        <v>1128.8399999999999</v>
      </c>
      <c r="F1160" s="2">
        <v>1136.8</v>
      </c>
      <c r="G1160" s="2">
        <v>1126.9000000000001</v>
      </c>
      <c r="H1160" s="2">
        <v>1134.6099999999999</v>
      </c>
      <c r="I1160" s="1">
        <v>1487800000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DateTime.ParseExact("2004-04-19","yyyy-MM-dd",englishCulture), Open=1134.56m, High=1136.18m, Low=1129.84m, Close=1135.82m, Volume = 1194900000 },</v>
      </c>
      <c r="D1161" s="3">
        <v>38096</v>
      </c>
      <c r="E1161" s="2">
        <v>1134.56</v>
      </c>
      <c r="F1161" s="2">
        <v>1136.18</v>
      </c>
      <c r="G1161" s="2">
        <v>1129.8399999999999</v>
      </c>
      <c r="H1161" s="2">
        <v>1135.82</v>
      </c>
      <c r="I1161" s="1">
        <v>1194900000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DateTime.ParseExact("2004-04-20","yyyy-MM-dd",englishCulture), Open=1135.82m, High=1139.26m, Low=1118.09m, Close=1118.15m, Volume = 1508500000 },</v>
      </c>
      <c r="D1162" s="3">
        <v>38097</v>
      </c>
      <c r="E1162" s="2">
        <v>1135.82</v>
      </c>
      <c r="F1162" s="2">
        <v>1139.26</v>
      </c>
      <c r="G1162" s="2">
        <v>1118.0899999999999</v>
      </c>
      <c r="H1162" s="2">
        <v>1118.1500000000001</v>
      </c>
      <c r="I1162" s="1">
        <v>1508500000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DateTime.ParseExact("2004-04-21","yyyy-MM-dd",englishCulture), Open=1118.15m, High=1125.72m, Low=1116.03m, Close=1124.09m, Volume = 1738100000 },</v>
      </c>
      <c r="D1163" s="3">
        <v>38098</v>
      </c>
      <c r="E1163" s="2">
        <v>1118.1500000000001</v>
      </c>
      <c r="F1163" s="2">
        <v>1125.72</v>
      </c>
      <c r="G1163" s="2">
        <v>1116.03</v>
      </c>
      <c r="H1163" s="2">
        <v>1124.0899999999999</v>
      </c>
      <c r="I1163" s="1">
        <v>1738100000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DateTime.ParseExact("2004-04-22","yyyy-MM-dd",englishCulture), Open=1124.09m, High=1142.77m, Low=1121.95m, Close=1139.93m, Volume = 1826700000 },</v>
      </c>
      <c r="D1164" s="3">
        <v>38099</v>
      </c>
      <c r="E1164" s="2">
        <v>1124.0899999999999</v>
      </c>
      <c r="F1164" s="2">
        <v>1142.77</v>
      </c>
      <c r="G1164" s="2">
        <v>1121.95</v>
      </c>
      <c r="H1164" s="2">
        <v>1139.93</v>
      </c>
      <c r="I1164" s="1">
        <v>1826700000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DateTime.ParseExact("2004-04-23","yyyy-MM-dd",englishCulture), Open=1139.93m, High=1141.92m, Low=1134.81m, Close=1140.6m, Volume = 1396100000 },</v>
      </c>
      <c r="D1165" s="3">
        <v>38100</v>
      </c>
      <c r="E1165" s="2">
        <v>1139.93</v>
      </c>
      <c r="F1165" s="2">
        <v>1141.92</v>
      </c>
      <c r="G1165" s="2">
        <v>1134.81</v>
      </c>
      <c r="H1165" s="2">
        <v>1140.5999999999999</v>
      </c>
      <c r="I1165" s="1">
        <v>1396100000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DateTime.ParseExact("2004-04-26","yyyy-MM-dd",englishCulture), Open=1140.6m, High=1145.08m, Low=1132.91m, Close=1135.53m, Volume = 1290600000 },</v>
      </c>
      <c r="D1166" s="3">
        <v>38103</v>
      </c>
      <c r="E1166" s="2">
        <v>1140.5999999999999</v>
      </c>
      <c r="F1166" s="2">
        <v>1145.08</v>
      </c>
      <c r="G1166" s="2">
        <v>1132.9100000000001</v>
      </c>
      <c r="H1166" s="2">
        <v>1135.53</v>
      </c>
      <c r="I1166" s="1">
        <v>1290600000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DateTime.ParseExact("2004-04-27","yyyy-MM-dd",englishCulture), Open=1135.53m, High=1146.56m, Low=1135.53m, Close=1138.11m, Volume = 1518000000 },</v>
      </c>
      <c r="D1167" s="3">
        <v>38104</v>
      </c>
      <c r="E1167" s="2">
        <v>1135.53</v>
      </c>
      <c r="F1167" s="2">
        <v>1146.56</v>
      </c>
      <c r="G1167" s="2">
        <v>1135.53</v>
      </c>
      <c r="H1167" s="2">
        <v>1138.1099999999999</v>
      </c>
      <c r="I1167" s="1">
        <v>1518000000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DateTime.ParseExact("2004-04-28","yyyy-MM-dd",englishCulture), Open=1138.11m, High=1138.11m, Low=1121.7m, Close=1122.41m, Volume = 1855600000 },</v>
      </c>
      <c r="D1168" s="3">
        <v>38105</v>
      </c>
      <c r="E1168" s="2">
        <v>1138.1099999999999</v>
      </c>
      <c r="F1168" s="2">
        <v>1138.1099999999999</v>
      </c>
      <c r="G1168" s="2">
        <v>1121.7</v>
      </c>
      <c r="H1168" s="2">
        <v>1122.4100000000001</v>
      </c>
      <c r="I1168" s="1">
        <v>1855600000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DateTime.ParseExact("2004-04-29","yyyy-MM-dd",englishCulture), Open=1122.41m, High=1128.8m, Low=1108.04m, Close=1113.89m, Volume = 1859000000 },</v>
      </c>
      <c r="D1169" s="3">
        <v>38106</v>
      </c>
      <c r="E1169" s="2">
        <v>1122.4100000000001</v>
      </c>
      <c r="F1169" s="2">
        <v>1128.8</v>
      </c>
      <c r="G1169" s="2">
        <v>1108.04</v>
      </c>
      <c r="H1169" s="2">
        <v>1113.8900000000001</v>
      </c>
      <c r="I1169" s="1">
        <v>1859000000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DateTime.ParseExact("2004-04-30","yyyy-MM-dd",englishCulture), Open=1113.89m, High=1119.26m, Low=1107.23m, Close=1107.3m, Volume = 1634700000 },</v>
      </c>
      <c r="D1170" s="3">
        <v>38107</v>
      </c>
      <c r="E1170" s="2">
        <v>1113.8900000000001</v>
      </c>
      <c r="F1170" s="2">
        <v>1119.26</v>
      </c>
      <c r="G1170" s="2">
        <v>1107.23</v>
      </c>
      <c r="H1170" s="2">
        <v>1107.3</v>
      </c>
      <c r="I1170" s="1">
        <v>1634700000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DateTime.ParseExact("2004-05-03","yyyy-MM-dd",englishCulture), Open=1107.3m, High=1118.72m, Low=1107.3m, Close=1117.49m, Volume = 1571600000 },</v>
      </c>
      <c r="D1171" s="3">
        <v>38110</v>
      </c>
      <c r="E1171" s="2">
        <v>1107.3</v>
      </c>
      <c r="F1171" s="2">
        <v>1118.72</v>
      </c>
      <c r="G1171" s="2">
        <v>1107.3</v>
      </c>
      <c r="H1171" s="2">
        <v>1117.49</v>
      </c>
      <c r="I1171" s="1">
        <v>1571600000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DateTime.ParseExact("2004-05-04","yyyy-MM-dd",englishCulture), Open=1117.49m, High=1127.74m, Low=1112.89m, Close=1119.55m, Volume = 1662100000 },</v>
      </c>
      <c r="D1172" s="3">
        <v>38111</v>
      </c>
      <c r="E1172" s="2">
        <v>1117.49</v>
      </c>
      <c r="F1172" s="2">
        <v>1127.74</v>
      </c>
      <c r="G1172" s="2">
        <v>1112.8900000000001</v>
      </c>
      <c r="H1172" s="2">
        <v>1119.55</v>
      </c>
      <c r="I1172" s="1">
        <v>1662100000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DateTime.ParseExact("2004-05-05","yyyy-MM-dd",englishCulture), Open=1119.55m, High=1125.07m, Low=1117.9m, Close=1121.53m, Volume = 1469000000 },</v>
      </c>
      <c r="D1173" s="3">
        <v>38112</v>
      </c>
      <c r="E1173" s="2">
        <v>1119.55</v>
      </c>
      <c r="F1173" s="2">
        <v>1125.07</v>
      </c>
      <c r="G1173" s="2">
        <v>1117.9000000000001</v>
      </c>
      <c r="H1173" s="2">
        <v>1121.53</v>
      </c>
      <c r="I1173" s="1">
        <v>1469000000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DateTime.ParseExact("2004-05-06","yyyy-MM-dd",englishCulture), Open=1121.53m, High=1121.53m, Low=1106.3m, Close=1113.99m, Volume = 1509300000 },</v>
      </c>
      <c r="D1174" s="3">
        <v>38113</v>
      </c>
      <c r="E1174" s="2">
        <v>1121.53</v>
      </c>
      <c r="F1174" s="2">
        <v>1121.53</v>
      </c>
      <c r="G1174" s="2">
        <v>1106.3</v>
      </c>
      <c r="H1174" s="2">
        <v>1113.99</v>
      </c>
      <c r="I1174" s="1">
        <v>1509300000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DateTime.ParseExact("2004-05-07","yyyy-MM-dd",englishCulture), Open=1113.99m, High=1117.3m, Low=1098.63m, Close=1098.7m, Volume = 1653600000 },</v>
      </c>
      <c r="D1175" s="3">
        <v>38114</v>
      </c>
      <c r="E1175" s="2">
        <v>1113.99</v>
      </c>
      <c r="F1175" s="2">
        <v>1117.3</v>
      </c>
      <c r="G1175" s="2">
        <v>1098.6300000000001</v>
      </c>
      <c r="H1175" s="2">
        <v>1098.7</v>
      </c>
      <c r="I1175" s="1">
        <v>1653600000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DateTime.ParseExact("2004-05-10","yyyy-MM-dd",englishCulture), Open=1098.7m, High=1098.7m, Low=1079.63m, Close=1087.12m, Volume = 1918400000 },</v>
      </c>
      <c r="D1176" s="3">
        <v>38117</v>
      </c>
      <c r="E1176" s="2">
        <v>1098.7</v>
      </c>
      <c r="F1176" s="2">
        <v>1098.7</v>
      </c>
      <c r="G1176" s="2">
        <v>1079.6300000000001</v>
      </c>
      <c r="H1176" s="2">
        <v>1087.1199999999999</v>
      </c>
      <c r="I1176" s="1">
        <v>1918400000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DateTime.ParseExact("2004-05-11","yyyy-MM-dd",englishCulture), Open=1087.12m, High=1095.69m, Low=1087.12m, Close=1095.45m, Volume = 1533800000 },</v>
      </c>
      <c r="D1177" s="3">
        <v>38118</v>
      </c>
      <c r="E1177" s="2">
        <v>1087.1199999999999</v>
      </c>
      <c r="F1177" s="2">
        <v>1095.69</v>
      </c>
      <c r="G1177" s="2">
        <v>1087.1199999999999</v>
      </c>
      <c r="H1177" s="2">
        <v>1095.45</v>
      </c>
      <c r="I1177" s="1">
        <v>1533800000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DateTime.ParseExact("2004-05-12","yyyy-MM-dd",englishCulture), Open=1095.45m, High=1097.55m, Low=1076.32m, Close=1097.28m, Volume = 1697600000 },</v>
      </c>
      <c r="D1178" s="3">
        <v>38119</v>
      </c>
      <c r="E1178" s="2">
        <v>1095.45</v>
      </c>
      <c r="F1178" s="2">
        <v>1097.55</v>
      </c>
      <c r="G1178" s="2">
        <v>1076.32</v>
      </c>
      <c r="H1178" s="2">
        <v>1097.28</v>
      </c>
      <c r="I1178" s="1">
        <v>1697600000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DateTime.ParseExact("2004-05-13","yyyy-MM-dd",englishCulture), Open=1097.28m, High=1102.77m, Low=1091.76m, Close=1096.44m, Volume = 1411100000 },</v>
      </c>
      <c r="D1179" s="3">
        <v>38120</v>
      </c>
      <c r="E1179" s="2">
        <v>1097.28</v>
      </c>
      <c r="F1179" s="2">
        <v>1102.77</v>
      </c>
      <c r="G1179" s="2">
        <v>1091.76</v>
      </c>
      <c r="H1179" s="2">
        <v>1096.44</v>
      </c>
      <c r="I1179" s="1">
        <v>1411100000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DateTime.ParseExact("2004-05-14","yyyy-MM-dd",englishCulture), Open=1096.44m, High=1102.1m, Low=1088.24m, Close=1095.7m, Volume = 1335900000 },</v>
      </c>
      <c r="D1180" s="3">
        <v>38121</v>
      </c>
      <c r="E1180" s="2">
        <v>1096.44</v>
      </c>
      <c r="F1180" s="2">
        <v>1102.0999999999999</v>
      </c>
      <c r="G1180" s="2">
        <v>1088.24</v>
      </c>
      <c r="H1180" s="2">
        <v>1095.7</v>
      </c>
      <c r="I1180" s="1">
        <v>1335900000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DateTime.ParseExact("2004-05-17","yyyy-MM-dd",englishCulture), Open=1095.7m, High=1095.7m, Low=1079.36m, Close=1084.1m, Volume = 1430100000 },</v>
      </c>
      <c r="D1181" s="3">
        <v>38124</v>
      </c>
      <c r="E1181" s="2">
        <v>1095.7</v>
      </c>
      <c r="F1181" s="2">
        <v>1095.7</v>
      </c>
      <c r="G1181" s="2">
        <v>1079.3599999999999</v>
      </c>
      <c r="H1181" s="2">
        <v>1084.0999999999999</v>
      </c>
      <c r="I1181" s="1">
        <v>1430100000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DateTime.ParseExact("2004-05-18","yyyy-MM-dd",englishCulture), Open=1084.1m, High=1094.1m, Low=1084.1m, Close=1091.49m, Volume = 1353000000 },</v>
      </c>
      <c r="D1182" s="3">
        <v>38125</v>
      </c>
      <c r="E1182" s="2">
        <v>1084.0999999999999</v>
      </c>
      <c r="F1182" s="2">
        <v>1094.0999999999999</v>
      </c>
      <c r="G1182" s="2">
        <v>1084.0999999999999</v>
      </c>
      <c r="H1182" s="2">
        <v>1091.49</v>
      </c>
      <c r="I1182" s="1">
        <v>1353000000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DateTime.ParseExact("2004-05-19","yyyy-MM-dd",englishCulture), Open=1091.49m, High=1105.93m, Low=1088.49m, Close=1088.68m, Volume = 1548600000 },</v>
      </c>
      <c r="D1183" s="3">
        <v>38126</v>
      </c>
      <c r="E1183" s="2">
        <v>1091.49</v>
      </c>
      <c r="F1183" s="2">
        <v>1105.93</v>
      </c>
      <c r="G1183" s="2">
        <v>1088.49</v>
      </c>
      <c r="H1183" s="2">
        <v>1088.68</v>
      </c>
      <c r="I1183" s="1">
        <v>1548600000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DateTime.ParseExact("2004-05-20","yyyy-MM-dd",englishCulture), Open=1088.68m, High=1092.62m, Low=1085.43m, Close=1089.19m, Volume = 1211000000 },</v>
      </c>
      <c r="D1184" s="3">
        <v>38127</v>
      </c>
      <c r="E1184" s="2">
        <v>1088.68</v>
      </c>
      <c r="F1184" s="2">
        <v>1092.6199999999999</v>
      </c>
      <c r="G1184" s="2">
        <v>1085.43</v>
      </c>
      <c r="H1184" s="2">
        <v>1089.19</v>
      </c>
      <c r="I1184" s="1">
        <v>1211000000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DateTime.ParseExact("2004-05-21","yyyy-MM-dd",englishCulture), Open=1089.19m, High=1099.64m, Low=1089.19m, Close=1093.56m, Volume = 1258600000 },</v>
      </c>
      <c r="D1185" s="3">
        <v>38128</v>
      </c>
      <c r="E1185" s="2">
        <v>1089.19</v>
      </c>
      <c r="F1185" s="2">
        <v>1099.6400000000001</v>
      </c>
      <c r="G1185" s="2">
        <v>1089.19</v>
      </c>
      <c r="H1185" s="2">
        <v>1093.56</v>
      </c>
      <c r="I1185" s="1">
        <v>1258600000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DateTime.ParseExact("2004-05-24","yyyy-MM-dd",englishCulture), Open=1093.56m, High=1101.28m, Low=1091.77m, Close=1095.41m, Volume = 1227500000 },</v>
      </c>
      <c r="D1186" s="3">
        <v>38131</v>
      </c>
      <c r="E1186" s="2">
        <v>1093.56</v>
      </c>
      <c r="F1186" s="2">
        <v>1101.28</v>
      </c>
      <c r="G1186" s="2">
        <v>1091.77</v>
      </c>
      <c r="H1186" s="2">
        <v>1095.4100000000001</v>
      </c>
      <c r="I1186" s="1">
        <v>1227500000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DateTime.ParseExact("2004-05-25","yyyy-MM-dd",englishCulture), Open=1095.41m, High=1113.8m, Low=1090.74m, Close=1113.05m, Volume = 1545700000 },</v>
      </c>
      <c r="D1187" s="3">
        <v>38132</v>
      </c>
      <c r="E1187" s="2">
        <v>1095.4100000000001</v>
      </c>
      <c r="F1187" s="2">
        <v>1113.8</v>
      </c>
      <c r="G1187" s="2">
        <v>1090.74</v>
      </c>
      <c r="H1187" s="2">
        <v>1113.05</v>
      </c>
      <c r="I1187" s="1">
        <v>1545700000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DateTime.ParseExact("2004-05-26","yyyy-MM-dd",englishCulture), Open=1113.05m, High=1116.71m, Low=1109.91m, Close=1114.94m, Volume = 1369400000 },</v>
      </c>
      <c r="D1188" s="3">
        <v>38133</v>
      </c>
      <c r="E1188" s="2">
        <v>1113.05</v>
      </c>
      <c r="F1188" s="2">
        <v>1116.71</v>
      </c>
      <c r="G1188" s="2">
        <v>1109.9100000000001</v>
      </c>
      <c r="H1188" s="2">
        <v>1114.94</v>
      </c>
      <c r="I1188" s="1">
        <v>1369400000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DateTime.ParseExact("2004-05-27","yyyy-MM-dd",englishCulture), Open=1114.94m, High=1123.95m, Low=1114.86m, Close=1121.28m, Volume = 1447500000 },</v>
      </c>
      <c r="D1189" s="3">
        <v>38134</v>
      </c>
      <c r="E1189" s="2">
        <v>1114.94</v>
      </c>
      <c r="F1189" s="2">
        <v>1123.95</v>
      </c>
      <c r="G1189" s="2">
        <v>1114.8599999999999</v>
      </c>
      <c r="H1189" s="2">
        <v>1121.28</v>
      </c>
      <c r="I1189" s="1">
        <v>1447500000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DateTime.ParseExact("2004-05-28","yyyy-MM-dd",englishCulture), Open=1121.28m, High=1122.69m, Low=1118.1m, Close=1120.68m, Volume = 1172600000 },</v>
      </c>
      <c r="D1190" s="3">
        <v>38135</v>
      </c>
      <c r="E1190" s="2">
        <v>1121.28</v>
      </c>
      <c r="F1190" s="2">
        <v>1122.69</v>
      </c>
      <c r="G1190" s="2">
        <v>1118.0999999999999</v>
      </c>
      <c r="H1190" s="2">
        <v>1120.68</v>
      </c>
      <c r="I1190" s="1">
        <v>1172600000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DateTime.ParseExact("2004-06-01","yyyy-MM-dd",englishCulture), Open=1120.68m, High=1122.7m, Low=1113.32m, Close=1121.2m, Volume = 1238000000 },</v>
      </c>
      <c r="D1191" s="3">
        <v>38139</v>
      </c>
      <c r="E1191" s="2">
        <v>1120.68</v>
      </c>
      <c r="F1191" s="2">
        <v>1122.7</v>
      </c>
      <c r="G1191" s="2">
        <v>1113.32</v>
      </c>
      <c r="H1191" s="2">
        <v>1121.2</v>
      </c>
      <c r="I1191" s="1">
        <v>1238000000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DateTime.ParseExact("2004-06-02","yyyy-MM-dd",englishCulture), Open=1121.2m, High=1128.1m, Low=1118.64m, Close=1124.99m, Volume = 1251700000 },</v>
      </c>
      <c r="D1192" s="3">
        <v>38140</v>
      </c>
      <c r="E1192" s="2">
        <v>1121.2</v>
      </c>
      <c r="F1192" s="2">
        <v>1128.0999999999999</v>
      </c>
      <c r="G1192" s="2">
        <v>1118.6400000000001</v>
      </c>
      <c r="H1192" s="2">
        <v>1124.99</v>
      </c>
      <c r="I1192" s="1">
        <v>1251700000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DateTime.ParseExact("2004-06-03","yyyy-MM-dd",englishCulture), Open=1124.99m, High=1125.31m, Low=1116.57m, Close=1116.64m, Volume = 1232400000 },</v>
      </c>
      <c r="D1193" s="3">
        <v>38141</v>
      </c>
      <c r="E1193" s="2">
        <v>1124.99</v>
      </c>
      <c r="F1193" s="2">
        <v>1125.31</v>
      </c>
      <c r="G1193" s="2">
        <v>1116.57</v>
      </c>
      <c r="H1193" s="2">
        <v>1116.6400000000001</v>
      </c>
      <c r="I1193" s="1">
        <v>1232400000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DateTime.ParseExact("2004-06-04","yyyy-MM-dd",englishCulture), Open=1116.64m, High=1129.17m, Low=1116.64m, Close=1122.5m, Volume = 1115300000 },</v>
      </c>
      <c r="D1194" s="3">
        <v>38142</v>
      </c>
      <c r="E1194" s="2">
        <v>1116.6400000000001</v>
      </c>
      <c r="F1194" s="2">
        <v>1129.17</v>
      </c>
      <c r="G1194" s="2">
        <v>1116.6400000000001</v>
      </c>
      <c r="H1194" s="2">
        <v>1122.5</v>
      </c>
      <c r="I1194" s="1">
        <v>1115300000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DateTime.ParseExact("2004-06-07","yyyy-MM-dd",englishCulture), Open=1122.5m, High=1140.54m, Low=1122.5m, Close=1140.42m, Volume = 1211800000 },</v>
      </c>
      <c r="D1195" s="3">
        <v>38145</v>
      </c>
      <c r="E1195" s="2">
        <v>1122.5</v>
      </c>
      <c r="F1195" s="2">
        <v>1140.54</v>
      </c>
      <c r="G1195" s="2">
        <v>1122.5</v>
      </c>
      <c r="H1195" s="2">
        <v>1140.42</v>
      </c>
      <c r="I1195" s="1">
        <v>1211800000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DateTime.ParseExact("2004-06-08","yyyy-MM-dd",englishCulture), Open=1140.42m, High=1142.18m, Low=1135.45m, Close=1142.18m, Volume = 1190300000 },</v>
      </c>
      <c r="D1196" s="3">
        <v>38146</v>
      </c>
      <c r="E1196" s="2">
        <v>1140.42</v>
      </c>
      <c r="F1196" s="2">
        <v>1142.18</v>
      </c>
      <c r="G1196" s="2">
        <v>1135.45</v>
      </c>
      <c r="H1196" s="2">
        <v>1142.18</v>
      </c>
      <c r="I1196" s="1">
        <v>1190300000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DateTime.ParseExact("2004-06-09","yyyy-MM-dd",englishCulture), Open=1142.18m, High=1142.18m, Low=1131.17m, Close=1131.33m, Volume = 1276800000 },</v>
      </c>
      <c r="D1197" s="3">
        <v>38147</v>
      </c>
      <c r="E1197" s="2">
        <v>1142.18</v>
      </c>
      <c r="F1197" s="2">
        <v>1142.18</v>
      </c>
      <c r="G1197" s="2">
        <v>1131.17</v>
      </c>
      <c r="H1197" s="2">
        <v>1131.33</v>
      </c>
      <c r="I1197" s="1">
        <v>1276800000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DateTime.ParseExact("2004-06-10","yyyy-MM-dd",englishCulture), Open=1131.33m, High=1136.47m, Low=1131.33m, Close=1136.47m, Volume = 1160600000 },</v>
      </c>
      <c r="D1198" s="3">
        <v>38148</v>
      </c>
      <c r="E1198" s="2">
        <v>1131.33</v>
      </c>
      <c r="F1198" s="2">
        <v>1136.47</v>
      </c>
      <c r="G1198" s="2">
        <v>1131.33</v>
      </c>
      <c r="H1198" s="2">
        <v>1136.47</v>
      </c>
      <c r="I1198" s="1">
        <v>1160600000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DateTime.ParseExact("2004-06-14","yyyy-MM-dd",englishCulture), Open=1136.47m, High=1136.47m, Low=1122.16m, Close=1125.29m, Volume = 1179400000 },</v>
      </c>
      <c r="D1199" s="3">
        <v>38152</v>
      </c>
      <c r="E1199" s="2">
        <v>1136.47</v>
      </c>
      <c r="F1199" s="2">
        <v>1136.47</v>
      </c>
      <c r="G1199" s="2">
        <v>1122.1600000000001</v>
      </c>
      <c r="H1199" s="2">
        <v>1125.29</v>
      </c>
      <c r="I1199" s="1">
        <v>1179400000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DateTime.ParseExact("2004-06-15","yyyy-MM-dd",englishCulture), Open=1125.29m, High=1137.36m, Low=1125.29m, Close=1132.01m, Volume = 1345900000 },</v>
      </c>
      <c r="D1200" s="3">
        <v>38153</v>
      </c>
      <c r="E1200" s="2">
        <v>1125.29</v>
      </c>
      <c r="F1200" s="2">
        <v>1137.3599999999999</v>
      </c>
      <c r="G1200" s="2">
        <v>1125.29</v>
      </c>
      <c r="H1200" s="2">
        <v>1132.01</v>
      </c>
      <c r="I1200" s="1">
        <v>1345900000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DateTime.ParseExact("2004-06-16","yyyy-MM-dd",englishCulture), Open=1132.01m, High=1135.28m, Low=1130.55m, Close=1133.56m, Volume = 1168400000 },</v>
      </c>
      <c r="D1201" s="3">
        <v>38154</v>
      </c>
      <c r="E1201" s="2">
        <v>1132.01</v>
      </c>
      <c r="F1201" s="2">
        <v>1135.28</v>
      </c>
      <c r="G1201" s="2">
        <v>1130.55</v>
      </c>
      <c r="H1201" s="2">
        <v>1133.56</v>
      </c>
      <c r="I1201" s="1">
        <v>1168400000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DateTime.ParseExact("2004-06-17","yyyy-MM-dd",englishCulture), Open=1133.56m, High=1133.56m, Low=1126.89m, Close=1132.05m, Volume = 1296700000 },</v>
      </c>
      <c r="D1202" s="3">
        <v>38155</v>
      </c>
      <c r="E1202" s="2">
        <v>1133.56</v>
      </c>
      <c r="F1202" s="2">
        <v>1133.56</v>
      </c>
      <c r="G1202" s="2">
        <v>1126.8900000000001</v>
      </c>
      <c r="H1202" s="2">
        <v>1132.05</v>
      </c>
      <c r="I1202" s="1">
        <v>1296700000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DateTime.ParseExact("2004-06-18","yyyy-MM-dd",englishCulture), Open=1132.05m, High=1138.96m, Low=1129.83m, Close=1135.02m, Volume = 1500600000 },</v>
      </c>
      <c r="D1203" s="3">
        <v>38156</v>
      </c>
      <c r="E1203" s="2">
        <v>1132.05</v>
      </c>
      <c r="F1203" s="2">
        <v>1138.96</v>
      </c>
      <c r="G1203" s="2">
        <v>1129.83</v>
      </c>
      <c r="H1203" s="2">
        <v>1135.02</v>
      </c>
      <c r="I1203" s="1">
        <v>1500600000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DateTime.ParseExact("2004-06-21","yyyy-MM-dd",englishCulture), Open=1135.02m, High=1138.05m, Low=1129.64m, Close=1130.3m, Volume = 1123900000 },</v>
      </c>
      <c r="D1204" s="3">
        <v>38159</v>
      </c>
      <c r="E1204" s="2">
        <v>1135.02</v>
      </c>
      <c r="F1204" s="2">
        <v>1138.05</v>
      </c>
      <c r="G1204" s="2">
        <v>1129.6400000000001</v>
      </c>
      <c r="H1204" s="2">
        <v>1130.3</v>
      </c>
      <c r="I1204" s="1">
        <v>1123900000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DateTime.ParseExact("2004-06-22","yyyy-MM-dd",englishCulture), Open=1130.3m, High=1135.05m, Low=1124.37m, Close=1134.41m, Volume = 1382300000 },</v>
      </c>
      <c r="D1205" s="3">
        <v>38160</v>
      </c>
      <c r="E1205" s="2">
        <v>1130.3</v>
      </c>
      <c r="F1205" s="2">
        <v>1135.05</v>
      </c>
      <c r="G1205" s="2">
        <v>1124.3699999999999</v>
      </c>
      <c r="H1205" s="2">
        <v>1134.4100000000001</v>
      </c>
      <c r="I1205" s="1">
        <v>1382300000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DateTime.ParseExact("2004-06-23","yyyy-MM-dd",englishCulture), Open=1134.41m, High=1145.15m, Low=1131.73m, Close=1144.06m, Volume = 1444200000 },</v>
      </c>
      <c r="D1206" s="3">
        <v>38161</v>
      </c>
      <c r="E1206" s="2">
        <v>1134.4100000000001</v>
      </c>
      <c r="F1206" s="2">
        <v>1145.1500000000001</v>
      </c>
      <c r="G1206" s="2">
        <v>1131.73</v>
      </c>
      <c r="H1206" s="2">
        <v>1144.06</v>
      </c>
      <c r="I1206" s="1">
        <v>1444200000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DateTime.ParseExact("2004-06-24","yyyy-MM-dd",englishCulture), Open=1144.06m, High=1146.34m, Low=1139.94m, Close=1140.65m, Volume = 1394900000 },</v>
      </c>
      <c r="D1207" s="3">
        <v>38162</v>
      </c>
      <c r="E1207" s="2">
        <v>1144.06</v>
      </c>
      <c r="F1207" s="2">
        <v>1146.3399999999999</v>
      </c>
      <c r="G1207" s="2">
        <v>1139.94</v>
      </c>
      <c r="H1207" s="2">
        <v>1140.6500000000001</v>
      </c>
      <c r="I1207" s="1">
        <v>1394900000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DateTime.ParseExact("2004-06-25","yyyy-MM-dd",englishCulture), Open=1140.65m, High=1145.97m, Low=1134.24m, Close=1134.43m, Volume = 1812900000 },</v>
      </c>
      <c r="D1208" s="3">
        <v>38163</v>
      </c>
      <c r="E1208" s="2">
        <v>1140.6500000000001</v>
      </c>
      <c r="F1208" s="2">
        <v>1145.97</v>
      </c>
      <c r="G1208" s="2">
        <v>1134.24</v>
      </c>
      <c r="H1208" s="2">
        <v>1134.43</v>
      </c>
      <c r="I1208" s="1">
        <v>1812900000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DateTime.ParseExact("2004-06-28","yyyy-MM-dd",englishCulture), Open=1134.43m, High=1142.6m, Low=1131.72m, Close=1133.35m, Volume = 1354600000 },</v>
      </c>
      <c r="D1209" s="3">
        <v>38166</v>
      </c>
      <c r="E1209" s="2">
        <v>1134.43</v>
      </c>
      <c r="F1209" s="2">
        <v>1142.5999999999999</v>
      </c>
      <c r="G1209" s="2">
        <v>1131.72</v>
      </c>
      <c r="H1209" s="2">
        <v>1133.3499999999999</v>
      </c>
      <c r="I1209" s="1">
        <v>1354600000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DateTime.ParseExact("2004-06-29","yyyy-MM-dd",englishCulture), Open=1133.35m, High=1138.26m, Low=1131.81m, Close=1136.2m, Volume = 1375000000 },</v>
      </c>
      <c r="D1210" s="3">
        <v>38167</v>
      </c>
      <c r="E1210" s="2">
        <v>1133.3499999999999</v>
      </c>
      <c r="F1210" s="2">
        <v>1138.26</v>
      </c>
      <c r="G1210" s="2">
        <v>1131.81</v>
      </c>
      <c r="H1210" s="2">
        <v>1136.2</v>
      </c>
      <c r="I1210" s="1">
        <v>1375000000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DateTime.ParseExact("2004-06-30","yyyy-MM-dd",englishCulture), Open=1136.2m, High=1144.2m, Low=1133.62m, Close=1140.84m, Volume = 1473800000 },</v>
      </c>
      <c r="D1211" s="3">
        <v>38168</v>
      </c>
      <c r="E1211" s="2">
        <v>1136.2</v>
      </c>
      <c r="F1211" s="2">
        <v>1144.2</v>
      </c>
      <c r="G1211" s="2">
        <v>1133.6199999999999</v>
      </c>
      <c r="H1211" s="2">
        <v>1140.8399999999999</v>
      </c>
      <c r="I1211" s="1">
        <v>1473800000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DateTime.ParseExact("2004-07-01","yyyy-MM-dd",englishCulture), Open=1140.84m, High=1140.84m, Low=1123.06m, Close=1128.94m, Volume = 1495700000 },</v>
      </c>
      <c r="D1212" s="3">
        <v>38169</v>
      </c>
      <c r="E1212" s="2">
        <v>1140.8399999999999</v>
      </c>
      <c r="F1212" s="2">
        <v>1140.8399999999999</v>
      </c>
      <c r="G1212" s="2">
        <v>1123.06</v>
      </c>
      <c r="H1212" s="2">
        <v>1128.94</v>
      </c>
      <c r="I1212" s="1">
        <v>1495700000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DateTime.ParseExact("2004-07-02","yyyy-MM-dd",englishCulture), Open=1128.94m, High=1129.15m, Low=1123.26m, Close=1125.38m, Volume = 1085000000 },</v>
      </c>
      <c r="D1213" s="3">
        <v>38170</v>
      </c>
      <c r="E1213" s="2">
        <v>1128.94</v>
      </c>
      <c r="F1213" s="2">
        <v>1129.1500000000001</v>
      </c>
      <c r="G1213" s="2">
        <v>1123.26</v>
      </c>
      <c r="H1213" s="2">
        <v>1125.3800000000001</v>
      </c>
      <c r="I1213" s="1">
        <v>1085000000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DateTime.ParseExact("2004-07-06","yyyy-MM-dd",englishCulture), Open=1125.38m, High=1125.38m, Low=1113.21m, Close=1116.21m, Volume = 1283300000 },</v>
      </c>
      <c r="D1214" s="3">
        <v>38174</v>
      </c>
      <c r="E1214" s="2">
        <v>1125.3800000000001</v>
      </c>
      <c r="F1214" s="2">
        <v>1125.3800000000001</v>
      </c>
      <c r="G1214" s="2">
        <v>1113.21</v>
      </c>
      <c r="H1214" s="2">
        <v>1116.21</v>
      </c>
      <c r="I1214" s="1">
        <v>1283300000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DateTime.ParseExact("2004-07-07","yyyy-MM-dd",englishCulture), Open=1116.21m, High=1122.37m, Low=1114.92m, Close=1118.33m, Volume = 1328600000 },</v>
      </c>
      <c r="D1215" s="3">
        <v>38175</v>
      </c>
      <c r="E1215" s="2">
        <v>1116.21</v>
      </c>
      <c r="F1215" s="2">
        <v>1122.3699999999999</v>
      </c>
      <c r="G1215" s="2">
        <v>1114.92</v>
      </c>
      <c r="H1215" s="2">
        <v>1118.33</v>
      </c>
      <c r="I1215" s="1">
        <v>1328600000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DateTime.ParseExact("2004-07-08","yyyy-MM-dd",englishCulture), Open=1118.33m, High=1119.12m, Low=1108.72m, Close=1109.11m, Volume = 1401100000 },</v>
      </c>
      <c r="D1216" s="3">
        <v>38176</v>
      </c>
      <c r="E1216" s="2">
        <v>1118.33</v>
      </c>
      <c r="F1216" s="2">
        <v>1119.1199999999999</v>
      </c>
      <c r="G1216" s="2">
        <v>1108.72</v>
      </c>
      <c r="H1216" s="2">
        <v>1109.1099999999999</v>
      </c>
      <c r="I1216" s="1">
        <v>1401100000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DateTime.ParseExact("2004-07-09","yyyy-MM-dd",englishCulture), Open=1109.11m, High=1115.57m, Low=1109.11m, Close=1112.81m, Volume = 1186300000 },</v>
      </c>
      <c r="D1217" s="3">
        <v>38177</v>
      </c>
      <c r="E1217" s="2">
        <v>1109.1099999999999</v>
      </c>
      <c r="F1217" s="2">
        <v>1115.57</v>
      </c>
      <c r="G1217" s="2">
        <v>1109.1099999999999</v>
      </c>
      <c r="H1217" s="2">
        <v>1112.81</v>
      </c>
      <c r="I1217" s="1">
        <v>1186300000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DateTime.ParseExact("2004-07-12","yyyy-MM-dd",englishCulture), Open=1112.81m, High=1116.11m, Low=1106.71m, Close=1114.35m, Volume = 1114600000 },</v>
      </c>
      <c r="D1218" s="3">
        <v>38180</v>
      </c>
      <c r="E1218" s="2">
        <v>1112.81</v>
      </c>
      <c r="F1218" s="2">
        <v>1116.1099999999999</v>
      </c>
      <c r="G1218" s="2">
        <v>1106.71</v>
      </c>
      <c r="H1218" s="2">
        <v>1114.3499999999999</v>
      </c>
      <c r="I1218" s="1">
        <v>1114600000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DateTime.ParseExact("2004-07-13","yyyy-MM-dd",englishCulture), Open=1114.35m, High=1116.3m, Low=1112.99m, Close=1115.14m, Volume = 1199700000 },</v>
      </c>
      <c r="D1219" s="3">
        <v>38181</v>
      </c>
      <c r="E1219" s="2">
        <v>1114.3499999999999</v>
      </c>
      <c r="F1219" s="2">
        <v>1116.3</v>
      </c>
      <c r="G1219" s="2">
        <v>1112.99</v>
      </c>
      <c r="H1219" s="2">
        <v>1115.1400000000001</v>
      </c>
      <c r="I1219" s="1">
        <v>1199700000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DateTime.ParseExact("2004-07-14","yyyy-MM-dd",englishCulture), Open=1115.14m, High=1119.6m, Low=1107.83m, Close=1111.47m, Volume = 1462000000 },</v>
      </c>
      <c r="D1220" s="3">
        <v>38182</v>
      </c>
      <c r="E1220" s="2">
        <v>1115.1400000000001</v>
      </c>
      <c r="F1220" s="2">
        <v>1119.5999999999999</v>
      </c>
      <c r="G1220" s="2">
        <v>1107.83</v>
      </c>
      <c r="H1220" s="2">
        <v>1111.47</v>
      </c>
      <c r="I1220" s="1">
        <v>1462000000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DateTime.ParseExact("2004-07-15","yyyy-MM-dd",englishCulture), Open=1111.47m, High=1114.63m, Low=1106.67m, Close=1106.69m, Volume = 1408700000 },</v>
      </c>
      <c r="D1221" s="3">
        <v>38183</v>
      </c>
      <c r="E1221" s="2">
        <v>1111.47</v>
      </c>
      <c r="F1221" s="2">
        <v>1114.6300000000001</v>
      </c>
      <c r="G1221" s="2">
        <v>1106.67</v>
      </c>
      <c r="H1221" s="2">
        <v>1106.69</v>
      </c>
      <c r="I1221" s="1">
        <v>1408700000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DateTime.ParseExact("2004-07-16","yyyy-MM-dd",englishCulture), Open=1106.69m, High=1112.17m, Low=1101.07m, Close=1101.39m, Volume = 1450300000 },</v>
      </c>
      <c r="D1222" s="3">
        <v>38184</v>
      </c>
      <c r="E1222" s="2">
        <v>1106.69</v>
      </c>
      <c r="F1222" s="2">
        <v>1112.17</v>
      </c>
      <c r="G1222" s="2">
        <v>1101.07</v>
      </c>
      <c r="H1222" s="2">
        <v>1101.3900000000001</v>
      </c>
      <c r="I1222" s="1">
        <v>1450300000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DateTime.ParseExact("2004-07-19","yyyy-MM-dd",englishCulture), Open=1101.39m, High=1105.52m, Low=1096.55m, Close=1100.9m, Volume = 1319900000 },</v>
      </c>
      <c r="D1223" s="3">
        <v>38187</v>
      </c>
      <c r="E1223" s="2">
        <v>1101.3900000000001</v>
      </c>
      <c r="F1223" s="2">
        <v>1105.52</v>
      </c>
      <c r="G1223" s="2">
        <v>1096.55</v>
      </c>
      <c r="H1223" s="2">
        <v>1100.9000000000001</v>
      </c>
      <c r="I1223" s="1">
        <v>1319900000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DateTime.ParseExact("2004-07-20","yyyy-MM-dd",englishCulture), Open=1100.9m, High=1108.88m, Low=1099.1m, Close=1108.67m, Volume = 1445800000 },</v>
      </c>
      <c r="D1224" s="3">
        <v>38188</v>
      </c>
      <c r="E1224" s="2">
        <v>1100.9000000000001</v>
      </c>
      <c r="F1224" s="2">
        <v>1108.8800000000001</v>
      </c>
      <c r="G1224" s="2">
        <v>1099.0999999999999</v>
      </c>
      <c r="H1224" s="2">
        <v>1108.67</v>
      </c>
      <c r="I1224" s="1">
        <v>1445800000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DateTime.ParseExact("2004-07-21","yyyy-MM-dd",englishCulture), Open=1108.67m, High=1116.27m, Low=1093.88m, Close=1093.88m, Volume = 1679500000 },</v>
      </c>
      <c r="D1225" s="3">
        <v>38189</v>
      </c>
      <c r="E1225" s="2">
        <v>1108.67</v>
      </c>
      <c r="F1225" s="2">
        <v>1116.27</v>
      </c>
      <c r="G1225" s="2">
        <v>1093.8800000000001</v>
      </c>
      <c r="H1225" s="2">
        <v>1093.8800000000001</v>
      </c>
      <c r="I1225" s="1">
        <v>1679500000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DateTime.ParseExact("2004-07-22","yyyy-MM-dd",englishCulture), Open=1093.88m, High=1099.66m, Low=1084.16m, Close=1096.84m, Volume = 1680800000 },</v>
      </c>
      <c r="D1226" s="3">
        <v>38190</v>
      </c>
      <c r="E1226" s="2">
        <v>1093.8800000000001</v>
      </c>
      <c r="F1226" s="2">
        <v>1099.6600000000001</v>
      </c>
      <c r="G1226" s="2">
        <v>1084.1600000000001</v>
      </c>
      <c r="H1226" s="2">
        <v>1096.8399999999999</v>
      </c>
      <c r="I1226" s="1">
        <v>1680800000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DateTime.ParseExact("2004-07-23","yyyy-MM-dd",englishCulture), Open=1096.84m, High=1096.84m, Low=1083.56m, Close=1086.2m, Volume = 1337500000 },</v>
      </c>
      <c r="D1227" s="3">
        <v>38191</v>
      </c>
      <c r="E1227" s="2">
        <v>1096.8399999999999</v>
      </c>
      <c r="F1227" s="2">
        <v>1096.8399999999999</v>
      </c>
      <c r="G1227" s="2">
        <v>1083.56</v>
      </c>
      <c r="H1227" s="2">
        <v>1086.2</v>
      </c>
      <c r="I1227" s="1">
        <v>1337500000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DateTime.ParseExact("2004-07-26","yyyy-MM-dd",englishCulture), Open=1086.2m, High=1089.82m, Low=1078.78m, Close=1084.07m, Volume = 1413400000 },</v>
      </c>
      <c r="D1228" s="3">
        <v>38194</v>
      </c>
      <c r="E1228" s="2">
        <v>1086.2</v>
      </c>
      <c r="F1228" s="2">
        <v>1089.82</v>
      </c>
      <c r="G1228" s="2">
        <v>1078.78</v>
      </c>
      <c r="H1228" s="2">
        <v>1084.07</v>
      </c>
      <c r="I1228" s="1">
        <v>1413400000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DateTime.ParseExact("2004-07-27","yyyy-MM-dd",englishCulture), Open=1084.07m, High=1096.65m, Low=1084.07m, Close=1094.83m, Volume = 1610800000 },</v>
      </c>
      <c r="D1229" s="3">
        <v>38195</v>
      </c>
      <c r="E1229" s="2">
        <v>1084.07</v>
      </c>
      <c r="F1229" s="2">
        <v>1096.6500000000001</v>
      </c>
      <c r="G1229" s="2">
        <v>1084.07</v>
      </c>
      <c r="H1229" s="2">
        <v>1094.83</v>
      </c>
      <c r="I1229" s="1">
        <v>1610800000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DateTime.ParseExact("2004-07-28","yyyy-MM-dd",englishCulture), Open=1094.83m, High=1098.84m, Low=1082.17m, Close=1095.42m, Volume = 1554300000 },</v>
      </c>
      <c r="D1230" s="3">
        <v>38196</v>
      </c>
      <c r="E1230" s="2">
        <v>1094.83</v>
      </c>
      <c r="F1230" s="2">
        <v>1098.8399999999999</v>
      </c>
      <c r="G1230" s="2">
        <v>1082.17</v>
      </c>
      <c r="H1230" s="2">
        <v>1095.42</v>
      </c>
      <c r="I1230" s="1">
        <v>1554300000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DateTime.ParseExact("2004-07-29","yyyy-MM-dd",englishCulture), Open=1095.42m, High=1103.51m, Low=1095.42m, Close=1100.43m, Volume = 1530100000 },</v>
      </c>
      <c r="D1231" s="3">
        <v>38197</v>
      </c>
      <c r="E1231" s="2">
        <v>1095.42</v>
      </c>
      <c r="F1231" s="2">
        <v>1103.51</v>
      </c>
      <c r="G1231" s="2">
        <v>1095.42</v>
      </c>
      <c r="H1231" s="2">
        <v>1100.43</v>
      </c>
      <c r="I1231" s="1">
        <v>1530100000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DateTime.ParseExact("2004-07-30","yyyy-MM-dd",englishCulture), Open=1100.43m, High=1103.73m, Low=1096.96m, Close=1101.72m, Volume = 1298200000 },</v>
      </c>
      <c r="D1232" s="3">
        <v>38198</v>
      </c>
      <c r="E1232" s="2">
        <v>1100.43</v>
      </c>
      <c r="F1232" s="2">
        <v>1103.73</v>
      </c>
      <c r="G1232" s="2">
        <v>1096.96</v>
      </c>
      <c r="H1232" s="2">
        <v>1101.72</v>
      </c>
      <c r="I1232" s="1">
        <v>1298200000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DateTime.ParseExact("2004-08-02","yyyy-MM-dd",englishCulture), Open=1101.72m, High=1108.6m, Low=1097.34m, Close=1106.62m, Volume = 1276000000 },</v>
      </c>
      <c r="D1233" s="3">
        <v>38201</v>
      </c>
      <c r="E1233" s="2">
        <v>1101.72</v>
      </c>
      <c r="F1233" s="2">
        <v>1108.5999999999999</v>
      </c>
      <c r="G1233" s="2">
        <v>1097.3399999999999</v>
      </c>
      <c r="H1233" s="2">
        <v>1106.6199999999999</v>
      </c>
      <c r="I1233" s="1">
        <v>1276000000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DateTime.ParseExact("2004-08-03","yyyy-MM-dd",englishCulture), Open=1106.62m, High=1106.62m, Low=1099.26m, Close=1099.69m, Volume = 1338300000 },</v>
      </c>
      <c r="D1234" s="3">
        <v>38202</v>
      </c>
      <c r="E1234" s="2">
        <v>1106.6199999999999</v>
      </c>
      <c r="F1234" s="2">
        <v>1106.6199999999999</v>
      </c>
      <c r="G1234" s="2">
        <v>1099.26</v>
      </c>
      <c r="H1234" s="2">
        <v>1099.69</v>
      </c>
      <c r="I1234" s="1">
        <v>1338300000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DateTime.ParseExact("2004-08-04","yyyy-MM-dd",englishCulture), Open=1099.69m, High=1102.45m, Low=1092.4m, Close=1098.63m, Volume = 1369200000 },</v>
      </c>
      <c r="D1235" s="3">
        <v>38203</v>
      </c>
      <c r="E1235" s="2">
        <v>1099.69</v>
      </c>
      <c r="F1235" s="2">
        <v>1102.45</v>
      </c>
      <c r="G1235" s="2">
        <v>1092.4000000000001</v>
      </c>
      <c r="H1235" s="2">
        <v>1098.6300000000001</v>
      </c>
      <c r="I1235" s="1">
        <v>1369200000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DateTime.ParseExact("2004-08-05","yyyy-MM-dd",englishCulture), Open=1098.63m, High=1098.79m, Low=1079.98m, Close=1080.7m, Volume = 1397400000 },</v>
      </c>
      <c r="D1236" s="3">
        <v>38204</v>
      </c>
      <c r="E1236" s="2">
        <v>1098.6300000000001</v>
      </c>
      <c r="F1236" s="2">
        <v>1098.79</v>
      </c>
      <c r="G1236" s="2">
        <v>1079.98</v>
      </c>
      <c r="H1236" s="2">
        <v>1080.7</v>
      </c>
      <c r="I1236" s="1">
        <v>1397400000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DateTime.ParseExact("2004-08-06","yyyy-MM-dd",englishCulture), Open=1080.7m, High=1080.7m, Low=1062.23m, Close=1063.97m, Volume = 1521000000 },</v>
      </c>
      <c r="D1237" s="3">
        <v>38205</v>
      </c>
      <c r="E1237" s="2">
        <v>1080.7</v>
      </c>
      <c r="F1237" s="2">
        <v>1080.7</v>
      </c>
      <c r="G1237" s="2">
        <v>1062.23</v>
      </c>
      <c r="H1237" s="2">
        <v>1063.97</v>
      </c>
      <c r="I1237" s="1">
        <v>1521000000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DateTime.ParseExact("2004-08-09","yyyy-MM-dd",englishCulture), Open=1063.97m, High=1069.46m, Low=1063.97m, Close=1065.22m, Volume = 1086000000 },</v>
      </c>
      <c r="D1238" s="3">
        <v>38208</v>
      </c>
      <c r="E1238" s="2">
        <v>1063.97</v>
      </c>
      <c r="F1238" s="2">
        <v>1069.46</v>
      </c>
      <c r="G1238" s="2">
        <v>1063.97</v>
      </c>
      <c r="H1238" s="2">
        <v>1065.22</v>
      </c>
      <c r="I1238" s="1">
        <v>1086000000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DateTime.ParseExact("2004-08-10","yyyy-MM-dd",englishCulture), Open=1065.22m, High=1079.04m, Low=1065.22m, Close=1079.04m, Volume = 1245600000 },</v>
      </c>
      <c r="D1239" s="3">
        <v>38209</v>
      </c>
      <c r="E1239" s="2">
        <v>1065.22</v>
      </c>
      <c r="F1239" s="2">
        <v>1079.04</v>
      </c>
      <c r="G1239" s="2">
        <v>1065.22</v>
      </c>
      <c r="H1239" s="2">
        <v>1079.04</v>
      </c>
      <c r="I1239" s="1">
        <v>1245600000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DateTime.ParseExact("2004-08-11","yyyy-MM-dd",englishCulture), Open=1079.04m, High=1079.04m, Low=1065.92m, Close=1075.79m, Volume = 1410400000 },</v>
      </c>
      <c r="D1240" s="3">
        <v>38210</v>
      </c>
      <c r="E1240" s="2">
        <v>1079.04</v>
      </c>
      <c r="F1240" s="2">
        <v>1079.04</v>
      </c>
      <c r="G1240" s="2">
        <v>1065.92</v>
      </c>
      <c r="H1240" s="2">
        <v>1075.79</v>
      </c>
      <c r="I1240" s="1">
        <v>1410400000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DateTime.ParseExact("2004-08-12","yyyy-MM-dd",englishCulture), Open=1075.79m, High=1075.79m, Low=1062.82m, Close=1063.23m, Volume = 1405100000 },</v>
      </c>
      <c r="D1241" s="3">
        <v>38211</v>
      </c>
      <c r="E1241" s="2">
        <v>1075.79</v>
      </c>
      <c r="F1241" s="2">
        <v>1075.79</v>
      </c>
      <c r="G1241" s="2">
        <v>1062.82</v>
      </c>
      <c r="H1241" s="2">
        <v>1063.23</v>
      </c>
      <c r="I1241" s="1">
        <v>1405100000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DateTime.ParseExact("2004-08-13","yyyy-MM-dd",englishCulture), Open=1063.23m, High=1067.58m, Low=1060.72m, Close=1064.8m, Volume = 1175100000 },</v>
      </c>
      <c r="D1242" s="3">
        <v>38212</v>
      </c>
      <c r="E1242" s="2">
        <v>1063.23</v>
      </c>
      <c r="F1242" s="2">
        <v>1067.58</v>
      </c>
      <c r="G1242" s="2">
        <v>1060.72</v>
      </c>
      <c r="H1242" s="2">
        <v>1064.8</v>
      </c>
      <c r="I1242" s="1">
        <v>1175100000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DateTime.ParseExact("2004-08-16","yyyy-MM-dd",englishCulture), Open=1064.8m, High=1080.66m, Low=1064.8m, Close=1079.34m, Volume = 1206200000 },</v>
      </c>
      <c r="D1243" s="3">
        <v>38215</v>
      </c>
      <c r="E1243" s="2">
        <v>1064.8</v>
      </c>
      <c r="F1243" s="2">
        <v>1080.6600000000001</v>
      </c>
      <c r="G1243" s="2">
        <v>1064.8</v>
      </c>
      <c r="H1243" s="2">
        <v>1079.3399999999999</v>
      </c>
      <c r="I1243" s="1">
        <v>1206200000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DateTime.ParseExact("2004-08-17","yyyy-MM-dd",englishCulture), Open=1079.34m, High=1086.78m, Low=1079.34m, Close=1081.71m, Volume = 1267800000 },</v>
      </c>
      <c r="D1244" s="3">
        <v>38216</v>
      </c>
      <c r="E1244" s="2">
        <v>1079.3399999999999</v>
      </c>
      <c r="F1244" s="2">
        <v>1086.78</v>
      </c>
      <c r="G1244" s="2">
        <v>1079.3399999999999</v>
      </c>
      <c r="H1244" s="2">
        <v>1081.71</v>
      </c>
      <c r="I1244" s="1">
        <v>1267800000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DateTime.ParseExact("2004-08-18","yyyy-MM-dd",englishCulture), Open=1081.71m, High=1095.17m, Low=1078.93m, Close=1095.17m, Volume = 1282500000 },</v>
      </c>
      <c r="D1245" s="3">
        <v>38217</v>
      </c>
      <c r="E1245" s="2">
        <v>1081.71</v>
      </c>
      <c r="F1245" s="2">
        <v>1095.17</v>
      </c>
      <c r="G1245" s="2">
        <v>1078.93</v>
      </c>
      <c r="H1245" s="2">
        <v>1095.17</v>
      </c>
      <c r="I1245" s="1">
        <v>1282500000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DateTime.ParseExact("2004-08-19","yyyy-MM-dd",englishCulture), Open=1095.17m, High=1095.17m, Low=1086.28m, Close=1091.23m, Volume = 1249400000 },</v>
      </c>
      <c r="D1246" s="3">
        <v>38218</v>
      </c>
      <c r="E1246" s="2">
        <v>1095.17</v>
      </c>
      <c r="F1246" s="2">
        <v>1095.17</v>
      </c>
      <c r="G1246" s="2">
        <v>1086.28</v>
      </c>
      <c r="H1246" s="2">
        <v>1091.23</v>
      </c>
      <c r="I1246" s="1">
        <v>1249400000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DateTime.ParseExact("2004-08-20","yyyy-MM-dd",englishCulture), Open=1091.23m, High=1100.26m, Low=1089.57m, Close=1098.35m, Volume = 1199900000 },</v>
      </c>
      <c r="D1247" s="3">
        <v>38219</v>
      </c>
      <c r="E1247" s="2">
        <v>1091.23</v>
      </c>
      <c r="F1247" s="2">
        <v>1100.26</v>
      </c>
      <c r="G1247" s="2">
        <v>1089.57</v>
      </c>
      <c r="H1247" s="2">
        <v>1098.3499999999999</v>
      </c>
      <c r="I1247" s="1">
        <v>1199900000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DateTime.ParseExact("2004-08-23","yyyy-MM-dd",englishCulture), Open=1098.35m, High=1101.4m, Low=1094.73m, Close=1095.68m, Volume = 1021900000 },</v>
      </c>
      <c r="D1248" s="3">
        <v>38222</v>
      </c>
      <c r="E1248" s="2">
        <v>1098.3499999999999</v>
      </c>
      <c r="F1248" s="2">
        <v>1101.4000000000001</v>
      </c>
      <c r="G1248" s="2">
        <v>1094.73</v>
      </c>
      <c r="H1248" s="2">
        <v>1095.68</v>
      </c>
      <c r="I1248" s="1">
        <v>1021900000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DateTime.ParseExact("2004-08-24","yyyy-MM-dd",englishCulture), Open=1095.68m, High=1100.94m, Low=1092.82m, Close=1096.19m, Volume = 1092500000 },</v>
      </c>
      <c r="D1249" s="3">
        <v>38223</v>
      </c>
      <c r="E1249" s="2">
        <v>1095.68</v>
      </c>
      <c r="F1249" s="2">
        <v>1100.94</v>
      </c>
      <c r="G1249" s="2">
        <v>1092.82</v>
      </c>
      <c r="H1249" s="2">
        <v>1096.19</v>
      </c>
      <c r="I1249" s="1">
        <v>1092500000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DateTime.ParseExact("2004-08-25","yyyy-MM-dd",englishCulture), Open=1096.19m, High=1106.29m, Low=1093.24m, Close=1104.96m, Volume = 1192200000 },</v>
      </c>
      <c r="D1250" s="3">
        <v>38224</v>
      </c>
      <c r="E1250" s="2">
        <v>1096.19</v>
      </c>
      <c r="F1250" s="2">
        <v>1106.29</v>
      </c>
      <c r="G1250" s="2">
        <v>1093.24</v>
      </c>
      <c r="H1250" s="2">
        <v>1104.96</v>
      </c>
      <c r="I1250" s="1">
        <v>1192200000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DateTime.ParseExact("2004-08-26","yyyy-MM-dd",englishCulture), Open=1104.96m, High=1106.78m, Low=1102.46m, Close=1105.09m, Volume = 1023600000 },</v>
      </c>
      <c r="D1251" s="3">
        <v>38225</v>
      </c>
      <c r="E1251" s="2">
        <v>1104.96</v>
      </c>
      <c r="F1251" s="2">
        <v>1106.78</v>
      </c>
      <c r="G1251" s="2">
        <v>1102.46</v>
      </c>
      <c r="H1251" s="2">
        <v>1105.0899999999999</v>
      </c>
      <c r="I1251" s="1">
        <v>1023600000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DateTime.ParseExact("2004-08-27","yyyy-MM-dd",englishCulture), Open=1105.09m, High=1109.68m, Low=1104.62m, Close=1107.77m, Volume = 845400000 },</v>
      </c>
      <c r="D1252" s="3">
        <v>38226</v>
      </c>
      <c r="E1252" s="2">
        <v>1105.0899999999999</v>
      </c>
      <c r="F1252" s="2">
        <v>1109.68</v>
      </c>
      <c r="G1252" s="2">
        <v>1104.6199999999999</v>
      </c>
      <c r="H1252" s="2">
        <v>1107.77</v>
      </c>
      <c r="I1252" s="1">
        <v>845400000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DateTime.ParseExact("2004-08-30","yyyy-MM-dd",englishCulture), Open=1107.77m, High=1107.77m, Low=1099.15m, Close=1099.15m, Volume = 843100000 },</v>
      </c>
      <c r="D1253" s="3">
        <v>38229</v>
      </c>
      <c r="E1253" s="2">
        <v>1107.77</v>
      </c>
      <c r="F1253" s="2">
        <v>1107.77</v>
      </c>
      <c r="G1253" s="2">
        <v>1099.1500000000001</v>
      </c>
      <c r="H1253" s="2">
        <v>1099.1500000000001</v>
      </c>
      <c r="I1253" s="1">
        <v>843100000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DateTime.ParseExact("2004-08-31","yyyy-MM-dd",englishCulture), Open=1099.15m, High=1104.24m, Low=1094.72m, Close=1104.24m, Volume = 1138200000 },</v>
      </c>
      <c r="D1254" s="3">
        <v>38230</v>
      </c>
      <c r="E1254" s="2">
        <v>1099.1500000000001</v>
      </c>
      <c r="F1254" s="2">
        <v>1104.24</v>
      </c>
      <c r="G1254" s="2">
        <v>1094.72</v>
      </c>
      <c r="H1254" s="2">
        <v>1104.24</v>
      </c>
      <c r="I1254" s="1">
        <v>1138200000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DateTime.ParseExact("2004-09-01","yyyy-MM-dd",englishCulture), Open=1104.24m, High=1109.24m, Low=1099.18m, Close=1105.91m, Volume = 1142100000 },</v>
      </c>
      <c r="D1255" s="3">
        <v>38231</v>
      </c>
      <c r="E1255" s="2">
        <v>1104.24</v>
      </c>
      <c r="F1255" s="2">
        <v>1109.24</v>
      </c>
      <c r="G1255" s="2">
        <v>1099.18</v>
      </c>
      <c r="H1255" s="2">
        <v>1105.9100000000001</v>
      </c>
      <c r="I1255" s="1">
        <v>1142100000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DateTime.ParseExact("2004-09-02","yyyy-MM-dd",englishCulture), Open=1105.91m, High=1119.11m, Low=1105.6m, Close=1118.31m, Volume = 1118400000 },</v>
      </c>
      <c r="D1256" s="3">
        <v>38232</v>
      </c>
      <c r="E1256" s="2">
        <v>1105.9100000000001</v>
      </c>
      <c r="F1256" s="2">
        <v>1119.1099999999999</v>
      </c>
      <c r="G1256" s="2">
        <v>1105.5999999999999</v>
      </c>
      <c r="H1256" s="2">
        <v>1118.31</v>
      </c>
      <c r="I1256" s="1">
        <v>1118400000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DateTime.ParseExact("2004-09-03","yyyy-MM-dd",englishCulture), Open=1118.31m, High=1120.8m, Low=1113.57m, Close=1113.63m, Volume = 924170000 },</v>
      </c>
      <c r="D1257" s="3">
        <v>38233</v>
      </c>
      <c r="E1257" s="2">
        <v>1118.31</v>
      </c>
      <c r="F1257" s="2">
        <v>1120.8</v>
      </c>
      <c r="G1257" s="2">
        <v>1113.57</v>
      </c>
      <c r="H1257" s="2">
        <v>1113.6300000000001</v>
      </c>
      <c r="I1257" s="1">
        <v>924170000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DateTime.ParseExact("2004-09-07","yyyy-MM-dd",englishCulture), Open=1113.63m, High=1124.08m, Low=1113.63m, Close=1121.3m, Volume = 1214400000 },</v>
      </c>
      <c r="D1258" s="3">
        <v>38237</v>
      </c>
      <c r="E1258" s="2">
        <v>1113.6300000000001</v>
      </c>
      <c r="F1258" s="2">
        <v>1124.08</v>
      </c>
      <c r="G1258" s="2">
        <v>1113.6300000000001</v>
      </c>
      <c r="H1258" s="2">
        <v>1121.3</v>
      </c>
      <c r="I1258" s="1">
        <v>1214400000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DateTime.ParseExact("2004-09-08","yyyy-MM-dd",englishCulture), Open=1121.3m, High=1123.05m, Low=1116.27m, Close=1116.27m, Volume = 1246300000 },</v>
      </c>
      <c r="D1259" s="3">
        <v>38238</v>
      </c>
      <c r="E1259" s="2">
        <v>1121.3</v>
      </c>
      <c r="F1259" s="2">
        <v>1123.05</v>
      </c>
      <c r="G1259" s="2">
        <v>1116.27</v>
      </c>
      <c r="H1259" s="2">
        <v>1116.27</v>
      </c>
      <c r="I1259" s="1">
        <v>1246300000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DateTime.ParseExact("2004-09-09","yyyy-MM-dd",englishCulture), Open=1116.27m, High=1121.3m, Low=1113.62m, Close=1118.38m, Volume = 1371300000 },</v>
      </c>
      <c r="D1260" s="3">
        <v>38239</v>
      </c>
      <c r="E1260" s="2">
        <v>1116.27</v>
      </c>
      <c r="F1260" s="2">
        <v>1121.3</v>
      </c>
      <c r="G1260" s="2">
        <v>1113.6199999999999</v>
      </c>
      <c r="H1260" s="2">
        <v>1118.3800000000001</v>
      </c>
      <c r="I1260" s="1">
        <v>1371300000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DateTime.ParseExact("2004-09-10","yyyy-MM-dd",englishCulture), Open=1118.38m, High=1125.26m, Low=1114.39m, Close=1123.92m, Volume = 1261200000 },</v>
      </c>
      <c r="D1261" s="3">
        <v>38240</v>
      </c>
      <c r="E1261" s="2">
        <v>1118.3800000000001</v>
      </c>
      <c r="F1261" s="2">
        <v>1125.26</v>
      </c>
      <c r="G1261" s="2">
        <v>1114.3900000000001</v>
      </c>
      <c r="H1261" s="2">
        <v>1123.92</v>
      </c>
      <c r="I1261" s="1">
        <v>1261200000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DateTime.ParseExact("2004-09-13","yyyy-MM-dd",englishCulture), Open=1123.92m, High=1129.78m, Low=1123.35m, Close=1125.82m, Volume = 1299800000 },</v>
      </c>
      <c r="D1262" s="3">
        <v>38243</v>
      </c>
      <c r="E1262" s="2">
        <v>1123.92</v>
      </c>
      <c r="F1262" s="2">
        <v>1129.78</v>
      </c>
      <c r="G1262" s="2">
        <v>1123.3499999999999</v>
      </c>
      <c r="H1262" s="2">
        <v>1125.82</v>
      </c>
      <c r="I1262" s="1">
        <v>1299800000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DateTime.ParseExact("2004-09-14","yyyy-MM-dd",englishCulture), Open=1125.82m, High=1129.46m, Low=1124.72m, Close=1128.33m, Volume = 1204500000 },</v>
      </c>
      <c r="D1263" s="3">
        <v>38244</v>
      </c>
      <c r="E1263" s="2">
        <v>1125.82</v>
      </c>
      <c r="F1263" s="2">
        <v>1129.46</v>
      </c>
      <c r="G1263" s="2">
        <v>1124.72</v>
      </c>
      <c r="H1263" s="2">
        <v>1128.33</v>
      </c>
      <c r="I1263" s="1">
        <v>1204500000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DateTime.ParseExact("2004-09-15","yyyy-MM-dd",englishCulture), Open=1128.33m, High=1128.33m, Low=1119.82m, Close=1120.37m, Volume = 1256000000 },</v>
      </c>
      <c r="D1264" s="3">
        <v>38245</v>
      </c>
      <c r="E1264" s="2">
        <v>1128.33</v>
      </c>
      <c r="F1264" s="2">
        <v>1128.33</v>
      </c>
      <c r="G1264" s="2">
        <v>1119.82</v>
      </c>
      <c r="H1264" s="2">
        <v>1120.3699999999999</v>
      </c>
      <c r="I1264" s="1">
        <v>1256000000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DateTime.ParseExact("2004-09-16","yyyy-MM-dd",englishCulture), Open=1120.37m, High=1126.06m, Low=1120.37m, Close=1123.5m, Volume = 1113900000 },</v>
      </c>
      <c r="D1265" s="3">
        <v>38246</v>
      </c>
      <c r="E1265" s="2">
        <v>1120.3699999999999</v>
      </c>
      <c r="F1265" s="2">
        <v>1126.06</v>
      </c>
      <c r="G1265" s="2">
        <v>1120.3699999999999</v>
      </c>
      <c r="H1265" s="2">
        <v>1123.5</v>
      </c>
      <c r="I1265" s="1">
        <v>1113900000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DateTime.ParseExact("2004-09-17","yyyy-MM-dd",englishCulture), Open=1123.5m, High=1130.14m, Low=1123.5m, Close=1128.55m, Volume = 1422600000 },</v>
      </c>
      <c r="D1266" s="3">
        <v>38247</v>
      </c>
      <c r="E1266" s="2">
        <v>1123.5</v>
      </c>
      <c r="F1266" s="2">
        <v>1130.1400000000001</v>
      </c>
      <c r="G1266" s="2">
        <v>1123.5</v>
      </c>
      <c r="H1266" s="2">
        <v>1128.55</v>
      </c>
      <c r="I1266" s="1">
        <v>1422600000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DateTime.ParseExact("2004-09-20","yyyy-MM-dd",englishCulture), Open=1128.55m, High=1128.55m, Low=1120.34m, Close=1122.2m, Volume = 1197600000 },</v>
      </c>
      <c r="D1267" s="3">
        <v>38250</v>
      </c>
      <c r="E1267" s="2">
        <v>1128.55</v>
      </c>
      <c r="F1267" s="2">
        <v>1128.55</v>
      </c>
      <c r="G1267" s="2">
        <v>1120.3399999999999</v>
      </c>
      <c r="H1267" s="2">
        <v>1122.2</v>
      </c>
      <c r="I1267" s="1">
        <v>1197600000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DateTime.ParseExact("2004-09-21","yyyy-MM-dd",englishCulture), Open=1122.2m, High=1131.54m, Low=1122.2m, Close=1129.3m, Volume = 1325000000 },</v>
      </c>
      <c r="D1268" s="3">
        <v>38251</v>
      </c>
      <c r="E1268" s="2">
        <v>1122.2</v>
      </c>
      <c r="F1268" s="2">
        <v>1131.54</v>
      </c>
      <c r="G1268" s="2">
        <v>1122.2</v>
      </c>
      <c r="H1268" s="2">
        <v>1129.3</v>
      </c>
      <c r="I1268" s="1">
        <v>1325000000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DateTime.ParseExact("2004-09-22","yyyy-MM-dd",englishCulture), Open=1129.3m, High=1129.3m, Low=1112.67m, Close=1113.56m, Volume = 1379900000 },</v>
      </c>
      <c r="D1269" s="3">
        <v>38252</v>
      </c>
      <c r="E1269" s="2">
        <v>1129.3</v>
      </c>
      <c r="F1269" s="2">
        <v>1129.3</v>
      </c>
      <c r="G1269" s="2">
        <v>1112.67</v>
      </c>
      <c r="H1269" s="2">
        <v>1113.56</v>
      </c>
      <c r="I1269" s="1">
        <v>1379900000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DateTime.ParseExact("2004-09-23","yyyy-MM-dd",englishCulture), Open=1113.56m, High=1113.61m, Low=1108.05m, Close=1108.36m, Volume = 1286300000 },</v>
      </c>
      <c r="D1270" s="3">
        <v>38253</v>
      </c>
      <c r="E1270" s="2">
        <v>1113.56</v>
      </c>
      <c r="F1270" s="2">
        <v>1113.6099999999999</v>
      </c>
      <c r="G1270" s="2">
        <v>1108.05</v>
      </c>
      <c r="H1270" s="2">
        <v>1108.3599999999999</v>
      </c>
      <c r="I1270" s="1">
        <v>1286300000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DateTime.ParseExact("2004-09-24","yyyy-MM-dd",englishCulture), Open=1108.36m, High=1113.81m, Low=1108.36m, Close=1110.11m, Volume = 1255400000 },</v>
      </c>
      <c r="D1271" s="3">
        <v>38254</v>
      </c>
      <c r="E1271" s="2">
        <v>1108.3599999999999</v>
      </c>
      <c r="F1271" s="2">
        <v>1113.81</v>
      </c>
      <c r="G1271" s="2">
        <v>1108.3599999999999</v>
      </c>
      <c r="H1271" s="2">
        <v>1110.1099999999999</v>
      </c>
      <c r="I1271" s="1">
        <v>1255400000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DateTime.ParseExact("2004-09-27","yyyy-MM-dd",englishCulture), Open=1110.11m, High=1110.11m, Low=1103.24m, Close=1103.52m, Volume = 1263500000 },</v>
      </c>
      <c r="D1272" s="3">
        <v>38257</v>
      </c>
      <c r="E1272" s="2">
        <v>1110.1099999999999</v>
      </c>
      <c r="F1272" s="2">
        <v>1110.1099999999999</v>
      </c>
      <c r="G1272" s="2">
        <v>1103.24</v>
      </c>
      <c r="H1272" s="2">
        <v>1103.52</v>
      </c>
      <c r="I1272" s="1">
        <v>1263500000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DateTime.ParseExact("2004-09-28","yyyy-MM-dd",englishCulture), Open=1103.52m, High=1111.77m, Low=1101.29m, Close=1110.06m, Volume = 1396600000 },</v>
      </c>
      <c r="D1273" s="3">
        <v>38258</v>
      </c>
      <c r="E1273" s="2">
        <v>1103.52</v>
      </c>
      <c r="F1273" s="2">
        <v>1111.77</v>
      </c>
      <c r="G1273" s="2">
        <v>1101.29</v>
      </c>
      <c r="H1273" s="2">
        <v>1110.06</v>
      </c>
      <c r="I1273" s="1">
        <v>1396600000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DateTime.ParseExact("2004-09-29","yyyy-MM-dd",englishCulture), Open=1110.06m, High=1114.8m, Low=1107.42m, Close=1114.8m, Volume = 1402900000 },</v>
      </c>
      <c r="D1274" s="3">
        <v>38259</v>
      </c>
      <c r="E1274" s="2">
        <v>1110.06</v>
      </c>
      <c r="F1274" s="2">
        <v>1114.8</v>
      </c>
      <c r="G1274" s="2">
        <v>1107.42</v>
      </c>
      <c r="H1274" s="2">
        <v>1114.8</v>
      </c>
      <c r="I1274" s="1">
        <v>1402900000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DateTime.ParseExact("2004-09-30","yyyy-MM-dd",englishCulture), Open=1114.8m, High=1116.31m, Low=1109.68m, Close=1114.58m, Volume = 1748000000 },</v>
      </c>
      <c r="D1275" s="3">
        <v>38260</v>
      </c>
      <c r="E1275" s="2">
        <v>1114.8</v>
      </c>
      <c r="F1275" s="2">
        <v>1116.31</v>
      </c>
      <c r="G1275" s="2">
        <v>1109.68</v>
      </c>
      <c r="H1275" s="2">
        <v>1114.58</v>
      </c>
      <c r="I1275" s="1">
        <v>1748000000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DateTime.ParseExact("2004-10-01","yyyy-MM-dd",englishCulture), Open=1114.58m, High=1131.64m, Low=1114.58m, Close=1131.5m, Volume = 1582200000 },</v>
      </c>
      <c r="D1276" s="3">
        <v>38261</v>
      </c>
      <c r="E1276" s="2">
        <v>1114.58</v>
      </c>
      <c r="F1276" s="2">
        <v>1131.6400000000001</v>
      </c>
      <c r="G1276" s="2">
        <v>1114.58</v>
      </c>
      <c r="H1276" s="2">
        <v>1131.5</v>
      </c>
      <c r="I1276" s="1">
        <v>1582200000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DateTime.ParseExact("2004-10-04","yyyy-MM-dd",englishCulture), Open=1131.5m, High=1140.13m, Low=1131.5m, Close=1135.17m, Volume = 1534000000 },</v>
      </c>
      <c r="D1277" s="3">
        <v>38264</v>
      </c>
      <c r="E1277" s="2">
        <v>1131.5</v>
      </c>
      <c r="F1277" s="2">
        <v>1140.1300000000001</v>
      </c>
      <c r="G1277" s="2">
        <v>1131.5</v>
      </c>
      <c r="H1277" s="2">
        <v>1135.17</v>
      </c>
      <c r="I1277" s="1">
        <v>1534000000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DateTime.ParseExact("2004-10-05","yyyy-MM-dd",englishCulture), Open=1135.17m, High=1137.87m, Low=1132.03m, Close=1134.48m, Volume = 1418400000 },</v>
      </c>
      <c r="D1278" s="3">
        <v>38265</v>
      </c>
      <c r="E1278" s="2">
        <v>1135.17</v>
      </c>
      <c r="F1278" s="2">
        <v>1137.8699999999999</v>
      </c>
      <c r="G1278" s="2">
        <v>1132.03</v>
      </c>
      <c r="H1278" s="2">
        <v>1134.48</v>
      </c>
      <c r="I1278" s="1">
        <v>1418400000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DateTime.ParseExact("2004-10-06","yyyy-MM-dd",englishCulture), Open=1134.48m, High=1142.05m, Low=1132.94m, Close=1142.05m, Volume = 1416700000 },</v>
      </c>
      <c r="D1279" s="3">
        <v>38266</v>
      </c>
      <c r="E1279" s="2">
        <v>1134.48</v>
      </c>
      <c r="F1279" s="2">
        <v>1142.05</v>
      </c>
      <c r="G1279" s="2">
        <v>1132.94</v>
      </c>
      <c r="H1279" s="2">
        <v>1142.05</v>
      </c>
      <c r="I1279" s="1">
        <v>1416700000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DateTime.ParseExact("2004-10-07","yyyy-MM-dd",englishCulture), Open=1142.05m, High=1142.05m, Low=1130.5m, Close=1130.65m, Volume = 1447500000 },</v>
      </c>
      <c r="D1280" s="3">
        <v>38267</v>
      </c>
      <c r="E1280" s="2">
        <v>1142.05</v>
      </c>
      <c r="F1280" s="2">
        <v>1142.05</v>
      </c>
      <c r="G1280" s="2">
        <v>1130.5</v>
      </c>
      <c r="H1280" s="2">
        <v>1130.6500000000001</v>
      </c>
      <c r="I1280" s="1">
        <v>1447500000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DateTime.ParseExact("2004-10-08","yyyy-MM-dd",englishCulture), Open=1130.65m, High=1132.92m, Low=1120.19m, Close=1122.14m, Volume = 1291600000 },</v>
      </c>
      <c r="D1281" s="3">
        <v>38268</v>
      </c>
      <c r="E1281" s="2">
        <v>1130.6500000000001</v>
      </c>
      <c r="F1281" s="2">
        <v>1132.92</v>
      </c>
      <c r="G1281" s="2">
        <v>1120.19</v>
      </c>
      <c r="H1281" s="2">
        <v>1122.1400000000001</v>
      </c>
      <c r="I1281" s="1">
        <v>1291600000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DateTime.ParseExact("2004-10-11","yyyy-MM-dd",englishCulture), Open=1122.14m, High=1126.2m, Low=1122.14m, Close=1124.39m, Volume = 943800000 },</v>
      </c>
      <c r="D1282" s="3">
        <v>38271</v>
      </c>
      <c r="E1282" s="2">
        <v>1122.1400000000001</v>
      </c>
      <c r="F1282" s="2">
        <v>1126.2</v>
      </c>
      <c r="G1282" s="2">
        <v>1122.1400000000001</v>
      </c>
      <c r="H1282" s="2">
        <v>1124.3900000000001</v>
      </c>
      <c r="I1282" s="1">
        <v>943800000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DateTime.ParseExact("2004-10-12","yyyy-MM-dd",englishCulture), Open=1124.39m, High=1124.39m, Low=1115.77m, Close=1121.84m, Volume = 1320100000 },</v>
      </c>
      <c r="D1283" s="3">
        <v>38272</v>
      </c>
      <c r="E1283" s="2">
        <v>1124.3900000000001</v>
      </c>
      <c r="F1283" s="2">
        <v>1124.3900000000001</v>
      </c>
      <c r="G1283" s="2">
        <v>1115.77</v>
      </c>
      <c r="H1283" s="2">
        <v>1121.8399999999999</v>
      </c>
      <c r="I1283" s="1">
        <v>1320100000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DateTime.ParseExact("2004-10-13","yyyy-MM-dd",englishCulture), Open=1121.84m, High=1127.01m, Low=1109.63m, Close=1113.65m, Volume = 1546200000 },</v>
      </c>
      <c r="D1284" s="3">
        <v>38273</v>
      </c>
      <c r="E1284" s="2">
        <v>1121.8399999999999</v>
      </c>
      <c r="F1284" s="2">
        <v>1127.01</v>
      </c>
      <c r="G1284" s="2">
        <v>1109.6300000000001</v>
      </c>
      <c r="H1284" s="2">
        <v>1113.6500000000001</v>
      </c>
      <c r="I1284" s="1">
        <v>1546200000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DateTime.ParseExact("2004-10-14","yyyy-MM-dd",englishCulture), Open=1113.65m, High=1114.96m, Low=1102.06m, Close=1103.29m, Volume = 1489500000 },</v>
      </c>
      <c r="D1285" s="3">
        <v>38274</v>
      </c>
      <c r="E1285" s="2">
        <v>1113.6500000000001</v>
      </c>
      <c r="F1285" s="2">
        <v>1114.96</v>
      </c>
      <c r="G1285" s="2">
        <v>1102.06</v>
      </c>
      <c r="H1285" s="2">
        <v>1103.29</v>
      </c>
      <c r="I1285" s="1">
        <v>1489500000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DateTime.ParseExact("2004-10-15","yyyy-MM-dd",englishCulture), Open=1103.29m, High=1113.17m, Low=1102.14m, Close=1108.2m, Volume = 1645100000 },</v>
      </c>
      <c r="D1286" s="3">
        <v>38275</v>
      </c>
      <c r="E1286" s="2">
        <v>1103.29</v>
      </c>
      <c r="F1286" s="2">
        <v>1113.17</v>
      </c>
      <c r="G1286" s="2">
        <v>1102.1400000000001</v>
      </c>
      <c r="H1286" s="2">
        <v>1108.2</v>
      </c>
      <c r="I1286" s="1">
        <v>1645100000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DateTime.ParseExact("2004-10-18","yyyy-MM-dd",englishCulture), Open=1108.2m, High=1114.46m, Low=1103.33m, Close=1114.02m, Volume = 1373300000 },</v>
      </c>
      <c r="D1287" s="3">
        <v>38278</v>
      </c>
      <c r="E1287" s="2">
        <v>1108.2</v>
      </c>
      <c r="F1287" s="2">
        <v>1114.46</v>
      </c>
      <c r="G1287" s="2">
        <v>1103.33</v>
      </c>
      <c r="H1287" s="2">
        <v>1114.02</v>
      </c>
      <c r="I1287" s="1">
        <v>1373300000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DateTime.ParseExact("2004-10-19","yyyy-MM-dd",englishCulture), Open=1114.02m, High=1117.96m, Low=1103.15m, Close=1103.23m, Volume = 1737500000 },</v>
      </c>
      <c r="D1288" s="3">
        <v>38279</v>
      </c>
      <c r="E1288" s="2">
        <v>1114.02</v>
      </c>
      <c r="F1288" s="2">
        <v>1117.96</v>
      </c>
      <c r="G1288" s="2">
        <v>1103.1500000000001</v>
      </c>
      <c r="H1288" s="2">
        <v>1103.23</v>
      </c>
      <c r="I1288" s="1">
        <v>1737500000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DateTime.ParseExact("2004-10-20","yyyy-MM-dd",englishCulture), Open=1103.23m, High=1104.09m, Low=1094.25m, Close=1103.66m, Volume = 1685700000 },</v>
      </c>
      <c r="D1289" s="3">
        <v>38280</v>
      </c>
      <c r="E1289" s="2">
        <v>1103.23</v>
      </c>
      <c r="F1289" s="2">
        <v>1104.0899999999999</v>
      </c>
      <c r="G1289" s="2">
        <v>1094.25</v>
      </c>
      <c r="H1289" s="2">
        <v>1103.6600000000001</v>
      </c>
      <c r="I1289" s="1">
        <v>1685700000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DateTime.ParseExact("2004-10-21","yyyy-MM-dd",englishCulture), Open=1103.66m, High=1108.87m, Low=1098.47m, Close=1106.49m, Volume = 1673000000 },</v>
      </c>
      <c r="D1290" s="3">
        <v>38281</v>
      </c>
      <c r="E1290" s="2">
        <v>1103.6600000000001</v>
      </c>
      <c r="F1290" s="2">
        <v>1108.8699999999999</v>
      </c>
      <c r="G1290" s="2">
        <v>1098.47</v>
      </c>
      <c r="H1290" s="2">
        <v>1106.49</v>
      </c>
      <c r="I1290" s="1">
        <v>1673000000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DateTime.ParseExact("2004-10-22","yyyy-MM-dd",englishCulture), Open=1106.49m, High=1108.14m, Low=1095.47m, Close=1095.74m, Volume = 1469600000 },</v>
      </c>
      <c r="D1291" s="3">
        <v>38282</v>
      </c>
      <c r="E1291" s="2">
        <v>1106.49</v>
      </c>
      <c r="F1291" s="2">
        <v>1108.1400000000001</v>
      </c>
      <c r="G1291" s="2">
        <v>1095.47</v>
      </c>
      <c r="H1291" s="2">
        <v>1095.74</v>
      </c>
      <c r="I1291" s="1">
        <v>1469600000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DateTime.ParseExact("2004-10-25","yyyy-MM-dd",englishCulture), Open=1095.74m, High=1096.81m, Low=1090.29m, Close=1094.8m, Volume = 1380500000 },</v>
      </c>
      <c r="D1292" s="3">
        <v>38285</v>
      </c>
      <c r="E1292" s="2">
        <v>1095.74</v>
      </c>
      <c r="F1292" s="2">
        <v>1096.81</v>
      </c>
      <c r="G1292" s="2">
        <v>1090.29</v>
      </c>
      <c r="H1292" s="2">
        <v>1094.8</v>
      </c>
      <c r="I1292" s="1">
        <v>1380500000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DateTime.ParseExact("2004-10-26","yyyy-MM-dd",englishCulture), Open=1094.81m, High=1111.1m, Low=1094.81m, Close=1111.09m, Volume = 1685400000 },</v>
      </c>
      <c r="D1293" s="3">
        <v>38286</v>
      </c>
      <c r="E1293" s="2">
        <v>1094.81</v>
      </c>
      <c r="F1293" s="2">
        <v>1111.0999999999999</v>
      </c>
      <c r="G1293" s="2">
        <v>1094.81</v>
      </c>
      <c r="H1293" s="2">
        <v>1111.0899999999999</v>
      </c>
      <c r="I1293" s="1">
        <v>1685400000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DateTime.ParseExact("2004-10-27","yyyy-MM-dd",englishCulture), Open=1111.09m, High=1126.29m, Low=1107.43m, Close=1125.4m, Volume = 1741900000 },</v>
      </c>
      <c r="D1294" s="3">
        <v>38287</v>
      </c>
      <c r="E1294" s="2">
        <v>1111.0899999999999</v>
      </c>
      <c r="F1294" s="2">
        <v>1126.29</v>
      </c>
      <c r="G1294" s="2">
        <v>1107.43</v>
      </c>
      <c r="H1294" s="2">
        <v>1125.4000000000001</v>
      </c>
      <c r="I1294" s="1">
        <v>1741900000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DateTime.ParseExact("2004-10-28","yyyy-MM-dd",englishCulture), Open=1125.34m, High=1130.67m, Low=1120.6m, Close=1127.44m, Volume = 1628200000 },</v>
      </c>
      <c r="D1295" s="3">
        <v>38288</v>
      </c>
      <c r="E1295" s="2">
        <v>1125.3399999999999</v>
      </c>
      <c r="F1295" s="2">
        <v>1130.67</v>
      </c>
      <c r="G1295" s="2">
        <v>1120.5999999999999</v>
      </c>
      <c r="H1295" s="2">
        <v>1127.44</v>
      </c>
      <c r="I1295" s="1">
        <v>1628200000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DateTime.ParseExact("2004-10-29","yyyy-MM-dd",englishCulture), Open=1127.44m, High=1131.4m, Low=1124.62m, Close=1130.2m, Volume = 1500800000 },</v>
      </c>
      <c r="D1296" s="3">
        <v>38289</v>
      </c>
      <c r="E1296" s="2">
        <v>1127.44</v>
      </c>
      <c r="F1296" s="2">
        <v>1131.4000000000001</v>
      </c>
      <c r="G1296" s="2">
        <v>1124.6199999999999</v>
      </c>
      <c r="H1296" s="2">
        <v>1130.2</v>
      </c>
      <c r="I1296" s="1">
        <v>1500800000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DateTime.ParseExact("2004-11-01","yyyy-MM-dd",englishCulture), Open=1130.2m, High=1133.41m, Low=1127.6m, Close=1130.51m, Volume = 1395900000 },</v>
      </c>
      <c r="D1297" s="3">
        <v>38292</v>
      </c>
      <c r="E1297" s="2">
        <v>1130.2</v>
      </c>
      <c r="F1297" s="2">
        <v>1133.4100000000001</v>
      </c>
      <c r="G1297" s="2">
        <v>1127.5999999999999</v>
      </c>
      <c r="H1297" s="2">
        <v>1130.51</v>
      </c>
      <c r="I1297" s="1">
        <v>1395900000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DateTime.ParseExact("2004-11-02","yyyy-MM-dd",englishCulture), Open=1130.51m, High=1140.48m, Low=1128.12m, Close=1130.56m, Volume = 1659000000 },</v>
      </c>
      <c r="D1298" s="3">
        <v>38293</v>
      </c>
      <c r="E1298" s="2">
        <v>1130.51</v>
      </c>
      <c r="F1298" s="2">
        <v>1140.48</v>
      </c>
      <c r="G1298" s="2">
        <v>1128.1199999999999</v>
      </c>
      <c r="H1298" s="2">
        <v>1130.56</v>
      </c>
      <c r="I1298" s="1">
        <v>1659000000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DateTime.ParseExact("2004-11-03","yyyy-MM-dd",englishCulture), Open=1130.54m, High=1147.57m, Low=1130.54m, Close=1143.2m, Volume = 1767500000 },</v>
      </c>
      <c r="D1299" s="3">
        <v>38294</v>
      </c>
      <c r="E1299" s="2">
        <v>1130.54</v>
      </c>
      <c r="F1299" s="2">
        <v>1147.57</v>
      </c>
      <c r="G1299" s="2">
        <v>1130.54</v>
      </c>
      <c r="H1299" s="2">
        <v>1143.2</v>
      </c>
      <c r="I1299" s="1">
        <v>1767500000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DateTime.ParseExact("2004-11-04","yyyy-MM-dd",englishCulture), Open=1143.2m, High=1161.67m, Low=1142.34m, Close=1161.67m, Volume = 1782700000 },</v>
      </c>
      <c r="D1300" s="3">
        <v>38295</v>
      </c>
      <c r="E1300" s="2">
        <v>1143.2</v>
      </c>
      <c r="F1300" s="2">
        <v>1161.67</v>
      </c>
      <c r="G1300" s="2">
        <v>1142.3399999999999</v>
      </c>
      <c r="H1300" s="2">
        <v>1161.67</v>
      </c>
      <c r="I1300" s="1">
        <v>1782700000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DateTime.ParseExact("2004-11-05","yyyy-MM-dd",englishCulture), Open=1161.67m, High=1170.87m, Low=1160.66m, Close=1166.17m, Volume = 1724400000 },</v>
      </c>
      <c r="D1301" s="3">
        <v>38296</v>
      </c>
      <c r="E1301" s="2">
        <v>1161.67</v>
      </c>
      <c r="F1301" s="2">
        <v>1170.8699999999999</v>
      </c>
      <c r="G1301" s="2">
        <v>1160.6600000000001</v>
      </c>
      <c r="H1301" s="2">
        <v>1166.17</v>
      </c>
      <c r="I1301" s="1">
        <v>1724400000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DateTime.ParseExact("2004-11-08","yyyy-MM-dd",englishCulture), Open=1166.17m, High=1166.77m, Low=1162.32m, Close=1164.89m, Volume = 1358700000 },</v>
      </c>
      <c r="D1302" s="3">
        <v>38299</v>
      </c>
      <c r="E1302" s="2">
        <v>1166.17</v>
      </c>
      <c r="F1302" s="2">
        <v>1166.77</v>
      </c>
      <c r="G1302" s="2">
        <v>1162.32</v>
      </c>
      <c r="H1302" s="2">
        <v>1164.8900000000001</v>
      </c>
      <c r="I1302" s="1">
        <v>1358700000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DateTime.ParseExact("2004-11-09","yyyy-MM-dd",englishCulture), Open=1164.89m, High=1168.96m, Low=1162.48m, Close=1164.08m, Volume = 1450800000 },</v>
      </c>
      <c r="D1303" s="3">
        <v>38300</v>
      </c>
      <c r="E1303" s="2">
        <v>1164.8900000000001</v>
      </c>
      <c r="F1303" s="2">
        <v>1168.96</v>
      </c>
      <c r="G1303" s="2">
        <v>1162.48</v>
      </c>
      <c r="H1303" s="2">
        <v>1164.08</v>
      </c>
      <c r="I1303" s="1">
        <v>1450800000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DateTime.ParseExact("2004-11-10","yyyy-MM-dd",englishCulture), Open=1164.08m, High=1169.25m, Low=1162.51m, Close=1162.91m, Volume = 1504300000 },</v>
      </c>
      <c r="D1304" s="3">
        <v>38301</v>
      </c>
      <c r="E1304" s="2">
        <v>1164.08</v>
      </c>
      <c r="F1304" s="2">
        <v>1169.25</v>
      </c>
      <c r="G1304" s="2">
        <v>1162.51</v>
      </c>
      <c r="H1304" s="2">
        <v>1162.9100000000001</v>
      </c>
      <c r="I1304" s="1">
        <v>1504300000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DateTime.ParseExact("2004-11-11","yyyy-MM-dd",englishCulture), Open=1162.91m, High=1174.8m, Low=1162.91m, Close=1173.48m, Volume = 1393000000 },</v>
      </c>
      <c r="D1305" s="3">
        <v>38302</v>
      </c>
      <c r="E1305" s="2">
        <v>1162.9100000000001</v>
      </c>
      <c r="F1305" s="2">
        <v>1174.8</v>
      </c>
      <c r="G1305" s="2">
        <v>1162.9100000000001</v>
      </c>
      <c r="H1305" s="2">
        <v>1173.48</v>
      </c>
      <c r="I1305" s="1">
        <v>1393000000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DateTime.ParseExact("2004-11-12","yyyy-MM-dd",englishCulture), Open=1173.48m, High=1184.17m, Low=1171.43m, Close=1184.17m, Volume = 1531600000 },</v>
      </c>
      <c r="D1306" s="3">
        <v>38303</v>
      </c>
      <c r="E1306" s="2">
        <v>1173.48</v>
      </c>
      <c r="F1306" s="2">
        <v>1184.17</v>
      </c>
      <c r="G1306" s="2">
        <v>1171.43</v>
      </c>
      <c r="H1306" s="2">
        <v>1184.17</v>
      </c>
      <c r="I1306" s="1">
        <v>1531600000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DateTime.ParseExact("2004-11-15","yyyy-MM-dd",englishCulture), Open=1184.17m, High=1184.48m, Low=1179.85m, Close=1183.81m, Volume = 1453300000 },</v>
      </c>
      <c r="D1307" s="3">
        <v>38306</v>
      </c>
      <c r="E1307" s="2">
        <v>1184.17</v>
      </c>
      <c r="F1307" s="2">
        <v>1184.48</v>
      </c>
      <c r="G1307" s="2">
        <v>1179.8499999999999</v>
      </c>
      <c r="H1307" s="2">
        <v>1183.81</v>
      </c>
      <c r="I1307" s="1">
        <v>1453300000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DateTime.ParseExact("2004-11-16","yyyy-MM-dd",englishCulture), Open=1183.81m, High=1183.81m, Low=1175.32m, Close=1175.43m, Volume = 1364400000 },</v>
      </c>
      <c r="D1308" s="3">
        <v>38307</v>
      </c>
      <c r="E1308" s="2">
        <v>1183.81</v>
      </c>
      <c r="F1308" s="2">
        <v>1183.81</v>
      </c>
      <c r="G1308" s="2">
        <v>1175.32</v>
      </c>
      <c r="H1308" s="2">
        <v>1175.43</v>
      </c>
      <c r="I1308" s="1">
        <v>1364400000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DateTime.ParseExact("2004-11-17","yyyy-MM-dd",englishCulture), Open=1175.43m, High=1188.46m, Low=1175.43m, Close=1181.94m, Volume = 1684200000 },</v>
      </c>
      <c r="D1309" s="3">
        <v>38308</v>
      </c>
      <c r="E1309" s="2">
        <v>1175.43</v>
      </c>
      <c r="F1309" s="2">
        <v>1188.46</v>
      </c>
      <c r="G1309" s="2">
        <v>1175.43</v>
      </c>
      <c r="H1309" s="2">
        <v>1181.94</v>
      </c>
      <c r="I1309" s="1">
        <v>1684200000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DateTime.ParseExact("2004-11-18","yyyy-MM-dd",englishCulture), Open=1181.94m, High=1184.9m, Low=1180.15m, Close=1183.55m, Volume = 1456700000 },</v>
      </c>
      <c r="D1310" s="3">
        <v>38309</v>
      </c>
      <c r="E1310" s="2">
        <v>1181.94</v>
      </c>
      <c r="F1310" s="2">
        <v>1184.9000000000001</v>
      </c>
      <c r="G1310" s="2">
        <v>1180.1500000000001</v>
      </c>
      <c r="H1310" s="2">
        <v>1183.55</v>
      </c>
      <c r="I1310" s="1">
        <v>1456700000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DateTime.ParseExact("2004-11-19","yyyy-MM-dd",englishCulture), Open=1183.55m, High=1184m, Low=1169.19m, Close=1170.34m, Volume = 1526600000 },</v>
      </c>
      <c r="D1311" s="3">
        <v>38310</v>
      </c>
      <c r="E1311" s="2">
        <v>1183.55</v>
      </c>
      <c r="F1311" s="2">
        <v>1184</v>
      </c>
      <c r="G1311" s="2">
        <v>1169.19</v>
      </c>
      <c r="H1311" s="2">
        <v>1170.3399999999999</v>
      </c>
      <c r="I1311" s="1">
        <v>1526600000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DateTime.ParseExact("2004-11-22","yyyy-MM-dd",englishCulture), Open=1170.34m, High=1178.18m, Low=1167.89m, Close=1177.24m, Volume = 1392700000 },</v>
      </c>
      <c r="D1312" s="3">
        <v>38313</v>
      </c>
      <c r="E1312" s="2">
        <v>1170.3399999999999</v>
      </c>
      <c r="F1312" s="2">
        <v>1178.18</v>
      </c>
      <c r="G1312" s="2">
        <v>1167.8900000000001</v>
      </c>
      <c r="H1312" s="2">
        <v>1177.24</v>
      </c>
      <c r="I1312" s="1">
        <v>1392700000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DateTime.ParseExact("2004-11-23","yyyy-MM-dd",englishCulture), Open=1177.24m, High=1179.52m, Low=1171.41m, Close=1176.94m, Volume = 1428300000 },</v>
      </c>
      <c r="D1313" s="3">
        <v>38314</v>
      </c>
      <c r="E1313" s="2">
        <v>1177.24</v>
      </c>
      <c r="F1313" s="2">
        <v>1179.52</v>
      </c>
      <c r="G1313" s="2">
        <v>1171.4100000000001</v>
      </c>
      <c r="H1313" s="2">
        <v>1176.94</v>
      </c>
      <c r="I1313" s="1">
        <v>1428300000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DateTime.ParseExact("2004-11-24","yyyy-MM-dd",englishCulture), Open=1176.94m, High=1182.46m, Low=1176.94m, Close=1181.76m, Volume = 1149600000 },</v>
      </c>
      <c r="D1314" s="3">
        <v>38315</v>
      </c>
      <c r="E1314" s="2">
        <v>1176.94</v>
      </c>
      <c r="F1314" s="2">
        <v>1182.46</v>
      </c>
      <c r="G1314" s="2">
        <v>1176.94</v>
      </c>
      <c r="H1314" s="2">
        <v>1181.76</v>
      </c>
      <c r="I1314" s="1">
        <v>1149600000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DateTime.ParseExact("2004-11-26","yyyy-MM-dd",englishCulture), Open=1181.76m, High=1186.62m, Low=1181.08m, Close=1182.65m, Volume = 504580000 },</v>
      </c>
      <c r="D1315" s="3">
        <v>38317</v>
      </c>
      <c r="E1315" s="2">
        <v>1181.76</v>
      </c>
      <c r="F1315" s="2">
        <v>1186.6199999999999</v>
      </c>
      <c r="G1315" s="2">
        <v>1181.08</v>
      </c>
      <c r="H1315" s="2">
        <v>1182.6500000000001</v>
      </c>
      <c r="I1315" s="1">
        <v>504580000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DateTime.ParseExact("2004-11-29","yyyy-MM-dd",englishCulture), Open=1182.65m, High=1186.94m, Low=1172.37m, Close=1178.57m, Volume = 1378500000 },</v>
      </c>
      <c r="D1316" s="3">
        <v>38320</v>
      </c>
      <c r="E1316" s="2">
        <v>1182.6500000000001</v>
      </c>
      <c r="F1316" s="2">
        <v>1186.94</v>
      </c>
      <c r="G1316" s="2">
        <v>1172.3699999999999</v>
      </c>
      <c r="H1316" s="2">
        <v>1178.57</v>
      </c>
      <c r="I1316" s="1">
        <v>1378500000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DateTime.ParseExact("2004-11-30","yyyy-MM-dd",englishCulture), Open=1178.57m, High=1178.66m, Low=1173.81m, Close=1173.82m, Volume = 1553500000 },</v>
      </c>
      <c r="D1317" s="3">
        <v>38321</v>
      </c>
      <c r="E1317" s="2">
        <v>1178.57</v>
      </c>
      <c r="F1317" s="2">
        <v>1178.6600000000001</v>
      </c>
      <c r="G1317" s="2">
        <v>1173.81</v>
      </c>
      <c r="H1317" s="2">
        <v>1173.82</v>
      </c>
      <c r="I1317" s="1">
        <v>1553500000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DateTime.ParseExact("2004-12-01","yyyy-MM-dd",englishCulture), Open=1173.78m, High=1191.37m, Low=1173.78m, Close=1191.37m, Volume = 1772800000 },</v>
      </c>
      <c r="D1318" s="3">
        <v>38322</v>
      </c>
      <c r="E1318" s="2">
        <v>1173.78</v>
      </c>
      <c r="F1318" s="2">
        <v>1191.3699999999999</v>
      </c>
      <c r="G1318" s="2">
        <v>1173.78</v>
      </c>
      <c r="H1318" s="2">
        <v>1191.3699999999999</v>
      </c>
      <c r="I1318" s="1">
        <v>1772800000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DateTime.ParseExact("2004-12-02","yyyy-MM-dd",englishCulture), Open=1191.37m, High=1194.8m, Low=1186.72m, Close=1190.33m, Volume = 1774900000 },</v>
      </c>
      <c r="D1319" s="3">
        <v>38323</v>
      </c>
      <c r="E1319" s="2">
        <v>1191.3699999999999</v>
      </c>
      <c r="F1319" s="2">
        <v>1194.8</v>
      </c>
      <c r="G1319" s="2">
        <v>1186.72</v>
      </c>
      <c r="H1319" s="2">
        <v>1190.33</v>
      </c>
      <c r="I1319" s="1">
        <v>1774900000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DateTime.ParseExact("2004-12-03","yyyy-MM-dd",englishCulture), Open=1190.33m, High=1197.46m, Low=1187.71m, Close=1191.17m, Volume = 1566700000 },</v>
      </c>
      <c r="D1320" s="3">
        <v>38324</v>
      </c>
      <c r="E1320" s="2">
        <v>1190.33</v>
      </c>
      <c r="F1320" s="2">
        <v>1197.46</v>
      </c>
      <c r="G1320" s="2">
        <v>1187.71</v>
      </c>
      <c r="H1320" s="2">
        <v>1191.17</v>
      </c>
      <c r="I1320" s="1">
        <v>1566700000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DateTime.ParseExact("2004-12-06","yyyy-MM-dd",englishCulture), Open=1191.17m, High=1192.41m, Low=1185.18m, Close=1190.25m, Volume = 1354400000 },</v>
      </c>
      <c r="D1321" s="3">
        <v>38327</v>
      </c>
      <c r="E1321" s="2">
        <v>1191.17</v>
      </c>
      <c r="F1321" s="2">
        <v>1192.4100000000001</v>
      </c>
      <c r="G1321" s="2">
        <v>1185.18</v>
      </c>
      <c r="H1321" s="2">
        <v>1190.25</v>
      </c>
      <c r="I1321" s="1">
        <v>1354400000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DateTime.ParseExact("2004-12-07","yyyy-MM-dd",englishCulture), Open=1190.25m, High=1192.17m, Low=1177.07m, Close=1177.07m, Volume = 1533900000 },</v>
      </c>
      <c r="D1322" s="3">
        <v>38328</v>
      </c>
      <c r="E1322" s="2">
        <v>1190.25</v>
      </c>
      <c r="F1322" s="2">
        <v>1192.17</v>
      </c>
      <c r="G1322" s="2">
        <v>1177.07</v>
      </c>
      <c r="H1322" s="2">
        <v>1177.07</v>
      </c>
      <c r="I1322" s="1">
        <v>1533900000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DateTime.ParseExact("2004-12-08","yyyy-MM-dd",englishCulture), Open=1177.07m, High=1184.05m, Low=1177.07m, Close=1182.81m, Volume = 1525200000 },</v>
      </c>
      <c r="D1323" s="3">
        <v>38329</v>
      </c>
      <c r="E1323" s="2">
        <v>1177.07</v>
      </c>
      <c r="F1323" s="2">
        <v>1184.05</v>
      </c>
      <c r="G1323" s="2">
        <v>1177.07</v>
      </c>
      <c r="H1323" s="2">
        <v>1182.81</v>
      </c>
      <c r="I1323" s="1">
        <v>1525200000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DateTime.ParseExact("2004-12-09","yyyy-MM-dd",englishCulture), Open=1182.81m, High=1190.51m, Low=1173.79m, Close=1189.24m, Volume = 1624700000 },</v>
      </c>
      <c r="D1324" s="3">
        <v>38330</v>
      </c>
      <c r="E1324" s="2">
        <v>1182.81</v>
      </c>
      <c r="F1324" s="2">
        <v>1190.51</v>
      </c>
      <c r="G1324" s="2">
        <v>1173.79</v>
      </c>
      <c r="H1324" s="2">
        <v>1189.24</v>
      </c>
      <c r="I1324" s="1">
        <v>1624700000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DateTime.ParseExact("2004-12-10","yyyy-MM-dd",englishCulture), Open=1189.24m, High=1191.45m, Low=1185.24m, Close=1188m, Volume = 1443700000 },</v>
      </c>
      <c r="D1325" s="3">
        <v>38331</v>
      </c>
      <c r="E1325" s="2">
        <v>1189.24</v>
      </c>
      <c r="F1325" s="2">
        <v>1191.45</v>
      </c>
      <c r="G1325" s="2">
        <v>1185.24</v>
      </c>
      <c r="H1325" s="2">
        <v>1188</v>
      </c>
      <c r="I1325" s="1">
        <v>1443700000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DateTime.ParseExact("2004-12-13","yyyy-MM-dd",englishCulture), Open=1188m, High=1198.74m, Low=1188m, Close=1198.68m, Volume = 1436100000 },</v>
      </c>
      <c r="D1326" s="3">
        <v>38334</v>
      </c>
      <c r="E1326" s="2">
        <v>1188</v>
      </c>
      <c r="F1326" s="2">
        <v>1198.74</v>
      </c>
      <c r="G1326" s="2">
        <v>1188</v>
      </c>
      <c r="H1326" s="2">
        <v>1198.68</v>
      </c>
      <c r="I1326" s="1">
        <v>1436100000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DateTime.ParseExact("2004-12-14","yyyy-MM-dd",englishCulture), Open=1198.68m, High=1205.29m, Low=1197.84m, Close=1203.38m, Volume = 1544400000 },</v>
      </c>
      <c r="D1327" s="3">
        <v>38335</v>
      </c>
      <c r="E1327" s="2">
        <v>1198.68</v>
      </c>
      <c r="F1327" s="2">
        <v>1205.29</v>
      </c>
      <c r="G1327" s="2">
        <v>1197.8399999999999</v>
      </c>
      <c r="H1327" s="2">
        <v>1203.3800000000001</v>
      </c>
      <c r="I1327" s="1">
        <v>1544400000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DateTime.ParseExact("2004-12-15","yyyy-MM-dd",englishCulture), Open=1203.38m, High=1206.61m, Low=1199.44m, Close=1205.72m, Volume = 1695800000 },</v>
      </c>
      <c r="D1328" s="3">
        <v>38336</v>
      </c>
      <c r="E1328" s="2">
        <v>1203.3800000000001</v>
      </c>
      <c r="F1328" s="2">
        <v>1206.6099999999999</v>
      </c>
      <c r="G1328" s="2">
        <v>1199.44</v>
      </c>
      <c r="H1328" s="2">
        <v>1205.72</v>
      </c>
      <c r="I1328" s="1">
        <v>1695800000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DateTime.ParseExact("2004-12-16","yyyy-MM-dd",englishCulture), Open=1205.72m, High=1207.97m, Low=1198.41m, Close=1203.21m, Volume = 1793900000 },</v>
      </c>
      <c r="D1329" s="3">
        <v>38337</v>
      </c>
      <c r="E1329" s="2">
        <v>1205.72</v>
      </c>
      <c r="F1329" s="2">
        <v>1207.97</v>
      </c>
      <c r="G1329" s="2">
        <v>1198.4100000000001</v>
      </c>
      <c r="H1329" s="2">
        <v>1203.21</v>
      </c>
      <c r="I1329" s="1">
        <v>1793900000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DateTime.ParseExact("2004-12-17","yyyy-MM-dd",englishCulture), Open=1203.21m, High=1203.21m, Low=1193.49m, Close=1194.2m, Volume = 2335000000 },</v>
      </c>
      <c r="D1330" s="3">
        <v>38338</v>
      </c>
      <c r="E1330" s="2">
        <v>1203.21</v>
      </c>
      <c r="F1330" s="2">
        <v>1203.21</v>
      </c>
      <c r="G1330" s="2">
        <v>1193.49</v>
      </c>
      <c r="H1330" s="2">
        <v>1194.2</v>
      </c>
      <c r="I1330" s="1">
        <v>2335000000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DateTime.ParseExact("2004-12-20","yyyy-MM-dd",englishCulture), Open=1194.2m, High=1203.43m, Low=1193.36m, Close=1194.65m, Volume = 1422800000 },</v>
      </c>
      <c r="D1331" s="3">
        <v>38341</v>
      </c>
      <c r="E1331" s="2">
        <v>1194.2</v>
      </c>
      <c r="F1331" s="2">
        <v>1203.43</v>
      </c>
      <c r="G1331" s="2">
        <v>1193.3599999999999</v>
      </c>
      <c r="H1331" s="2">
        <v>1194.6500000000001</v>
      </c>
      <c r="I1331" s="1">
        <v>1422800000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DateTime.ParseExact("2004-12-21","yyyy-MM-dd",englishCulture), Open=1194.65m, High=1205.93m, Low=1194.65m, Close=1205.45m, Volume = 1483700000 },</v>
      </c>
      <c r="D1332" s="3">
        <v>38342</v>
      </c>
      <c r="E1332" s="2">
        <v>1194.6500000000001</v>
      </c>
      <c r="F1332" s="2">
        <v>1205.93</v>
      </c>
      <c r="G1332" s="2">
        <v>1194.6500000000001</v>
      </c>
      <c r="H1332" s="2">
        <v>1205.45</v>
      </c>
      <c r="I1332" s="1">
        <v>1483700000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DateTime.ParseExact("2004-12-22","yyyy-MM-dd",englishCulture), Open=1205.45m, High=1211.42m, Low=1203.85m, Close=1209.57m, Volume = 1390800000 },</v>
      </c>
      <c r="D1333" s="3">
        <v>38343</v>
      </c>
      <c r="E1333" s="2">
        <v>1205.45</v>
      </c>
      <c r="F1333" s="2">
        <v>1211.42</v>
      </c>
      <c r="G1333" s="2">
        <v>1203.8499999999999</v>
      </c>
      <c r="H1333" s="2">
        <v>1209.57</v>
      </c>
      <c r="I1333" s="1">
        <v>1390800000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DateTime.ParseExact("2004-12-23","yyyy-MM-dd",englishCulture), Open=1209.57m, High=1213.66m, Low=1208.71m, Close=1210.13m, Volume = 956100000 },</v>
      </c>
      <c r="D1334" s="3">
        <v>38344</v>
      </c>
      <c r="E1334" s="2">
        <v>1209.57</v>
      </c>
      <c r="F1334" s="2">
        <v>1213.6600000000001</v>
      </c>
      <c r="G1334" s="2">
        <v>1208.71</v>
      </c>
      <c r="H1334" s="2">
        <v>1210.1300000000001</v>
      </c>
      <c r="I1334" s="1">
        <v>956100000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DateTime.ParseExact("2004-12-27","yyyy-MM-dd",englishCulture), Open=1210.13m, High=1214.13m, Low=1204.92m, Close=1204.92m, Volume = 922000000 },</v>
      </c>
      <c r="D1335" s="3">
        <v>38348</v>
      </c>
      <c r="E1335" s="2">
        <v>1210.1300000000001</v>
      </c>
      <c r="F1335" s="2">
        <v>1214.1300000000001</v>
      </c>
      <c r="G1335" s="2">
        <v>1204.92</v>
      </c>
      <c r="H1335" s="2">
        <v>1204.92</v>
      </c>
      <c r="I1335" s="1">
        <v>922000000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DateTime.ParseExact("2004-12-28","yyyy-MM-dd",englishCulture), Open=1204.92m, High=1213.54m, Low=1204.92m, Close=1213.54m, Volume = 983000000 },</v>
      </c>
      <c r="D1336" s="3">
        <v>38349</v>
      </c>
      <c r="E1336" s="2">
        <v>1204.92</v>
      </c>
      <c r="F1336" s="2">
        <v>1213.54</v>
      </c>
      <c r="G1336" s="2">
        <v>1204.92</v>
      </c>
      <c r="H1336" s="2">
        <v>1213.54</v>
      </c>
      <c r="I1336" s="1">
        <v>983000000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DateTime.ParseExact("2004-12-29","yyyy-MM-dd",englishCulture), Open=1213.54m, High=1213.85m, Low=1210.95m, Close=1213.45m, Volume = 925900000 },</v>
      </c>
      <c r="D1337" s="3">
        <v>38350</v>
      </c>
      <c r="E1337" s="2">
        <v>1213.54</v>
      </c>
      <c r="F1337" s="2">
        <v>1213.8499999999999</v>
      </c>
      <c r="G1337" s="2">
        <v>1210.95</v>
      </c>
      <c r="H1337" s="2">
        <v>1213.45</v>
      </c>
      <c r="I1337" s="1">
        <v>925900000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DateTime.ParseExact("2004-12-30","yyyy-MM-dd",englishCulture), Open=1213.45m, High=1216.47m, Low=1213.41m, Close=1213.55m, Volume = 829800000 },</v>
      </c>
      <c r="D1338" s="3">
        <v>38351</v>
      </c>
      <c r="E1338" s="2">
        <v>1213.45</v>
      </c>
      <c r="F1338" s="2">
        <v>1216.47</v>
      </c>
      <c r="G1338" s="2">
        <v>1213.4100000000001</v>
      </c>
      <c r="H1338" s="2">
        <v>1213.55</v>
      </c>
      <c r="I1338" s="1">
        <v>829800000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DateTime.ParseExact("2004-12-31","yyyy-MM-dd",englishCulture), Open=1213.55m, High=1217.33m, Low=1211.65m, Close=1211.92m, Volume = 786900000 },</v>
      </c>
      <c r="D1339" s="3">
        <v>38352</v>
      </c>
      <c r="E1339" s="2">
        <v>1213.55</v>
      </c>
      <c r="F1339" s="2">
        <v>1217.33</v>
      </c>
      <c r="G1339" s="2">
        <v>1211.6500000000001</v>
      </c>
      <c r="H1339" s="2">
        <v>1211.92</v>
      </c>
      <c r="I1339" s="1">
        <v>786900000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DateTime.ParseExact("2005-01-03","yyyy-MM-dd",englishCulture), Open=1211.92m, High=1217.8m, Low=1200.32m, Close=1202.08m, Volume = 1510800000 },</v>
      </c>
      <c r="D1340" s="3">
        <v>38355</v>
      </c>
      <c r="E1340" s="2">
        <v>1211.92</v>
      </c>
      <c r="F1340" s="2">
        <v>1217.8</v>
      </c>
      <c r="G1340" s="2">
        <v>1200.32</v>
      </c>
      <c r="H1340" s="2">
        <v>1202.08</v>
      </c>
      <c r="I1340" s="1">
        <v>1510800000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DateTime.ParseExact("2005-01-04","yyyy-MM-dd",englishCulture), Open=1202.08m, High=1205.84m, Low=1185.39m, Close=1188.05m, Volume = 1721000000 },</v>
      </c>
      <c r="D1341" s="3">
        <v>38356</v>
      </c>
      <c r="E1341" s="2">
        <v>1202.08</v>
      </c>
      <c r="F1341" s="2">
        <v>1205.8399999999999</v>
      </c>
      <c r="G1341" s="2">
        <v>1185.3900000000001</v>
      </c>
      <c r="H1341" s="2">
        <v>1188.05</v>
      </c>
      <c r="I1341" s="1">
        <v>1721000000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DateTime.ParseExact("2005-01-05","yyyy-MM-dd",englishCulture), Open=1188.05m, High=1192.73m, Low=1183.72m, Close=1183.74m, Volume = 1738900000 },</v>
      </c>
      <c r="D1342" s="3">
        <v>38357</v>
      </c>
      <c r="E1342" s="2">
        <v>1188.05</v>
      </c>
      <c r="F1342" s="2">
        <v>1192.73</v>
      </c>
      <c r="G1342" s="2">
        <v>1183.72</v>
      </c>
      <c r="H1342" s="2">
        <v>1183.74</v>
      </c>
      <c r="I1342" s="1">
        <v>1738900000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DateTime.ParseExact("2005-01-06","yyyy-MM-dd",englishCulture), Open=1183.74m, High=1191.63m, Low=1183.27m, Close=1187.89m, Volume = 1569100000 },</v>
      </c>
      <c r="D1343" s="3">
        <v>38358</v>
      </c>
      <c r="E1343" s="2">
        <v>1183.74</v>
      </c>
      <c r="F1343" s="2">
        <v>1191.6300000000001</v>
      </c>
      <c r="G1343" s="2">
        <v>1183.27</v>
      </c>
      <c r="H1343" s="2">
        <v>1187.8900000000001</v>
      </c>
      <c r="I1343" s="1">
        <v>1569100000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DateTime.ParseExact("2005-01-07","yyyy-MM-dd",englishCulture), Open=1187.89m, High=1192.2m, Low=1182.16m, Close=1186.19m, Volume = 1477900000 },</v>
      </c>
      <c r="D1344" s="3">
        <v>38359</v>
      </c>
      <c r="E1344" s="2">
        <v>1187.8900000000001</v>
      </c>
      <c r="F1344" s="2">
        <v>1192.2</v>
      </c>
      <c r="G1344" s="2">
        <v>1182.1600000000001</v>
      </c>
      <c r="H1344" s="2">
        <v>1186.19</v>
      </c>
      <c r="I1344" s="1">
        <v>1477900000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DateTime.ParseExact("2005-01-10","yyyy-MM-dd",englishCulture), Open=1186.19m, High=1194.78m, Low=1184.8m, Close=1190.25m, Volume = 1490400000 },</v>
      </c>
      <c r="D1345" s="3">
        <v>38362</v>
      </c>
      <c r="E1345" s="2">
        <v>1186.19</v>
      </c>
      <c r="F1345" s="2">
        <v>1194.78</v>
      </c>
      <c r="G1345" s="2">
        <v>1184.8</v>
      </c>
      <c r="H1345" s="2">
        <v>1190.25</v>
      </c>
      <c r="I1345" s="1">
        <v>1490400000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DateTime.ParseExact("2005-01-11","yyyy-MM-dd",englishCulture), Open=1190.25m, High=1190.25m, Low=1180.43m, Close=1182.99m, Volume = 1488800000 },</v>
      </c>
      <c r="D1346" s="3">
        <v>38363</v>
      </c>
      <c r="E1346" s="2">
        <v>1190.25</v>
      </c>
      <c r="F1346" s="2">
        <v>1190.25</v>
      </c>
      <c r="G1346" s="2">
        <v>1180.43</v>
      </c>
      <c r="H1346" s="2">
        <v>1182.99</v>
      </c>
      <c r="I1346" s="1">
        <v>1488800000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DateTime.ParseExact("2005-01-12","yyyy-MM-dd",englishCulture), Open=1182.99m, High=1187.92m, Low=1175.64m, Close=1187.7m, Volume = 1562100000 },</v>
      </c>
      <c r="D1347" s="3">
        <v>38364</v>
      </c>
      <c r="E1347" s="2">
        <v>1182.99</v>
      </c>
      <c r="F1347" s="2">
        <v>1187.92</v>
      </c>
      <c r="G1347" s="2">
        <v>1175.6400000000001</v>
      </c>
      <c r="H1347" s="2">
        <v>1187.7</v>
      </c>
      <c r="I1347" s="1">
        <v>1562100000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DateTime.ParseExact("2005-01-13","yyyy-MM-dd",englishCulture), Open=1187.7m, High=1187.7m, Low=1175.81m, Close=1177.45m, Volume = 1510300000 },</v>
      </c>
      <c r="D1348" s="3">
        <v>38365</v>
      </c>
      <c r="E1348" s="2">
        <v>1187.7</v>
      </c>
      <c r="F1348" s="2">
        <v>1187.7</v>
      </c>
      <c r="G1348" s="2">
        <v>1175.81</v>
      </c>
      <c r="H1348" s="2">
        <v>1177.45</v>
      </c>
      <c r="I1348" s="1">
        <v>1510300000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DateTime.ParseExact("2005-01-14","yyyy-MM-dd",englishCulture), Open=1177.45m, High=1185.21m, Low=1177.45m, Close=1184.52m, Volume = 1335400000 },</v>
      </c>
      <c r="D1349" s="3">
        <v>38366</v>
      </c>
      <c r="E1349" s="2">
        <v>1177.45</v>
      </c>
      <c r="F1349" s="2">
        <v>1185.21</v>
      </c>
      <c r="G1349" s="2">
        <v>1177.45</v>
      </c>
      <c r="H1349" s="2">
        <v>1184.52</v>
      </c>
      <c r="I1349" s="1">
        <v>1335400000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DateTime.ParseExact("2005-01-18","yyyy-MM-dd",englishCulture), Open=1184.52m, High=1195.98m, Low=1180.1m, Close=1195.98m, Volume = 1596800000 },</v>
      </c>
      <c r="D1350" s="3">
        <v>38370</v>
      </c>
      <c r="E1350" s="2">
        <v>1184.52</v>
      </c>
      <c r="F1350" s="2">
        <v>1195.98</v>
      </c>
      <c r="G1350" s="2">
        <v>1180.0999999999999</v>
      </c>
      <c r="H1350" s="2">
        <v>1195.98</v>
      </c>
      <c r="I1350" s="1">
        <v>1596800000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DateTime.ParseExact("2005-01-19","yyyy-MM-dd",englishCulture), Open=1195.98m, High=1195.98m, Low=1184.41m, Close=1184.63m, Volume = 1498700000 },</v>
      </c>
      <c r="D1351" s="3">
        <v>38371</v>
      </c>
      <c r="E1351" s="2">
        <v>1195.98</v>
      </c>
      <c r="F1351" s="2">
        <v>1195.98</v>
      </c>
      <c r="G1351" s="2">
        <v>1184.4100000000001</v>
      </c>
      <c r="H1351" s="2">
        <v>1184.6300000000001</v>
      </c>
      <c r="I1351" s="1">
        <v>1498700000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DateTime.ParseExact("2005-01-20","yyyy-MM-dd",englishCulture), Open=1184.63m, High=1184.63m, Low=1173.42m, Close=1175.41m, Volume = 1692000000 },</v>
      </c>
      <c r="D1352" s="3">
        <v>38372</v>
      </c>
      <c r="E1352" s="2">
        <v>1184.6300000000001</v>
      </c>
      <c r="F1352" s="2">
        <v>1184.6300000000001</v>
      </c>
      <c r="G1352" s="2">
        <v>1173.42</v>
      </c>
      <c r="H1352" s="2">
        <v>1175.4100000000001</v>
      </c>
      <c r="I1352" s="1">
        <v>1692000000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DateTime.ParseExact("2005-01-21","yyyy-MM-dd",englishCulture), Open=1175.41m, High=1179.45m, Low=1167.82m, Close=1167.87m, Volume = 1643500000 },</v>
      </c>
      <c r="D1353" s="3">
        <v>38373</v>
      </c>
      <c r="E1353" s="2">
        <v>1175.4100000000001</v>
      </c>
      <c r="F1353" s="2">
        <v>1179.45</v>
      </c>
      <c r="G1353" s="2">
        <v>1167.82</v>
      </c>
      <c r="H1353" s="2">
        <v>1167.8699999999999</v>
      </c>
      <c r="I1353" s="1">
        <v>1643500000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DateTime.ParseExact("2005-01-24","yyyy-MM-dd",englishCulture), Open=1167.87m, High=1173.03m, Low=1163.75m, Close=1163.75m, Volume = 1494600000 },</v>
      </c>
      <c r="D1354" s="3">
        <v>38376</v>
      </c>
      <c r="E1354" s="2">
        <v>1167.8699999999999</v>
      </c>
      <c r="F1354" s="2">
        <v>1173.03</v>
      </c>
      <c r="G1354" s="2">
        <v>1163.75</v>
      </c>
      <c r="H1354" s="2">
        <v>1163.75</v>
      </c>
      <c r="I1354" s="1">
        <v>1494600000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DateTime.ParseExact("2005-01-25","yyyy-MM-dd",englishCulture), Open=1163.75m, High=1174.3m, Low=1163.75m, Close=1168.41m, Volume = 1610400000 },</v>
      </c>
      <c r="D1355" s="3">
        <v>38377</v>
      </c>
      <c r="E1355" s="2">
        <v>1163.75</v>
      </c>
      <c r="F1355" s="2">
        <v>1174.3</v>
      </c>
      <c r="G1355" s="2">
        <v>1163.75</v>
      </c>
      <c r="H1355" s="2">
        <v>1168.4100000000001</v>
      </c>
      <c r="I1355" s="1">
        <v>1610400000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DateTime.ParseExact("2005-01-26","yyyy-MM-dd",englishCulture), Open=1168.41m, High=1175.96m, Low=1168.41m, Close=1174.07m, Volume = 1635900000 },</v>
      </c>
      <c r="D1356" s="3">
        <v>38378</v>
      </c>
      <c r="E1356" s="2">
        <v>1168.4100000000001</v>
      </c>
      <c r="F1356" s="2">
        <v>1175.96</v>
      </c>
      <c r="G1356" s="2">
        <v>1168.4100000000001</v>
      </c>
      <c r="H1356" s="2">
        <v>1174.07</v>
      </c>
      <c r="I1356" s="1">
        <v>1635900000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DateTime.ParseExact("2005-01-27","yyyy-MM-dd",englishCulture), Open=1174.07m, High=1177.5m, Low=1170.15m, Close=1174.55m, Volume = 1600600000 },</v>
      </c>
      <c r="D1357" s="3">
        <v>38379</v>
      </c>
      <c r="E1357" s="2">
        <v>1174.07</v>
      </c>
      <c r="F1357" s="2">
        <v>1177.5</v>
      </c>
      <c r="G1357" s="2">
        <v>1170.1500000000001</v>
      </c>
      <c r="H1357" s="2">
        <v>1174.55</v>
      </c>
      <c r="I1357" s="1">
        <v>1600600000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DateTime.ParseExact("2005-01-28","yyyy-MM-dd",englishCulture), Open=1174.55m, High=1175.61m, Low=1166.25m, Close=1171.36m, Volume = 1641800000 },</v>
      </c>
      <c r="D1358" s="3">
        <v>38380</v>
      </c>
      <c r="E1358" s="2">
        <v>1174.55</v>
      </c>
      <c r="F1358" s="2">
        <v>1175.6099999999999</v>
      </c>
      <c r="G1358" s="2">
        <v>1166.25</v>
      </c>
      <c r="H1358" s="2">
        <v>1171.3599999999999</v>
      </c>
      <c r="I1358" s="1">
        <v>1641800000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DateTime.ParseExact("2005-01-31","yyyy-MM-dd",englishCulture), Open=1171.36m, High=1182.07m, Low=1171.36m, Close=1181.27m, Volume = 1679800000 },</v>
      </c>
      <c r="D1359" s="3">
        <v>38383</v>
      </c>
      <c r="E1359" s="2">
        <v>1171.3599999999999</v>
      </c>
      <c r="F1359" s="2">
        <v>1182.07</v>
      </c>
      <c r="G1359" s="2">
        <v>1171.3599999999999</v>
      </c>
      <c r="H1359" s="2">
        <v>1181.27</v>
      </c>
      <c r="I1359" s="1">
        <v>1679800000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DateTime.ParseExact("2005-02-01","yyyy-MM-dd",englishCulture), Open=1181.27m, High=1190.39m, Low=1180.95m, Close=1189.41m, Volume = 1681980000 },</v>
      </c>
      <c r="D1360" s="3">
        <v>38384</v>
      </c>
      <c r="E1360" s="2">
        <v>1181.27</v>
      </c>
      <c r="F1360" s="2">
        <v>1190.3900000000001</v>
      </c>
      <c r="G1360" s="2">
        <v>1180.95</v>
      </c>
      <c r="H1360" s="2">
        <v>1189.4100000000001</v>
      </c>
      <c r="I1360" s="1">
        <v>1681980000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DateTime.ParseExact("2005-02-02","yyyy-MM-dd",englishCulture), Open=1189.41m, High=1195.25m, Low=1188.92m, Close=1193.19m, Volume = 1561740000 },</v>
      </c>
      <c r="D1361" s="3">
        <v>38385</v>
      </c>
      <c r="E1361" s="2">
        <v>1189.4100000000001</v>
      </c>
      <c r="F1361" s="2">
        <v>1195.25</v>
      </c>
      <c r="G1361" s="2">
        <v>1188.92</v>
      </c>
      <c r="H1361" s="2">
        <v>1193.19</v>
      </c>
      <c r="I1361" s="1">
        <v>1561740000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DateTime.ParseExact("2005-02-03","yyyy-MM-dd",englishCulture), Open=1193.19m, High=1193.19m, Low=1185.64m, Close=1189.89m, Volume = 1554460000 },</v>
      </c>
      <c r="D1362" s="3">
        <v>38386</v>
      </c>
      <c r="E1362" s="2">
        <v>1193.19</v>
      </c>
      <c r="F1362" s="2">
        <v>1193.19</v>
      </c>
      <c r="G1362" s="2">
        <v>1185.6400000000001</v>
      </c>
      <c r="H1362" s="2">
        <v>1189.8900000000001</v>
      </c>
      <c r="I1362" s="1">
        <v>1554460000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DateTime.ParseExact("2005-02-04","yyyy-MM-dd",englishCulture), Open=1189.89m, High=1203.47m, Low=1189.67m, Close=1203.03m, Volume = 1648160000 },</v>
      </c>
      <c r="D1363" s="3">
        <v>38387</v>
      </c>
      <c r="E1363" s="2">
        <v>1189.8900000000001</v>
      </c>
      <c r="F1363" s="2">
        <v>1203.47</v>
      </c>
      <c r="G1363" s="2">
        <v>1189.67</v>
      </c>
      <c r="H1363" s="2">
        <v>1203.03</v>
      </c>
      <c r="I1363" s="1">
        <v>1648160000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DateTime.ParseExact("2005-02-07","yyyy-MM-dd",englishCulture), Open=1203.03m, High=1204.15m, Low=1199.27m, Close=1201.72m, Volume = 1347270000 },</v>
      </c>
      <c r="D1364" s="3">
        <v>38390</v>
      </c>
      <c r="E1364" s="2">
        <v>1203.03</v>
      </c>
      <c r="F1364" s="2">
        <v>1204.1500000000001</v>
      </c>
      <c r="G1364" s="2">
        <v>1199.27</v>
      </c>
      <c r="H1364" s="2">
        <v>1201.72</v>
      </c>
      <c r="I1364" s="1">
        <v>1347270000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DateTime.ParseExact("2005-02-08","yyyy-MM-dd",englishCulture), Open=1201.72m, High=1205.11m, Low=1200.16m, Close=1202.3m, Volume = 1416170000 },</v>
      </c>
      <c r="D1365" s="3">
        <v>38391</v>
      </c>
      <c r="E1365" s="2">
        <v>1201.72</v>
      </c>
      <c r="F1365" s="2">
        <v>1205.1099999999999</v>
      </c>
      <c r="G1365" s="2">
        <v>1200.1600000000001</v>
      </c>
      <c r="H1365" s="2">
        <v>1202.3</v>
      </c>
      <c r="I1365" s="1">
        <v>1416170000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DateTime.ParseExact("2005-02-09","yyyy-MM-dd",englishCulture), Open=1202.3m, High=1203.83m, Low=1191.54m, Close=1191.99m, Volume = 1511040000 },</v>
      </c>
      <c r="D1366" s="3">
        <v>38392</v>
      </c>
      <c r="E1366" s="2">
        <v>1202.3</v>
      </c>
      <c r="F1366" s="2">
        <v>1203.83</v>
      </c>
      <c r="G1366" s="2">
        <v>1191.54</v>
      </c>
      <c r="H1366" s="2">
        <v>1191.99</v>
      </c>
      <c r="I1366" s="1">
        <v>1511040000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DateTime.ParseExact("2005-02-10","yyyy-MM-dd",englishCulture), Open=1191.99m, High=1198.75m, Low=1191.54m, Close=1197.01m, Volume = 1491670000 },</v>
      </c>
      <c r="D1367" s="3">
        <v>38393</v>
      </c>
      <c r="E1367" s="2">
        <v>1191.99</v>
      </c>
      <c r="F1367" s="2">
        <v>1198.75</v>
      </c>
      <c r="G1367" s="2">
        <v>1191.54</v>
      </c>
      <c r="H1367" s="2">
        <v>1197.01</v>
      </c>
      <c r="I1367" s="1">
        <v>1491670000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DateTime.ParseExact("2005-02-11","yyyy-MM-dd",englishCulture), Open=1197.01m, High=1208.38m, Low=1193.28m, Close=1205.3m, Volume = 1562300000 },</v>
      </c>
      <c r="D1368" s="3">
        <v>38394</v>
      </c>
      <c r="E1368" s="2">
        <v>1197.01</v>
      </c>
      <c r="F1368" s="2">
        <v>1208.3800000000001</v>
      </c>
      <c r="G1368" s="2">
        <v>1193.28</v>
      </c>
      <c r="H1368" s="2">
        <v>1205.3</v>
      </c>
      <c r="I1368" s="1">
        <v>1562300000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DateTime.ParseExact("2005-02-14","yyyy-MM-dd",englishCulture), Open=1205.3m, High=1206.93m, Low=1203.59m, Close=1206.14m, Volume = 1290180000 },</v>
      </c>
      <c r="D1369" s="3">
        <v>38397</v>
      </c>
      <c r="E1369" s="2">
        <v>1205.3</v>
      </c>
      <c r="F1369" s="2">
        <v>1206.93</v>
      </c>
      <c r="G1369" s="2">
        <v>1203.5899999999999</v>
      </c>
      <c r="H1369" s="2">
        <v>1206.1400000000001</v>
      </c>
      <c r="I1369" s="1">
        <v>1290180000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DateTime.ParseExact("2005-02-15","yyyy-MM-dd",englishCulture), Open=1206.14m, High=1212.44m, Low=1205.52m, Close=1210.12m, Volume = 1527080000 },</v>
      </c>
      <c r="D1370" s="3">
        <v>38398</v>
      </c>
      <c r="E1370" s="2">
        <v>1206.1400000000001</v>
      </c>
      <c r="F1370" s="2">
        <v>1212.44</v>
      </c>
      <c r="G1370" s="2">
        <v>1205.52</v>
      </c>
      <c r="H1370" s="2">
        <v>1210.1199999999999</v>
      </c>
      <c r="I1370" s="1">
        <v>1527080000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DateTime.ParseExact("2005-02-16","yyyy-MM-dd",englishCulture), Open=1210.12m, High=1212.44m, Low=1205.06m, Close=1210.34m, Volume = 1490100000 },</v>
      </c>
      <c r="D1371" s="3">
        <v>38399</v>
      </c>
      <c r="E1371" s="2">
        <v>1210.1199999999999</v>
      </c>
      <c r="F1371" s="2">
        <v>1212.44</v>
      </c>
      <c r="G1371" s="2">
        <v>1205.06</v>
      </c>
      <c r="H1371" s="2">
        <v>1210.3399999999999</v>
      </c>
      <c r="I1371" s="1">
        <v>1490100000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DateTime.ParseExact("2005-02-17","yyyy-MM-dd",englishCulture), Open=1210.34m, High=1211.33m, Low=1200.74m, Close=1200.75m, Volume = 1580120000 },</v>
      </c>
      <c r="D1372" s="3">
        <v>38400</v>
      </c>
      <c r="E1372" s="2">
        <v>1210.3399999999999</v>
      </c>
      <c r="F1372" s="2">
        <v>1211.33</v>
      </c>
      <c r="G1372" s="2">
        <v>1200.74</v>
      </c>
      <c r="H1372" s="2">
        <v>1200.75</v>
      </c>
      <c r="I1372" s="1">
        <v>1580120000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DateTime.ParseExact("2005-02-18","yyyy-MM-dd",englishCulture), Open=1200.75m, High=1202.92m, Low=1197.35m, Close=1201.59m, Volume = 1551200000 },</v>
      </c>
      <c r="D1373" s="3">
        <v>38401</v>
      </c>
      <c r="E1373" s="2">
        <v>1200.75</v>
      </c>
      <c r="F1373" s="2">
        <v>1202.92</v>
      </c>
      <c r="G1373" s="2">
        <v>1197.3499999999999</v>
      </c>
      <c r="H1373" s="2">
        <v>1201.5899999999999</v>
      </c>
      <c r="I1373" s="1">
        <v>1551200000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DateTime.ParseExact("2005-02-22","yyyy-MM-dd",englishCulture), Open=1201.59m, High=1202.48m, Low=1184.16m, Close=1184.16m, Volume = 1744940000 },</v>
      </c>
      <c r="D1374" s="3">
        <v>38405</v>
      </c>
      <c r="E1374" s="2">
        <v>1201.5899999999999</v>
      </c>
      <c r="F1374" s="2">
        <v>1202.48</v>
      </c>
      <c r="G1374" s="2">
        <v>1184.1600000000001</v>
      </c>
      <c r="H1374" s="2">
        <v>1184.1600000000001</v>
      </c>
      <c r="I1374" s="1">
        <v>1744940000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DateTime.ParseExact("2005-02-23","yyyy-MM-dd",englishCulture), Open=1184.16m, High=1193.52m, Low=1184.16m, Close=1190.8m, Volume = 1501090000 },</v>
      </c>
      <c r="D1375" s="3">
        <v>38406</v>
      </c>
      <c r="E1375" s="2">
        <v>1184.1600000000001</v>
      </c>
      <c r="F1375" s="2">
        <v>1193.52</v>
      </c>
      <c r="G1375" s="2">
        <v>1184.1600000000001</v>
      </c>
      <c r="H1375" s="2">
        <v>1190.8</v>
      </c>
      <c r="I1375" s="1">
        <v>1501090000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DateTime.ParseExact("2005-02-24","yyyy-MM-dd",englishCulture), Open=1190.8m, High=1200.42m, Low=1187.8m, Close=1200.2m, Volume = 1518750000 },</v>
      </c>
      <c r="D1376" s="3">
        <v>38407</v>
      </c>
      <c r="E1376" s="2">
        <v>1190.8</v>
      </c>
      <c r="F1376" s="2">
        <v>1200.42</v>
      </c>
      <c r="G1376" s="2">
        <v>1187.8</v>
      </c>
      <c r="H1376" s="2">
        <v>1200.2</v>
      </c>
      <c r="I1376" s="1">
        <v>1518750000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DateTime.ParseExact("2005-02-25","yyyy-MM-dd",englishCulture), Open=1200.2m, High=1212.15m, Low=1199.61m, Close=1211.37m, Volume = 1523680000 },</v>
      </c>
      <c r="D1377" s="3">
        <v>38408</v>
      </c>
      <c r="E1377" s="2">
        <v>1200.2</v>
      </c>
      <c r="F1377" s="2">
        <v>1212.1500000000001</v>
      </c>
      <c r="G1377" s="2">
        <v>1199.6099999999999</v>
      </c>
      <c r="H1377" s="2">
        <v>1211.3699999999999</v>
      </c>
      <c r="I1377" s="1">
        <v>1523680000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DateTime.ParseExact("2005-02-28","yyyy-MM-dd",englishCulture), Open=1211.37m, High=1211.37m, Low=1198.13m, Close=1203.6m, Volume = 1795480000 },</v>
      </c>
      <c r="D1378" s="3">
        <v>38411</v>
      </c>
      <c r="E1378" s="2">
        <v>1211.3699999999999</v>
      </c>
      <c r="F1378" s="2">
        <v>1211.3699999999999</v>
      </c>
      <c r="G1378" s="2">
        <v>1198.1300000000001</v>
      </c>
      <c r="H1378" s="2">
        <v>1203.5999999999999</v>
      </c>
      <c r="I1378" s="1">
        <v>1795480000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DateTime.ParseExact("2005-03-01","yyyy-MM-dd",englishCulture), Open=1203.6m, High=1212.25m, Low=1203.6m, Close=1210.41m, Volume = 1708060000 },</v>
      </c>
      <c r="D1379" s="3">
        <v>38412</v>
      </c>
      <c r="E1379" s="2">
        <v>1203.5999999999999</v>
      </c>
      <c r="F1379" s="2">
        <v>1212.25</v>
      </c>
      <c r="G1379" s="2">
        <v>1203.5999999999999</v>
      </c>
      <c r="H1379" s="2">
        <v>1210.4100000000001</v>
      </c>
      <c r="I1379" s="1">
        <v>1708060000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DateTime.ParseExact("2005-03-02","yyyy-MM-dd",englishCulture), Open=1210.41m, High=1215.79m, Low=1204.22m, Close=1210.08m, Volume = 1568540000 },</v>
      </c>
      <c r="D1380" s="3">
        <v>38413</v>
      </c>
      <c r="E1380" s="2">
        <v>1210.4100000000001</v>
      </c>
      <c r="F1380" s="2">
        <v>1215.79</v>
      </c>
      <c r="G1380" s="2">
        <v>1204.22</v>
      </c>
      <c r="H1380" s="2">
        <v>1210.08</v>
      </c>
      <c r="I1380" s="1">
        <v>1568540000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DateTime.ParseExact("2005-03-03","yyyy-MM-dd",englishCulture), Open=1210.08m, High=1215.72m, Low=1204.45m, Close=1210.47m, Volume = 1616240000 },</v>
      </c>
      <c r="D1381" s="3">
        <v>38414</v>
      </c>
      <c r="E1381" s="2">
        <v>1210.08</v>
      </c>
      <c r="F1381" s="2">
        <v>1215.72</v>
      </c>
      <c r="G1381" s="2">
        <v>1204.45</v>
      </c>
      <c r="H1381" s="2">
        <v>1210.47</v>
      </c>
      <c r="I1381" s="1">
        <v>1616240000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DateTime.ParseExact("2005-03-04","yyyy-MM-dd",englishCulture), Open=1210.47m, High=1224.76m, Low=1210.47m, Close=1222.12m, Volume = 1636820000 },</v>
      </c>
      <c r="D1382" s="3">
        <v>38415</v>
      </c>
      <c r="E1382" s="2">
        <v>1210.47</v>
      </c>
      <c r="F1382" s="2">
        <v>1224.76</v>
      </c>
      <c r="G1382" s="2">
        <v>1210.47</v>
      </c>
      <c r="H1382" s="2">
        <v>1222.1199999999999</v>
      </c>
      <c r="I1382" s="1">
        <v>1636820000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DateTime.ParseExact("2005-03-07","yyyy-MM-dd",englishCulture), Open=1222.12m, High=1229.11m, Low=1222.12m, Close=1225.31m, Volume = 1488830000 },</v>
      </c>
      <c r="D1383" s="3">
        <v>38418</v>
      </c>
      <c r="E1383" s="2">
        <v>1222.1199999999999</v>
      </c>
      <c r="F1383" s="2">
        <v>1229.1099999999999</v>
      </c>
      <c r="G1383" s="2">
        <v>1222.1199999999999</v>
      </c>
      <c r="H1383" s="2">
        <v>1225.31</v>
      </c>
      <c r="I1383" s="1">
        <v>1488830000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DateTime.ParseExact("2005-03-08","yyyy-MM-dd",englishCulture), Open=1225.31m, High=1225.69m, Low=1218.57m, Close=1219.43m, Volume = 1523090000 },</v>
      </c>
      <c r="D1384" s="3">
        <v>38419</v>
      </c>
      <c r="E1384" s="2">
        <v>1225.31</v>
      </c>
      <c r="F1384" s="2">
        <v>1225.69</v>
      </c>
      <c r="G1384" s="2">
        <v>1218.57</v>
      </c>
      <c r="H1384" s="2">
        <v>1219.43</v>
      </c>
      <c r="I1384" s="1">
        <v>1523090000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DateTime.ParseExact("2005-03-09","yyyy-MM-dd",englishCulture), Open=1219.43m, High=1219.43m, Low=1206.66m, Close=1207.01m, Volume = 1704970000 },</v>
      </c>
      <c r="D1385" s="3">
        <v>38420</v>
      </c>
      <c r="E1385" s="2">
        <v>1219.43</v>
      </c>
      <c r="F1385" s="2">
        <v>1219.43</v>
      </c>
      <c r="G1385" s="2">
        <v>1206.6600000000001</v>
      </c>
      <c r="H1385" s="2">
        <v>1207.01</v>
      </c>
      <c r="I1385" s="1">
        <v>1704970000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DateTime.ParseExact("2005-03-10","yyyy-MM-dd",englishCulture), Open=1207.01m, High=1211.23m, Low=1201.41m, Close=1209.25m, Volume = 1604020000 },</v>
      </c>
      <c r="D1386" s="3">
        <v>38421</v>
      </c>
      <c r="E1386" s="2">
        <v>1207.01</v>
      </c>
      <c r="F1386" s="2">
        <v>1211.23</v>
      </c>
      <c r="G1386" s="2">
        <v>1201.4100000000001</v>
      </c>
      <c r="H1386" s="2">
        <v>1209.25</v>
      </c>
      <c r="I1386" s="1">
        <v>1604020000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DateTime.ParseExact("2005-03-11","yyyy-MM-dd",englishCulture), Open=1209.25m, High=1213.04m, Low=1198.15m, Close=1200.08m, Volume = 1449820000 },</v>
      </c>
      <c r="D1387" s="3">
        <v>38422</v>
      </c>
      <c r="E1387" s="2">
        <v>1209.25</v>
      </c>
      <c r="F1387" s="2">
        <v>1213.04</v>
      </c>
      <c r="G1387" s="2">
        <v>1198.1500000000001</v>
      </c>
      <c r="H1387" s="2">
        <v>1200.08</v>
      </c>
      <c r="I1387" s="1">
        <v>1449820000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DateTime.ParseExact("2005-03-14","yyyy-MM-dd",englishCulture), Open=1200.08m, High=1206.83m, Low=1199.51m, Close=1206.83m, Volume = 1437430000 },</v>
      </c>
      <c r="D1388" s="3">
        <v>38425</v>
      </c>
      <c r="E1388" s="2">
        <v>1200.08</v>
      </c>
      <c r="F1388" s="2">
        <v>1206.83</v>
      </c>
      <c r="G1388" s="2">
        <v>1199.51</v>
      </c>
      <c r="H1388" s="2">
        <v>1206.83</v>
      </c>
      <c r="I1388" s="1">
        <v>1437430000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DateTime.ParseExact("2005-03-15","yyyy-MM-dd",englishCulture), Open=1206.83m, High=1210.54m, Low=1197.75m, Close=1197.75m, Volume = 1513530000 },</v>
      </c>
      <c r="D1389" s="3">
        <v>38426</v>
      </c>
      <c r="E1389" s="2">
        <v>1206.83</v>
      </c>
      <c r="F1389" s="2">
        <v>1210.54</v>
      </c>
      <c r="G1389" s="2">
        <v>1197.75</v>
      </c>
      <c r="H1389" s="2">
        <v>1197.75</v>
      </c>
      <c r="I1389" s="1">
        <v>1513530000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DateTime.ParseExact("2005-03-16","yyyy-MM-dd",englishCulture), Open=1197.75m, High=1197.75m, Low=1185.61m, Close=1188.07m, Volume = 1653190000 },</v>
      </c>
      <c r="D1390" s="3">
        <v>38427</v>
      </c>
      <c r="E1390" s="2">
        <v>1197.75</v>
      </c>
      <c r="F1390" s="2">
        <v>1197.75</v>
      </c>
      <c r="G1390" s="2">
        <v>1185.6099999999999</v>
      </c>
      <c r="H1390" s="2">
        <v>1188.07</v>
      </c>
      <c r="I1390" s="1">
        <v>1653190000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DateTime.ParseExact("2005-03-17","yyyy-MM-dd",englishCulture), Open=1188.07m, High=1193.28m, Low=1186.34m, Close=1190.21m, Volume = 1581930000 },</v>
      </c>
      <c r="D1391" s="3">
        <v>38428</v>
      </c>
      <c r="E1391" s="2">
        <v>1188.07</v>
      </c>
      <c r="F1391" s="2">
        <v>1193.28</v>
      </c>
      <c r="G1391" s="2">
        <v>1186.3399999999999</v>
      </c>
      <c r="H1391" s="2">
        <v>1190.21</v>
      </c>
      <c r="I1391" s="1">
        <v>1581930000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DateTime.ParseExact("2005-03-18","yyyy-MM-dd",englishCulture), Open=1190.21m, High=1191.98m, Low=1182.78m, Close=1189.65m, Volume = 2344370000 },</v>
      </c>
      <c r="D1392" s="3">
        <v>38429</v>
      </c>
      <c r="E1392" s="2">
        <v>1190.21</v>
      </c>
      <c r="F1392" s="2">
        <v>1191.98</v>
      </c>
      <c r="G1392" s="2">
        <v>1182.78</v>
      </c>
      <c r="H1392" s="2">
        <v>1189.6500000000001</v>
      </c>
      <c r="I1392" s="1">
        <v>2344370000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DateTime.ParseExact("2005-03-21","yyyy-MM-dd",englishCulture), Open=1189.65m, High=1189.65m, Low=1178.82m, Close=1183.78m, Volume = 1819440000 },</v>
      </c>
      <c r="D1393" s="3">
        <v>38432</v>
      </c>
      <c r="E1393" s="2">
        <v>1189.6500000000001</v>
      </c>
      <c r="F1393" s="2">
        <v>1189.6500000000001</v>
      </c>
      <c r="G1393" s="2">
        <v>1178.82</v>
      </c>
      <c r="H1393" s="2">
        <v>1183.78</v>
      </c>
      <c r="I1393" s="1">
        <v>1819440000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DateTime.ParseExact("2005-03-22","yyyy-MM-dd",englishCulture), Open=1183.78m, High=1189.59m, Low=1171.63m, Close=1171.71m, Volume = 2114470000 },</v>
      </c>
      <c r="D1394" s="3">
        <v>38433</v>
      </c>
      <c r="E1394" s="2">
        <v>1183.78</v>
      </c>
      <c r="F1394" s="2">
        <v>1189.5899999999999</v>
      </c>
      <c r="G1394" s="2">
        <v>1171.6300000000001</v>
      </c>
      <c r="H1394" s="2">
        <v>1171.71</v>
      </c>
      <c r="I1394" s="1">
        <v>2114470000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DateTime.ParseExact("2005-03-23","yyyy-MM-dd",englishCulture), Open=1171.71m, High=1176.26m, Low=1168.7m, Close=1172.53m, Volume = 2246870000 },</v>
      </c>
      <c r="D1395" s="3">
        <v>38434</v>
      </c>
      <c r="E1395" s="2">
        <v>1171.71</v>
      </c>
      <c r="F1395" s="2">
        <v>1176.26</v>
      </c>
      <c r="G1395" s="2">
        <v>1168.7</v>
      </c>
      <c r="H1395" s="2">
        <v>1172.53</v>
      </c>
      <c r="I1395" s="1">
        <v>2246870000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DateTime.ParseExact("2005-03-24","yyyy-MM-dd",englishCulture), Open=1172.53m, High=1180.11m, Low=1171.42m, Close=1171.42m, Volume = 1721720000 },</v>
      </c>
      <c r="D1396" s="3">
        <v>38435</v>
      </c>
      <c r="E1396" s="2">
        <v>1172.53</v>
      </c>
      <c r="F1396" s="2">
        <v>1180.1099999999999</v>
      </c>
      <c r="G1396" s="2">
        <v>1171.42</v>
      </c>
      <c r="H1396" s="2">
        <v>1171.42</v>
      </c>
      <c r="I1396" s="1">
        <v>1721720000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DateTime.ParseExact("2005-03-28","yyyy-MM-dd",englishCulture), Open=1171.42m, High=1179.91m, Low=1171.42m, Close=1174.28m, Volume = 1746220000 },</v>
      </c>
      <c r="D1397" s="3">
        <v>38439</v>
      </c>
      <c r="E1397" s="2">
        <v>1171.42</v>
      </c>
      <c r="F1397" s="2">
        <v>1179.9100000000001</v>
      </c>
      <c r="G1397" s="2">
        <v>1171.42</v>
      </c>
      <c r="H1397" s="2">
        <v>1174.28</v>
      </c>
      <c r="I1397" s="1">
        <v>1746220000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DateTime.ParseExact("2005-03-29","yyyy-MM-dd",englishCulture), Open=1174.28m, High=1179.39m, Low=1163.69m, Close=1165.36m, Volume = 2223250000 },</v>
      </c>
      <c r="D1398" s="3">
        <v>38440</v>
      </c>
      <c r="E1398" s="2">
        <v>1174.28</v>
      </c>
      <c r="F1398" s="2">
        <v>1179.3900000000001</v>
      </c>
      <c r="G1398" s="2">
        <v>1163.69</v>
      </c>
      <c r="H1398" s="2">
        <v>1165.3599999999999</v>
      </c>
      <c r="I1398" s="1">
        <v>2223250000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DateTime.ParseExact("2005-03-30","yyyy-MM-dd",englishCulture), Open=1165.36m, High=1181.54m, Low=1165.36m, Close=1181.41m, Volume = 2097110000 },</v>
      </c>
      <c r="D1399" s="3">
        <v>38441</v>
      </c>
      <c r="E1399" s="2">
        <v>1165.3599999999999</v>
      </c>
      <c r="F1399" s="2">
        <v>1181.54</v>
      </c>
      <c r="G1399" s="2">
        <v>1165.3599999999999</v>
      </c>
      <c r="H1399" s="2">
        <v>1181.4100000000001</v>
      </c>
      <c r="I1399" s="1">
        <v>2097110000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DateTime.ParseExact("2005-03-31","yyyy-MM-dd",englishCulture), Open=1181.41m, High=1184.53m, Low=1179.49m, Close=1180.59m, Volume = 2214230000 },</v>
      </c>
      <c r="D1400" s="3">
        <v>38442</v>
      </c>
      <c r="E1400" s="2">
        <v>1181.4100000000001</v>
      </c>
      <c r="F1400" s="2">
        <v>1184.53</v>
      </c>
      <c r="G1400" s="2">
        <v>1179.49</v>
      </c>
      <c r="H1400" s="2">
        <v>1180.5899999999999</v>
      </c>
      <c r="I1400" s="1">
        <v>2214230000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DateTime.ParseExact("2005-04-01","yyyy-MM-dd",englishCulture), Open=1180.59m, High=1189.8m, Low=1169.91m, Close=1172.92m, Volume = 2168690000 },</v>
      </c>
      <c r="D1401" s="3">
        <v>38443</v>
      </c>
      <c r="E1401" s="2">
        <v>1180.5899999999999</v>
      </c>
      <c r="F1401" s="2">
        <v>1189.8</v>
      </c>
      <c r="G1401" s="2">
        <v>1169.9100000000001</v>
      </c>
      <c r="H1401" s="2">
        <v>1172.92</v>
      </c>
      <c r="I1401" s="1">
        <v>2168690000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DateTime.ParseExact("2005-04-04","yyyy-MM-dd",englishCulture), Open=1172.79m, High=1178.61m, Low=1167.72m, Close=1176.12m, Volume = 2079770000 },</v>
      </c>
      <c r="D1402" s="3">
        <v>38446</v>
      </c>
      <c r="E1402" s="2">
        <v>1172.79</v>
      </c>
      <c r="F1402" s="2">
        <v>1178.6099999999999</v>
      </c>
      <c r="G1402" s="2">
        <v>1167.72</v>
      </c>
      <c r="H1402" s="2">
        <v>1176.1199999999999</v>
      </c>
      <c r="I1402" s="1">
        <v>2079770000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DateTime.ParseExact("2005-04-05","yyyy-MM-dd",englishCulture), Open=1176.12m, High=1183.56m, Low=1176.12m, Close=1181.39m, Volume = 1870800000 },</v>
      </c>
      <c r="D1403" s="3">
        <v>38447</v>
      </c>
      <c r="E1403" s="2">
        <v>1176.1199999999999</v>
      </c>
      <c r="F1403" s="2">
        <v>1183.56</v>
      </c>
      <c r="G1403" s="2">
        <v>1176.1199999999999</v>
      </c>
      <c r="H1403" s="2">
        <v>1181.3900000000001</v>
      </c>
      <c r="I1403" s="1">
        <v>1870800000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DateTime.ParseExact("2005-04-06","yyyy-MM-dd",englishCulture), Open=1181.39m, High=1189.34m, Low=1181.39m, Close=1184.07m, Volume = 1797400000 },</v>
      </c>
      <c r="D1404" s="3">
        <v>38448</v>
      </c>
      <c r="E1404" s="2">
        <v>1181.3900000000001</v>
      </c>
      <c r="F1404" s="2">
        <v>1189.3399999999999</v>
      </c>
      <c r="G1404" s="2">
        <v>1181.3900000000001</v>
      </c>
      <c r="H1404" s="2">
        <v>1184.07</v>
      </c>
      <c r="I1404" s="1">
        <v>1797400000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DateTime.ParseExact("2005-04-07","yyyy-MM-dd",englishCulture), Open=1184.07m, High=1191.88m, Low=1183.81m, Close=1191.14m, Volume = 1900620000 },</v>
      </c>
      <c r="D1405" s="3">
        <v>38449</v>
      </c>
      <c r="E1405" s="2">
        <v>1184.07</v>
      </c>
      <c r="F1405" s="2">
        <v>1191.8800000000001</v>
      </c>
      <c r="G1405" s="2">
        <v>1183.81</v>
      </c>
      <c r="H1405" s="2">
        <v>1191.1400000000001</v>
      </c>
      <c r="I1405" s="1">
        <v>1900620000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DateTime.ParseExact("2005-04-08","yyyy-MM-dd",englishCulture), Open=1191.14m, High=1191.75m, Low=1181.13m, Close=1181.2m, Volume = 1661330000 },</v>
      </c>
      <c r="D1406" s="3">
        <v>38450</v>
      </c>
      <c r="E1406" s="2">
        <v>1191.1400000000001</v>
      </c>
      <c r="F1406" s="2">
        <v>1191.75</v>
      </c>
      <c r="G1406" s="2">
        <v>1181.1300000000001</v>
      </c>
      <c r="H1406" s="2">
        <v>1181.2</v>
      </c>
      <c r="I1406" s="1">
        <v>1661330000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DateTime.ParseExact("2005-04-11","yyyy-MM-dd",englishCulture), Open=1181.2m, High=1184.07m, Low=1178.69m, Close=1181.21m, Volume = 1525310000 },</v>
      </c>
      <c r="D1407" s="3">
        <v>38453</v>
      </c>
      <c r="E1407" s="2">
        <v>1181.2</v>
      </c>
      <c r="F1407" s="2">
        <v>1184.07</v>
      </c>
      <c r="G1407" s="2">
        <v>1178.69</v>
      </c>
      <c r="H1407" s="2">
        <v>1181.21</v>
      </c>
      <c r="I1407" s="1">
        <v>1525310000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DateTime.ParseExact("2005-04-12","yyyy-MM-dd",englishCulture), Open=1181.21m, High=1190.17m, Low=1170.85m, Close=1187.76m, Volume = 1979830000 },</v>
      </c>
      <c r="D1408" s="3">
        <v>38454</v>
      </c>
      <c r="E1408" s="2">
        <v>1181.21</v>
      </c>
      <c r="F1408" s="2">
        <v>1190.17</v>
      </c>
      <c r="G1408" s="2">
        <v>1170.8499999999999</v>
      </c>
      <c r="H1408" s="2">
        <v>1187.76</v>
      </c>
      <c r="I1408" s="1">
        <v>1979830000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DateTime.ParseExact("2005-04-13","yyyy-MM-dd",englishCulture), Open=1187.76m, High=1187.76m, Low=1171.4m, Close=1173.79m, Volume = 2049740000 },</v>
      </c>
      <c r="D1409" s="3">
        <v>38455</v>
      </c>
      <c r="E1409" s="2">
        <v>1187.76</v>
      </c>
      <c r="F1409" s="2">
        <v>1187.76</v>
      </c>
      <c r="G1409" s="2">
        <v>1171.4000000000001</v>
      </c>
      <c r="H1409" s="2">
        <v>1173.79</v>
      </c>
      <c r="I1409" s="1">
        <v>2049740000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DateTime.ParseExact("2005-04-14","yyyy-MM-dd",englishCulture), Open=1173.79m, High=1174.67m, Low=1161.7m, Close=1162.05m, Volume = 2355040000 },</v>
      </c>
      <c r="D1410" s="3">
        <v>38456</v>
      </c>
      <c r="E1410" s="2">
        <v>1173.79</v>
      </c>
      <c r="F1410" s="2">
        <v>1174.67</v>
      </c>
      <c r="G1410" s="2">
        <v>1161.7</v>
      </c>
      <c r="H1410" s="2">
        <v>1162.05</v>
      </c>
      <c r="I1410" s="1">
        <v>2355040000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DateTime.ParseExact("2005-04-15","yyyy-MM-dd",englishCulture), Open=1162.05m, High=1162.05m, Low=1141.92m, Close=1142.62m, Volume = 2689960000 },</v>
      </c>
      <c r="D1411" s="3">
        <v>38457</v>
      </c>
      <c r="E1411" s="2">
        <v>1162.05</v>
      </c>
      <c r="F1411" s="2">
        <v>1162.05</v>
      </c>
      <c r="G1411" s="2">
        <v>1141.92</v>
      </c>
      <c r="H1411" s="2">
        <v>1142.6199999999999</v>
      </c>
      <c r="I1411" s="1">
        <v>2689960000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DateTime.ParseExact("2005-04-18","yyyy-MM-dd",englishCulture), Open=1142.62m, High=1148.92m, Low=1139.8m, Close=1145.98m, Volume = 2180670000 },</v>
      </c>
      <c r="D1412" s="3">
        <v>38460</v>
      </c>
      <c r="E1412" s="2">
        <v>1142.6199999999999</v>
      </c>
      <c r="F1412" s="2">
        <v>1148.92</v>
      </c>
      <c r="G1412" s="2">
        <v>1139.8</v>
      </c>
      <c r="H1412" s="2">
        <v>1145.98</v>
      </c>
      <c r="I1412" s="1">
        <v>2180670000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DateTime.ParseExact("2005-04-19","yyyy-MM-dd",englishCulture), Open=1145.98m, High=1154.67m, Low=1145.98m, Close=1152.78m, Volume = 2142700000 },</v>
      </c>
      <c r="D1413" s="3">
        <v>38461</v>
      </c>
      <c r="E1413" s="2">
        <v>1145.98</v>
      </c>
      <c r="F1413" s="2">
        <v>1154.67</v>
      </c>
      <c r="G1413" s="2">
        <v>1145.98</v>
      </c>
      <c r="H1413" s="2">
        <v>1152.78</v>
      </c>
      <c r="I1413" s="1">
        <v>2142700000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DateTime.ParseExact("2005-04-20","yyyy-MM-dd",englishCulture), Open=1152.78m, High=1155.5m, Low=1136.15m, Close=1137.5m, Volume = 2217050000 },</v>
      </c>
      <c r="D1414" s="3">
        <v>38462</v>
      </c>
      <c r="E1414" s="2">
        <v>1152.78</v>
      </c>
      <c r="F1414" s="2">
        <v>1155.5</v>
      </c>
      <c r="G1414" s="2">
        <v>1136.1500000000001</v>
      </c>
      <c r="H1414" s="2">
        <v>1137.5</v>
      </c>
      <c r="I1414" s="1">
        <v>2217050000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DateTime.ParseExact("2005-04-21","yyyy-MM-dd",englishCulture), Open=1137.5m, High=1159.95m, Low=1137.5m, Close=1159.95m, Volume = 2308560000 },</v>
      </c>
      <c r="D1415" s="3">
        <v>38463</v>
      </c>
      <c r="E1415" s="2">
        <v>1137.5</v>
      </c>
      <c r="F1415" s="2">
        <v>1159.95</v>
      </c>
      <c r="G1415" s="2">
        <v>1137.5</v>
      </c>
      <c r="H1415" s="2">
        <v>1159.95</v>
      </c>
      <c r="I1415" s="1">
        <v>2308560000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DateTime.ParseExact("2005-04-22","yyyy-MM-dd",englishCulture), Open=1159.95m, High=1159.95m, Low=1142.95m, Close=1152.12m, Volume = 2045880000 },</v>
      </c>
      <c r="D1416" s="3">
        <v>38464</v>
      </c>
      <c r="E1416" s="2">
        <v>1159.95</v>
      </c>
      <c r="F1416" s="2">
        <v>1159.95</v>
      </c>
      <c r="G1416" s="2">
        <v>1142.95</v>
      </c>
      <c r="H1416" s="2">
        <v>1152.1199999999999</v>
      </c>
      <c r="I1416" s="1">
        <v>2045880000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DateTime.ParseExact("2005-04-25","yyyy-MM-dd",englishCulture), Open=1152.12m, High=1164.05m, Low=1152.12m, Close=1162.1m, Volume = 1795030000 },</v>
      </c>
      <c r="D1417" s="3">
        <v>38467</v>
      </c>
      <c r="E1417" s="2">
        <v>1152.1199999999999</v>
      </c>
      <c r="F1417" s="2">
        <v>1164.05</v>
      </c>
      <c r="G1417" s="2">
        <v>1152.1199999999999</v>
      </c>
      <c r="H1417" s="2">
        <v>1162.0999999999999</v>
      </c>
      <c r="I1417" s="1">
        <v>1795030000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DateTime.ParseExact("2005-04-26","yyyy-MM-dd",englishCulture), Open=1162.1m, High=1164.8m, Low=1151.83m, Close=1151.83m, Volume = 1959740000 },</v>
      </c>
      <c r="D1418" s="3">
        <v>38468</v>
      </c>
      <c r="E1418" s="2">
        <v>1162.0999999999999</v>
      </c>
      <c r="F1418" s="2">
        <v>1164.8</v>
      </c>
      <c r="G1418" s="2">
        <v>1151.83</v>
      </c>
      <c r="H1418" s="2">
        <v>1151.83</v>
      </c>
      <c r="I1418" s="1">
        <v>1959740000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DateTime.ParseExact("2005-04-27","yyyy-MM-dd",englishCulture), Open=1151.74m, High=1159.87m, Low=1144.42m, Close=1156.38m, Volume = 2151520000 },</v>
      </c>
      <c r="D1419" s="3">
        <v>38469</v>
      </c>
      <c r="E1419" s="2">
        <v>1151.74</v>
      </c>
      <c r="F1419" s="2">
        <v>1159.8699999999999</v>
      </c>
      <c r="G1419" s="2">
        <v>1144.42</v>
      </c>
      <c r="H1419" s="2">
        <v>1156.3800000000001</v>
      </c>
      <c r="I1419" s="1">
        <v>2151520000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DateTime.ParseExact("2005-04-28","yyyy-MM-dd",englishCulture), Open=1156.38m, High=1156.38m, Low=1143.22m, Close=1143.22m, Volume = 2182270000 },</v>
      </c>
      <c r="D1420" s="3">
        <v>38470</v>
      </c>
      <c r="E1420" s="2">
        <v>1156.3800000000001</v>
      </c>
      <c r="F1420" s="2">
        <v>1156.3800000000001</v>
      </c>
      <c r="G1420" s="2">
        <v>1143.22</v>
      </c>
      <c r="H1420" s="2">
        <v>1143.22</v>
      </c>
      <c r="I1420" s="1">
        <v>2182270000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DateTime.ParseExact("2005-04-29","yyyy-MM-dd",englishCulture), Open=1143.22m, High=1156.97m, Low=1139.19m, Close=1156.85m, Volume = 2362360000 },</v>
      </c>
      <c r="D1421" s="3">
        <v>38471</v>
      </c>
      <c r="E1421" s="2">
        <v>1143.22</v>
      </c>
      <c r="F1421" s="2">
        <v>1156.97</v>
      </c>
      <c r="G1421" s="2">
        <v>1139.19</v>
      </c>
      <c r="H1421" s="2">
        <v>1156.8499999999999</v>
      </c>
      <c r="I1421" s="1">
        <v>2362360000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DateTime.ParseExact("2005-05-02","yyyy-MM-dd",englishCulture), Open=1156.85m, High=1162.87m, Low=1154.71m, Close=1162.16m, Volume = 1980040000 },</v>
      </c>
      <c r="D1422" s="3">
        <v>38474</v>
      </c>
      <c r="E1422" s="2">
        <v>1156.8499999999999</v>
      </c>
      <c r="F1422" s="2">
        <v>1162.8699999999999</v>
      </c>
      <c r="G1422" s="2">
        <v>1154.71</v>
      </c>
      <c r="H1422" s="2">
        <v>1162.1600000000001</v>
      </c>
      <c r="I1422" s="1">
        <v>1980040000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DateTime.ParseExact("2005-05-03","yyyy-MM-dd",englishCulture), Open=1162.16m, High=1166.89m, Low=1156.71m, Close=1161.17m, Volume = 2167020000 },</v>
      </c>
      <c r="D1423" s="3">
        <v>38475</v>
      </c>
      <c r="E1423" s="2">
        <v>1162.1600000000001</v>
      </c>
      <c r="F1423" s="2">
        <v>1166.8900000000001</v>
      </c>
      <c r="G1423" s="2">
        <v>1156.71</v>
      </c>
      <c r="H1423" s="2">
        <v>1161.17</v>
      </c>
      <c r="I1423" s="1">
        <v>2167020000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DateTime.ParseExact("2005-05-04","yyyy-MM-dd",englishCulture), Open=1161.17m, High=1176.01m, Low=1161.17m, Close=1175.65m, Volume = 2306480000 },</v>
      </c>
      <c r="D1424" s="3">
        <v>38476</v>
      </c>
      <c r="E1424" s="2">
        <v>1161.17</v>
      </c>
      <c r="F1424" s="2">
        <v>1176.01</v>
      </c>
      <c r="G1424" s="2">
        <v>1161.17</v>
      </c>
      <c r="H1424" s="2">
        <v>1175.6500000000001</v>
      </c>
      <c r="I1424" s="1">
        <v>2306480000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DateTime.ParseExact("2005-05-05","yyyy-MM-dd",englishCulture), Open=1175.65m, High=1178.62m, Low=1166.77m, Close=1172.63m, Volume = 1997100000 },</v>
      </c>
      <c r="D1425" s="3">
        <v>38477</v>
      </c>
      <c r="E1425" s="2">
        <v>1175.6500000000001</v>
      </c>
      <c r="F1425" s="2">
        <v>1178.6199999999999</v>
      </c>
      <c r="G1425" s="2">
        <v>1166.77</v>
      </c>
      <c r="H1425" s="2">
        <v>1172.6300000000001</v>
      </c>
      <c r="I1425" s="1">
        <v>1997100000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DateTime.ParseExact("2005-05-06","yyyy-MM-dd",englishCulture), Open=1172.63m, High=1177.75m, Low=1170.5m, Close=1171.35m, Volume = 1707200000 },</v>
      </c>
      <c r="D1426" s="3">
        <v>38478</v>
      </c>
      <c r="E1426" s="2">
        <v>1172.6300000000001</v>
      </c>
      <c r="F1426" s="2">
        <v>1177.75</v>
      </c>
      <c r="G1426" s="2">
        <v>1170.5</v>
      </c>
      <c r="H1426" s="2">
        <v>1171.3499999999999</v>
      </c>
      <c r="I1426" s="1">
        <v>1707200000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DateTime.ParseExact("2005-05-09","yyyy-MM-dd",englishCulture), Open=1171.35m, High=1178.87m, Low=1169.38m, Close=1178.84m, Volume = 1857020000 },</v>
      </c>
      <c r="D1427" s="3">
        <v>38481</v>
      </c>
      <c r="E1427" s="2">
        <v>1171.3499999999999</v>
      </c>
      <c r="F1427" s="2">
        <v>1178.8699999999999</v>
      </c>
      <c r="G1427" s="2">
        <v>1169.3800000000001</v>
      </c>
      <c r="H1427" s="2">
        <v>1178.8399999999999</v>
      </c>
      <c r="I1427" s="1">
        <v>1857020000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DateTime.ParseExact("2005-05-10","yyyy-MM-dd",englishCulture), Open=1178.84m, High=1178.84m, Low=1162.98m, Close=1166.22m, Volume = 1889660000 },</v>
      </c>
      <c r="D1428" s="3">
        <v>38482</v>
      </c>
      <c r="E1428" s="2">
        <v>1178.8399999999999</v>
      </c>
      <c r="F1428" s="2">
        <v>1178.8399999999999</v>
      </c>
      <c r="G1428" s="2">
        <v>1162.98</v>
      </c>
      <c r="H1428" s="2">
        <v>1166.22</v>
      </c>
      <c r="I1428" s="1">
        <v>1889660000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DateTime.ParseExact("2005-05-11","yyyy-MM-dd",englishCulture), Open=1166.22m, High=1171.77m, Low=1157.71m, Close=1171.11m, Volume = 1834970000 },</v>
      </c>
      <c r="D1429" s="3">
        <v>38483</v>
      </c>
      <c r="E1429" s="2">
        <v>1166.22</v>
      </c>
      <c r="F1429" s="2">
        <v>1171.77</v>
      </c>
      <c r="G1429" s="2">
        <v>1157.71</v>
      </c>
      <c r="H1429" s="2">
        <v>1171.1099999999999</v>
      </c>
      <c r="I1429" s="1">
        <v>1834970000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DateTime.ParseExact("2005-05-12","yyyy-MM-dd",englishCulture), Open=1171.11m, High=1173.37m, Low=1157.76m, Close=1159.36m, Volume = 1995290000 },</v>
      </c>
      <c r="D1430" s="3">
        <v>38484</v>
      </c>
      <c r="E1430" s="2">
        <v>1171.1099999999999</v>
      </c>
      <c r="F1430" s="2">
        <v>1173.3699999999999</v>
      </c>
      <c r="G1430" s="2">
        <v>1157.76</v>
      </c>
      <c r="H1430" s="2">
        <v>1159.3599999999999</v>
      </c>
      <c r="I1430" s="1">
        <v>1995290000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DateTime.ParseExact("2005-05-13","yyyy-MM-dd",englishCulture), Open=1159.36m, High=1163.75m, Low=1146.18m, Close=1154.05m, Volume = 2188590000 },</v>
      </c>
      <c r="D1431" s="3">
        <v>38485</v>
      </c>
      <c r="E1431" s="2">
        <v>1159.3599999999999</v>
      </c>
      <c r="F1431" s="2">
        <v>1163.75</v>
      </c>
      <c r="G1431" s="2">
        <v>1146.18</v>
      </c>
      <c r="H1431" s="2">
        <v>1154.05</v>
      </c>
      <c r="I1431" s="1">
        <v>2188590000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DateTime.ParseExact("2005-05-16","yyyy-MM-dd",englishCulture), Open=1154.05m, High=1165.75m, Low=1153.64m, Close=1165.69m, Volume = 1856860000 },</v>
      </c>
      <c r="D1432" s="3">
        <v>38488</v>
      </c>
      <c r="E1432" s="2">
        <v>1154.05</v>
      </c>
      <c r="F1432" s="2">
        <v>1165.75</v>
      </c>
      <c r="G1432" s="2">
        <v>1153.6400000000001</v>
      </c>
      <c r="H1432" s="2">
        <v>1165.69</v>
      </c>
      <c r="I1432" s="1">
        <v>1856860000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DateTime.ParseExact("2005-05-17","yyyy-MM-dd",englishCulture), Open=1165.69m, High=1174.35m, Low=1159.86m, Close=1173.8m, Volume = 1887260000 },</v>
      </c>
      <c r="D1433" s="3">
        <v>38489</v>
      </c>
      <c r="E1433" s="2">
        <v>1165.69</v>
      </c>
      <c r="F1433" s="2">
        <v>1174.3499999999999</v>
      </c>
      <c r="G1433" s="2">
        <v>1159.8599999999999</v>
      </c>
      <c r="H1433" s="2">
        <v>1173.8</v>
      </c>
      <c r="I1433" s="1">
        <v>1887260000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DateTime.ParseExact("2005-05-18","yyyy-MM-dd",englishCulture), Open=1173.8m, High=1187.9m, Low=1173.8m, Close=1185.56m, Volume = 2266320000 },</v>
      </c>
      <c r="D1434" s="3">
        <v>38490</v>
      </c>
      <c r="E1434" s="2">
        <v>1173.8</v>
      </c>
      <c r="F1434" s="2">
        <v>1187.9000000000001</v>
      </c>
      <c r="G1434" s="2">
        <v>1173.8</v>
      </c>
      <c r="H1434" s="2">
        <v>1185.56</v>
      </c>
      <c r="I1434" s="1">
        <v>2266320000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DateTime.ParseExact("2005-05-19","yyyy-MM-dd",englishCulture), Open=1185.56m, High=1191.09m, Low=1184.49m, Close=1191.08m, Volume = 1775860000 },</v>
      </c>
      <c r="D1435" s="3">
        <v>38491</v>
      </c>
      <c r="E1435" s="2">
        <v>1185.56</v>
      </c>
      <c r="F1435" s="2">
        <v>1191.0899999999999</v>
      </c>
      <c r="G1435" s="2">
        <v>1184.49</v>
      </c>
      <c r="H1435" s="2">
        <v>1191.08</v>
      </c>
      <c r="I1435" s="1">
        <v>1775860000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DateTime.ParseExact("2005-05-20","yyyy-MM-dd",englishCulture), Open=1191.08m, High=1191.22m, Low=1185.19m, Close=1189.28m, Volume = 1631750000 },</v>
      </c>
      <c r="D1436" s="3">
        <v>38492</v>
      </c>
      <c r="E1436" s="2">
        <v>1191.08</v>
      </c>
      <c r="F1436" s="2">
        <v>1191.22</v>
      </c>
      <c r="G1436" s="2">
        <v>1185.19</v>
      </c>
      <c r="H1436" s="2">
        <v>1189.28</v>
      </c>
      <c r="I1436" s="1">
        <v>1631750000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DateTime.ParseExact("2005-05-23","yyyy-MM-dd",englishCulture), Open=1189.28m, High=1197.44m, Low=1188.76m, Close=1193.86m, Volume = 1681170000 },</v>
      </c>
      <c r="D1437" s="3">
        <v>38495</v>
      </c>
      <c r="E1437" s="2">
        <v>1189.28</v>
      </c>
      <c r="F1437" s="2">
        <v>1197.44</v>
      </c>
      <c r="G1437" s="2">
        <v>1188.76</v>
      </c>
      <c r="H1437" s="2">
        <v>1193.8599999999999</v>
      </c>
      <c r="I1437" s="1">
        <v>1681170000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DateTime.ParseExact("2005-05-24","yyyy-MM-dd",englishCulture), Open=1193.86m, High=1195.29m, Low=1189.87m, Close=1194.07m, Volume = 1681000000 },</v>
      </c>
      <c r="D1438" s="3">
        <v>38496</v>
      </c>
      <c r="E1438" s="2">
        <v>1193.8599999999999</v>
      </c>
      <c r="F1438" s="2">
        <v>1195.29</v>
      </c>
      <c r="G1438" s="2">
        <v>1189.8699999999999</v>
      </c>
      <c r="H1438" s="2">
        <v>1194.07</v>
      </c>
      <c r="I1438" s="1">
        <v>1681000000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DateTime.ParseExact("2005-05-25","yyyy-MM-dd",englishCulture), Open=1194.07m, High=1194.07m, Low=1185.96m, Close=1190.01m, Volume = 1742180000 },</v>
      </c>
      <c r="D1439" s="3">
        <v>38497</v>
      </c>
      <c r="E1439" s="2">
        <v>1194.07</v>
      </c>
      <c r="F1439" s="2">
        <v>1194.07</v>
      </c>
      <c r="G1439" s="2">
        <v>1185.96</v>
      </c>
      <c r="H1439" s="2">
        <v>1190.01</v>
      </c>
      <c r="I1439" s="1">
        <v>1742180000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DateTime.ParseExact("2005-05-26","yyyy-MM-dd",englishCulture), Open=1190.01m, High=1198.95m, Low=1190.01m, Close=1197.62m, Volume = 1654110000 },</v>
      </c>
      <c r="D1440" s="3">
        <v>38498</v>
      </c>
      <c r="E1440" s="2">
        <v>1190.01</v>
      </c>
      <c r="F1440" s="2">
        <v>1198.95</v>
      </c>
      <c r="G1440" s="2">
        <v>1190.01</v>
      </c>
      <c r="H1440" s="2">
        <v>1197.6199999999999</v>
      </c>
      <c r="I1440" s="1">
        <v>1654110000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DateTime.ParseExact("2005-05-27","yyyy-MM-dd",englishCulture), Open=1197.62m, High=1199.56m, Low=1195.28m, Close=1198.78m, Volume = 1381430000 },</v>
      </c>
      <c r="D1441" s="3">
        <v>38499</v>
      </c>
      <c r="E1441" s="2">
        <v>1197.6199999999999</v>
      </c>
      <c r="F1441" s="2">
        <v>1199.56</v>
      </c>
      <c r="G1441" s="2">
        <v>1195.28</v>
      </c>
      <c r="H1441" s="2">
        <v>1198.78</v>
      </c>
      <c r="I1441" s="1">
        <v>1381430000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DateTime.ParseExact("2005-05-31","yyyy-MM-dd",englishCulture), Open=1198.78m, High=1198.78m, Low=1191.5m, Close=1191.5m, Volume = 1840680000 },</v>
      </c>
      <c r="D1442" s="3">
        <v>38503</v>
      </c>
      <c r="E1442" s="2">
        <v>1198.78</v>
      </c>
      <c r="F1442" s="2">
        <v>1198.78</v>
      </c>
      <c r="G1442" s="2">
        <v>1191.5</v>
      </c>
      <c r="H1442" s="2">
        <v>1191.5</v>
      </c>
      <c r="I1442" s="1">
        <v>1840680000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DateTime.ParseExact("2005-06-01","yyyy-MM-dd",englishCulture), Open=1191.5m, High=1205.64m, Low=1191.03m, Close=1202.22m, Volume = 1810100000 },</v>
      </c>
      <c r="D1443" s="3">
        <v>38504</v>
      </c>
      <c r="E1443" s="2">
        <v>1191.5</v>
      </c>
      <c r="F1443" s="2">
        <v>1205.6400000000001</v>
      </c>
      <c r="G1443" s="2">
        <v>1191.03</v>
      </c>
      <c r="H1443" s="2">
        <v>1202.22</v>
      </c>
      <c r="I1443" s="1">
        <v>1810100000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DateTime.ParseExact("2005-06-02","yyyy-MM-dd",englishCulture), Open=1202.27m, High=1204.67m, Low=1198.42m, Close=1204.29m, Volume = 1813790000 },</v>
      </c>
      <c r="D1444" s="3">
        <v>38505</v>
      </c>
      <c r="E1444" s="2">
        <v>1202.27</v>
      </c>
      <c r="F1444" s="2">
        <v>1204.67</v>
      </c>
      <c r="G1444" s="2">
        <v>1198.42</v>
      </c>
      <c r="H1444" s="2">
        <v>1204.29</v>
      </c>
      <c r="I1444" s="1">
        <v>1813790000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DateTime.ParseExact("2005-06-03","yyyy-MM-dd",englishCulture), Open=1204.29m, High=1205.09m, Low=1194.55m, Close=1196.02m, Volume = 1627520000 },</v>
      </c>
      <c r="D1445" s="3">
        <v>38506</v>
      </c>
      <c r="E1445" s="2">
        <v>1204.29</v>
      </c>
      <c r="F1445" s="2">
        <v>1205.0899999999999</v>
      </c>
      <c r="G1445" s="2">
        <v>1194.55</v>
      </c>
      <c r="H1445" s="2">
        <v>1196.02</v>
      </c>
      <c r="I1445" s="1">
        <v>1627520000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DateTime.ParseExact("2005-06-06","yyyy-MM-dd",englishCulture), Open=1196.02m, High=1198.78m, Low=1192.75m, Close=1197.51m, Volume = 1547120000 },</v>
      </c>
      <c r="D1446" s="3">
        <v>38509</v>
      </c>
      <c r="E1446" s="2">
        <v>1196.02</v>
      </c>
      <c r="F1446" s="2">
        <v>1198.78</v>
      </c>
      <c r="G1446" s="2">
        <v>1192.75</v>
      </c>
      <c r="H1446" s="2">
        <v>1197.51</v>
      </c>
      <c r="I1446" s="1">
        <v>1547120000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DateTime.ParseExact("2005-06-07","yyyy-MM-dd",englishCulture), Open=1197.51m, High=1208.85m, Low=1197.26m, Close=1197.26m, Volume = 1851370000 },</v>
      </c>
      <c r="D1447" s="3">
        <v>38510</v>
      </c>
      <c r="E1447" s="2">
        <v>1197.51</v>
      </c>
      <c r="F1447" s="2">
        <v>1208.8499999999999</v>
      </c>
      <c r="G1447" s="2">
        <v>1197.26</v>
      </c>
      <c r="H1447" s="2">
        <v>1197.26</v>
      </c>
      <c r="I1447" s="1">
        <v>1851370000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DateTime.ParseExact("2005-06-08","yyyy-MM-dd",englishCulture), Open=1197.26m, High=1201.97m, Low=1193.33m, Close=1194.67m, Volume = 1715490000 },</v>
      </c>
      <c r="D1448" s="3">
        <v>38511</v>
      </c>
      <c r="E1448" s="2">
        <v>1197.26</v>
      </c>
      <c r="F1448" s="2">
        <v>1201.97</v>
      </c>
      <c r="G1448" s="2">
        <v>1193.33</v>
      </c>
      <c r="H1448" s="2">
        <v>1194.67</v>
      </c>
      <c r="I1448" s="1">
        <v>1715490000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DateTime.ParseExact("2005-06-09","yyyy-MM-dd",englishCulture), Open=1194.67m, High=1201.86m, Low=1191.09m, Close=1200.93m, Volume = 1824120000 },</v>
      </c>
      <c r="D1449" s="3">
        <v>38512</v>
      </c>
      <c r="E1449" s="2">
        <v>1194.67</v>
      </c>
      <c r="F1449" s="2">
        <v>1201.8599999999999</v>
      </c>
      <c r="G1449" s="2">
        <v>1191.0899999999999</v>
      </c>
      <c r="H1449" s="2">
        <v>1200.93</v>
      </c>
      <c r="I1449" s="1">
        <v>1824120000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DateTime.ParseExact("2005-06-10","yyyy-MM-dd",englishCulture), Open=1200.93m, High=1202.79m, Low=1192.64m, Close=1198.11m, Volume = 1664180000 },</v>
      </c>
      <c r="D1450" s="3">
        <v>38513</v>
      </c>
      <c r="E1450" s="2">
        <v>1200.93</v>
      </c>
      <c r="F1450" s="2">
        <v>1202.79</v>
      </c>
      <c r="G1450" s="2">
        <v>1192.6400000000001</v>
      </c>
      <c r="H1450" s="2">
        <v>1198.1099999999999</v>
      </c>
      <c r="I1450" s="1">
        <v>1664180000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DateTime.ParseExact("2005-06-13","yyyy-MM-dd",englishCulture), Open=1198.11m, High=1206.03m, Low=1194.51m, Close=1200.82m, Volume = 1661350000 },</v>
      </c>
      <c r="D1451" s="3">
        <v>38516</v>
      </c>
      <c r="E1451" s="2">
        <v>1198.1099999999999</v>
      </c>
      <c r="F1451" s="2">
        <v>1206.03</v>
      </c>
      <c r="G1451" s="2">
        <v>1194.51</v>
      </c>
      <c r="H1451" s="2">
        <v>1200.82</v>
      </c>
      <c r="I1451" s="1">
        <v>1661350000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DateTime.ParseExact("2005-06-14","yyyy-MM-dd",englishCulture), Open=1200.82m, High=1207.53m, Low=1200.18m, Close=1203.91m, Volume = 1698150000 },</v>
      </c>
      <c r="D1452" s="3">
        <v>38517</v>
      </c>
      <c r="E1452" s="2">
        <v>1200.82</v>
      </c>
      <c r="F1452" s="2">
        <v>1207.53</v>
      </c>
      <c r="G1452" s="2">
        <v>1200.18</v>
      </c>
      <c r="H1452" s="2">
        <v>1203.9100000000001</v>
      </c>
      <c r="I1452" s="1">
        <v>1698150000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DateTime.ParseExact("2005-06-15","yyyy-MM-dd",englishCulture), Open=1203.91m, High=1208.08m, Low=1198.66m, Close=1206.58m, Volume = 1840440000 },</v>
      </c>
      <c r="D1453" s="3">
        <v>38518</v>
      </c>
      <c r="E1453" s="2">
        <v>1203.9100000000001</v>
      </c>
      <c r="F1453" s="2">
        <v>1208.08</v>
      </c>
      <c r="G1453" s="2">
        <v>1198.6600000000001</v>
      </c>
      <c r="H1453" s="2">
        <v>1206.58</v>
      </c>
      <c r="I1453" s="1">
        <v>1840440000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DateTime.ParseExact("2005-06-16","yyyy-MM-dd",englishCulture), Open=1206.55m, High=1212.1m, Low=1205.47m, Close=1210.96m, Volume = 1776040000 },</v>
      </c>
      <c r="D1454" s="3">
        <v>38519</v>
      </c>
      <c r="E1454" s="2">
        <v>1206.55</v>
      </c>
      <c r="F1454" s="2">
        <v>1212.0999999999999</v>
      </c>
      <c r="G1454" s="2">
        <v>1205.47</v>
      </c>
      <c r="H1454" s="2">
        <v>1210.96</v>
      </c>
      <c r="I1454" s="1">
        <v>1776040000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DateTime.ParseExact("2005-06-17","yyyy-MM-dd",englishCulture), Open=1210.93m, High=1219.55m, Low=1210.93m, Close=1216.96m, Volume = 2407370000 },</v>
      </c>
      <c r="D1455" s="3">
        <v>38520</v>
      </c>
      <c r="E1455" s="2">
        <v>1210.93</v>
      </c>
      <c r="F1455" s="2">
        <v>1219.55</v>
      </c>
      <c r="G1455" s="2">
        <v>1210.93</v>
      </c>
      <c r="H1455" s="2">
        <v>1216.96</v>
      </c>
      <c r="I1455" s="1">
        <v>2407370000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DateTime.ParseExact("2005-06-20","yyyy-MM-dd",englishCulture), Open=1216.96m, High=1219.1m, Low=1210.65m, Close=1216.1m, Volume = 1714530000 },</v>
      </c>
      <c r="D1456" s="3">
        <v>38523</v>
      </c>
      <c r="E1456" s="2">
        <v>1216.96</v>
      </c>
      <c r="F1456" s="2">
        <v>1219.0999999999999</v>
      </c>
      <c r="G1456" s="2">
        <v>1210.6500000000001</v>
      </c>
      <c r="H1456" s="2">
        <v>1216.0999999999999</v>
      </c>
      <c r="I1456" s="1">
        <v>1714530000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DateTime.ParseExact("2005-06-21","yyyy-MM-dd",englishCulture), Open=1216.1m, High=1217.13m, Low=1211.86m, Close=1213.61m, Volume = 1720700000 },</v>
      </c>
      <c r="D1457" s="3">
        <v>38524</v>
      </c>
      <c r="E1457" s="2">
        <v>1216.0999999999999</v>
      </c>
      <c r="F1457" s="2">
        <v>1217.1300000000001</v>
      </c>
      <c r="G1457" s="2">
        <v>1211.8599999999999</v>
      </c>
      <c r="H1457" s="2">
        <v>1213.6099999999999</v>
      </c>
      <c r="I1457" s="1">
        <v>1720700000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DateTime.ParseExact("2005-06-22","yyyy-MM-dd",englishCulture), Open=1213.61m, High=1219.59m, Low=1211.69m, Close=1213.88m, Volume = 1823250000 },</v>
      </c>
      <c r="D1458" s="3">
        <v>38525</v>
      </c>
      <c r="E1458" s="2">
        <v>1213.6099999999999</v>
      </c>
      <c r="F1458" s="2">
        <v>1219.5899999999999</v>
      </c>
      <c r="G1458" s="2">
        <v>1211.69</v>
      </c>
      <c r="H1458" s="2">
        <v>1213.8800000000001</v>
      </c>
      <c r="I1458" s="1">
        <v>1823250000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DateTime.ParseExact("2005-06-23","yyyy-MM-dd",englishCulture), Open=1213.88m, High=1216.45m, Low=1200.72m, Close=1200.73m, Volume = 2029920000 },</v>
      </c>
      <c r="D1459" s="3">
        <v>38526</v>
      </c>
      <c r="E1459" s="2">
        <v>1213.8800000000001</v>
      </c>
      <c r="F1459" s="2">
        <v>1216.45</v>
      </c>
      <c r="G1459" s="2">
        <v>1200.72</v>
      </c>
      <c r="H1459" s="2">
        <v>1200.73</v>
      </c>
      <c r="I1459" s="1">
        <v>2029920000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DateTime.ParseExact("2005-06-24","yyyy-MM-dd",englishCulture), Open=1200.73m, High=1200.9m, Low=1191.45m, Close=1191.57m, Volume = 2418800000 },</v>
      </c>
      <c r="D1460" s="3">
        <v>38527</v>
      </c>
      <c r="E1460" s="2">
        <v>1200.73</v>
      </c>
      <c r="F1460" s="2">
        <v>1200.9000000000001</v>
      </c>
      <c r="G1460" s="2">
        <v>1191.45</v>
      </c>
      <c r="H1460" s="2">
        <v>1191.57</v>
      </c>
      <c r="I1460" s="1">
        <v>2418800000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DateTime.ParseExact("2005-06-27","yyyy-MM-dd",englishCulture), Open=1191.57m, High=1194.33m, Low=1188.3m, Close=1190.69m, Volume = 1738620000 },</v>
      </c>
      <c r="D1461" s="3">
        <v>38530</v>
      </c>
      <c r="E1461" s="2">
        <v>1191.57</v>
      </c>
      <c r="F1461" s="2">
        <v>1194.33</v>
      </c>
      <c r="G1461" s="2">
        <v>1188.3</v>
      </c>
      <c r="H1461" s="2">
        <v>1190.69</v>
      </c>
      <c r="I1461" s="1">
        <v>1738620000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DateTime.ParseExact("2005-06-28","yyyy-MM-dd",englishCulture), Open=1190.69m, High=1202.54m, Low=1190.69m, Close=1201.57m, Volume = 1772410000 },</v>
      </c>
      <c r="D1462" s="3">
        <v>38531</v>
      </c>
      <c r="E1462" s="2">
        <v>1190.69</v>
      </c>
      <c r="F1462" s="2">
        <v>1202.54</v>
      </c>
      <c r="G1462" s="2">
        <v>1190.69</v>
      </c>
      <c r="H1462" s="2">
        <v>1201.57</v>
      </c>
      <c r="I1462" s="1">
        <v>1772410000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DateTime.ParseExact("2005-06-29","yyyy-MM-dd",englishCulture), Open=1201.57m, High=1204.07m, Low=1198.7m, Close=1199.85m, Volume = 1769280000 },</v>
      </c>
      <c r="D1463" s="3">
        <v>38532</v>
      </c>
      <c r="E1463" s="2">
        <v>1201.57</v>
      </c>
      <c r="F1463" s="2">
        <v>1204.07</v>
      </c>
      <c r="G1463" s="2">
        <v>1198.7</v>
      </c>
      <c r="H1463" s="2">
        <v>1199.8499999999999</v>
      </c>
      <c r="I1463" s="1">
        <v>1769280000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DateTime.ParseExact("2005-06-30","yyyy-MM-dd",englishCulture), Open=1199.85m, High=1203.27m, Low=1190.51m, Close=1191.33m, Volume = 2109490000 },</v>
      </c>
      <c r="D1464" s="3">
        <v>38533</v>
      </c>
      <c r="E1464" s="2">
        <v>1199.8499999999999</v>
      </c>
      <c r="F1464" s="2">
        <v>1203.27</v>
      </c>
      <c r="G1464" s="2">
        <v>1190.51</v>
      </c>
      <c r="H1464" s="2">
        <v>1191.33</v>
      </c>
      <c r="I1464" s="1">
        <v>2109490000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DateTime.ParseExact("2005-07-01","yyyy-MM-dd",englishCulture), Open=1191.33m, High=1197.89m, Low=1191.33m, Close=1194.44m, Volume = 1593820000 },</v>
      </c>
      <c r="D1465" s="3">
        <v>38534</v>
      </c>
      <c r="E1465" s="2">
        <v>1191.33</v>
      </c>
      <c r="F1465" s="2">
        <v>1197.8900000000001</v>
      </c>
      <c r="G1465" s="2">
        <v>1191.33</v>
      </c>
      <c r="H1465" s="2">
        <v>1194.44</v>
      </c>
      <c r="I1465" s="1">
        <v>1593820000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DateTime.ParseExact("2005-07-05","yyyy-MM-dd",englishCulture), Open=1194.44m, High=1206.34m, Low=1192.49m, Close=1204.99m, Volume = 1805820000 },</v>
      </c>
      <c r="D1466" s="3">
        <v>38538</v>
      </c>
      <c r="E1466" s="2">
        <v>1194.44</v>
      </c>
      <c r="F1466" s="2">
        <v>1206.3399999999999</v>
      </c>
      <c r="G1466" s="2">
        <v>1192.49</v>
      </c>
      <c r="H1466" s="2">
        <v>1204.99</v>
      </c>
      <c r="I1466" s="1">
        <v>1805820000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DateTime.ParseExact("2005-07-06","yyyy-MM-dd",englishCulture), Open=1204.99m, High=1206.11m, Low=1194.78m, Close=1194.94m, Volume = 1883470000 },</v>
      </c>
      <c r="D1467" s="3">
        <v>38539</v>
      </c>
      <c r="E1467" s="2">
        <v>1204.99</v>
      </c>
      <c r="F1467" s="2">
        <v>1206.1099999999999</v>
      </c>
      <c r="G1467" s="2">
        <v>1194.78</v>
      </c>
      <c r="H1467" s="2">
        <v>1194.94</v>
      </c>
      <c r="I1467" s="1">
        <v>1883470000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DateTime.ParseExact("2005-07-07","yyyy-MM-dd",englishCulture), Open=1194.94m, High=1198.46m, Low=1183.55m, Close=1197.87m, Volume = 1952440000 },</v>
      </c>
      <c r="D1468" s="3">
        <v>38540</v>
      </c>
      <c r="E1468" s="2">
        <v>1194.94</v>
      </c>
      <c r="F1468" s="2">
        <v>1198.46</v>
      </c>
      <c r="G1468" s="2">
        <v>1183.55</v>
      </c>
      <c r="H1468" s="2">
        <v>1197.8699999999999</v>
      </c>
      <c r="I1468" s="1">
        <v>1952440000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DateTime.ParseExact("2005-07-08","yyyy-MM-dd",englishCulture), Open=1197.87m, High=1212.73m, Low=1197.2m, Close=1211.86m, Volume = 1900810000 },</v>
      </c>
      <c r="D1469" s="3">
        <v>38541</v>
      </c>
      <c r="E1469" s="2">
        <v>1197.8699999999999</v>
      </c>
      <c r="F1469" s="2">
        <v>1212.73</v>
      </c>
      <c r="G1469" s="2">
        <v>1197.2</v>
      </c>
      <c r="H1469" s="2">
        <v>1211.8599999999999</v>
      </c>
      <c r="I1469" s="1">
        <v>1900810000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DateTime.ParseExact("2005-07-11","yyyy-MM-dd",englishCulture), Open=1211.86m, High=1220.03m, Low=1211.86m, Close=1219.44m, Volume = 1846300000 },</v>
      </c>
      <c r="D1470" s="3">
        <v>38544</v>
      </c>
      <c r="E1470" s="2">
        <v>1211.8599999999999</v>
      </c>
      <c r="F1470" s="2">
        <v>1220.03</v>
      </c>
      <c r="G1470" s="2">
        <v>1211.8599999999999</v>
      </c>
      <c r="H1470" s="2">
        <v>1219.44</v>
      </c>
      <c r="I1470" s="1">
        <v>1846300000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DateTime.ParseExact("2005-07-12","yyyy-MM-dd",englishCulture), Open=1219.44m, High=1225.54m, Low=1216.6m, Close=1222.21m, Volume = 1932010000 },</v>
      </c>
      <c r="D1471" s="3">
        <v>38545</v>
      </c>
      <c r="E1471" s="2">
        <v>1219.44</v>
      </c>
      <c r="F1471" s="2">
        <v>1225.54</v>
      </c>
      <c r="G1471" s="2">
        <v>1216.5999999999999</v>
      </c>
      <c r="H1471" s="2">
        <v>1222.21</v>
      </c>
      <c r="I1471" s="1">
        <v>1932010000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DateTime.ParseExact("2005-07-13","yyyy-MM-dd",englishCulture), Open=1222.21m, High=1224.46m, Low=1219.64m, Close=1223.29m, Volume = 1812500000 },</v>
      </c>
      <c r="D1472" s="3">
        <v>38546</v>
      </c>
      <c r="E1472" s="2">
        <v>1222.21</v>
      </c>
      <c r="F1472" s="2">
        <v>1224.46</v>
      </c>
      <c r="G1472" s="2">
        <v>1219.6400000000001</v>
      </c>
      <c r="H1472" s="2">
        <v>1223.29</v>
      </c>
      <c r="I1472" s="1">
        <v>1812500000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DateTime.ParseExact("2005-07-14","yyyy-MM-dd",englishCulture), Open=1223.29m, High=1233.16m, Low=1223.29m, Close=1226.5m, Volume = 2048710000 },</v>
      </c>
      <c r="D1473" s="3">
        <v>38547</v>
      </c>
      <c r="E1473" s="2">
        <v>1223.29</v>
      </c>
      <c r="F1473" s="2">
        <v>1233.1600000000001</v>
      </c>
      <c r="G1473" s="2">
        <v>1223.29</v>
      </c>
      <c r="H1473" s="2">
        <v>1226.5</v>
      </c>
      <c r="I1473" s="1">
        <v>2048710000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DateTime.ParseExact("2005-07-15","yyyy-MM-dd",englishCulture), Open=1226.5m, High=1229.53m, Low=1223.5m, Close=1227.92m, Volume = 1716400000 },</v>
      </c>
      <c r="D1474" s="3">
        <v>38548</v>
      </c>
      <c r="E1474" s="2">
        <v>1226.5</v>
      </c>
      <c r="F1474" s="2">
        <v>1229.53</v>
      </c>
      <c r="G1474" s="2">
        <v>1223.5</v>
      </c>
      <c r="H1474" s="2">
        <v>1227.92</v>
      </c>
      <c r="I1474" s="1">
        <v>1716400000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DateTime.ParseExact("2005-07-18","yyyy-MM-dd",englishCulture), Open=1227.92m, High=1227.92m, Low=1221.13m, Close=1221.13m, Volume = 1582100000 },</v>
      </c>
      <c r="D1475" s="3">
        <v>38551</v>
      </c>
      <c r="E1475" s="2">
        <v>1227.92</v>
      </c>
      <c r="F1475" s="2">
        <v>1227.92</v>
      </c>
      <c r="G1475" s="2">
        <v>1221.1300000000001</v>
      </c>
      <c r="H1475" s="2">
        <v>1221.1300000000001</v>
      </c>
      <c r="I1475" s="1">
        <v>1582100000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DateTime.ParseExact("2005-07-19","yyyy-MM-dd",englishCulture), Open=1221.13m, High=1230.34m, Low=1221.13m, Close=1229.35m, Volume = 2041280000 },</v>
      </c>
      <c r="D1476" s="3">
        <v>38552</v>
      </c>
      <c r="E1476" s="2">
        <v>1221.1300000000001</v>
      </c>
      <c r="F1476" s="2">
        <v>1230.3399999999999</v>
      </c>
      <c r="G1476" s="2">
        <v>1221.1300000000001</v>
      </c>
      <c r="H1476" s="2">
        <v>1229.3499999999999</v>
      </c>
      <c r="I1476" s="1">
        <v>2041280000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DateTime.ParseExact("2005-07-20","yyyy-MM-dd",englishCulture), Open=1229.35m, High=1236.56m, Low=1222.91m, Close=1235.2m, Volume = 2063340000 },</v>
      </c>
      <c r="D1477" s="3">
        <v>38553</v>
      </c>
      <c r="E1477" s="2">
        <v>1229.3499999999999</v>
      </c>
      <c r="F1477" s="2">
        <v>1236.56</v>
      </c>
      <c r="G1477" s="2">
        <v>1222.9100000000001</v>
      </c>
      <c r="H1477" s="2">
        <v>1235.2</v>
      </c>
      <c r="I1477" s="1">
        <v>2063340000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DateTime.ParseExact("2005-07-21","yyyy-MM-dd",englishCulture), Open=1235.2m, High=1235.83m, Low=1224.7m, Close=1227.04m, Volume = 2129840000 },</v>
      </c>
      <c r="D1478" s="3">
        <v>38554</v>
      </c>
      <c r="E1478" s="2">
        <v>1235.2</v>
      </c>
      <c r="F1478" s="2">
        <v>1235.83</v>
      </c>
      <c r="G1478" s="2">
        <v>1224.7</v>
      </c>
      <c r="H1478" s="2">
        <v>1227.04</v>
      </c>
      <c r="I1478" s="1">
        <v>2129840000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DateTime.ParseExact("2005-07-22","yyyy-MM-dd",englishCulture), Open=1227.04m, High=1234.19m, Low=1226.15m, Close=1233.68m, Volume = 1766990000 },</v>
      </c>
      <c r="D1479" s="3">
        <v>38555</v>
      </c>
      <c r="E1479" s="2">
        <v>1227.04</v>
      </c>
      <c r="F1479" s="2">
        <v>1234.19</v>
      </c>
      <c r="G1479" s="2">
        <v>1226.1500000000001</v>
      </c>
      <c r="H1479" s="2">
        <v>1233.68</v>
      </c>
      <c r="I1479" s="1">
        <v>1766990000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DateTime.ParseExact("2005-07-25","yyyy-MM-dd",englishCulture), Open=1233.68m, High=1238.36m, Low=1228.15m, Close=1229.03m, Volume = 1717580000 },</v>
      </c>
      <c r="D1480" s="3">
        <v>38558</v>
      </c>
      <c r="E1480" s="2">
        <v>1233.68</v>
      </c>
      <c r="F1480" s="2">
        <v>1238.3599999999999</v>
      </c>
      <c r="G1480" s="2">
        <v>1228.1500000000001</v>
      </c>
      <c r="H1480" s="2">
        <v>1229.03</v>
      </c>
      <c r="I1480" s="1">
        <v>1717580000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DateTime.ParseExact("2005-07-26","yyyy-MM-dd",englishCulture), Open=1229.03m, High=1234.42m, Low=1229.03m, Close=1231.16m, Volume = 1934180000 },</v>
      </c>
      <c r="D1481" s="3">
        <v>38559</v>
      </c>
      <c r="E1481" s="2">
        <v>1229.03</v>
      </c>
      <c r="F1481" s="2">
        <v>1234.42</v>
      </c>
      <c r="G1481" s="2">
        <v>1229.03</v>
      </c>
      <c r="H1481" s="2">
        <v>1231.1600000000001</v>
      </c>
      <c r="I1481" s="1">
        <v>1934180000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DateTime.ParseExact("2005-07-27","yyyy-MM-dd",englishCulture), Open=1231.16m, High=1237.64m, Low=1230.15m, Close=1236.79m, Volume = 1945800000 },</v>
      </c>
      <c r="D1482" s="3">
        <v>38560</v>
      </c>
      <c r="E1482" s="2">
        <v>1231.1600000000001</v>
      </c>
      <c r="F1482" s="2">
        <v>1237.6400000000001</v>
      </c>
      <c r="G1482" s="2">
        <v>1230.1500000000001</v>
      </c>
      <c r="H1482" s="2">
        <v>1236.79</v>
      </c>
      <c r="I1482" s="1">
        <v>1945800000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DateTime.ParseExact("2005-07-28","yyyy-MM-dd",englishCulture), Open=1236.79m, High=1245.15m, Low=1235.81m, Close=1243.72m, Volume = 2001680000 },</v>
      </c>
      <c r="D1483" s="3">
        <v>38561</v>
      </c>
      <c r="E1483" s="2">
        <v>1236.79</v>
      </c>
      <c r="F1483" s="2">
        <v>1245.1500000000001</v>
      </c>
      <c r="G1483" s="2">
        <v>1235.81</v>
      </c>
      <c r="H1483" s="2">
        <v>1243.72</v>
      </c>
      <c r="I1483" s="1">
        <v>2001680000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DateTime.ParseExact("2005-07-29","yyyy-MM-dd",englishCulture), Open=1243.72m, High=1245.04m, Low=1234.18m, Close=1234.18m, Volume = 1789600000 },</v>
      </c>
      <c r="D1484" s="3">
        <v>38562</v>
      </c>
      <c r="E1484" s="2">
        <v>1243.72</v>
      </c>
      <c r="F1484" s="2">
        <v>1245.04</v>
      </c>
      <c r="G1484" s="2">
        <v>1234.18</v>
      </c>
      <c r="H1484" s="2">
        <v>1234.18</v>
      </c>
      <c r="I1484" s="1">
        <v>1789600000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DateTime.ParseExact("2005-08-01","yyyy-MM-dd",englishCulture), Open=1234.18m, High=1239.1m, Low=1233.8m, Close=1235.35m, Volume = 1716870000 },</v>
      </c>
      <c r="D1485" s="3">
        <v>38565</v>
      </c>
      <c r="E1485" s="2">
        <v>1234.18</v>
      </c>
      <c r="F1485" s="2">
        <v>1239.0999999999999</v>
      </c>
      <c r="G1485" s="2">
        <v>1233.8</v>
      </c>
      <c r="H1485" s="2">
        <v>1235.3499999999999</v>
      </c>
      <c r="I1485" s="1">
        <v>1716870000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DateTime.ParseExact("2005-08-02","yyyy-MM-dd",englishCulture), Open=1235.35m, High=1244.69m, Low=1235.35m, Close=1244.12m, Volume = 2043120000 },</v>
      </c>
      <c r="D1486" s="3">
        <v>38566</v>
      </c>
      <c r="E1486" s="2">
        <v>1235.3499999999999</v>
      </c>
      <c r="F1486" s="2">
        <v>1244.69</v>
      </c>
      <c r="G1486" s="2">
        <v>1235.3499999999999</v>
      </c>
      <c r="H1486" s="2">
        <v>1244.1199999999999</v>
      </c>
      <c r="I1486" s="1">
        <v>2043120000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DateTime.ParseExact("2005-08-03","yyyy-MM-dd",englishCulture), Open=1244.12m, High=1245.86m, Low=1240.57m, Close=1245.04m, Volume = 1999980000 },</v>
      </c>
      <c r="D1487" s="3">
        <v>38567</v>
      </c>
      <c r="E1487" s="2">
        <v>1244.1199999999999</v>
      </c>
      <c r="F1487" s="2">
        <v>1245.8599999999999</v>
      </c>
      <c r="G1487" s="2">
        <v>1240.57</v>
      </c>
      <c r="H1487" s="2">
        <v>1245.04</v>
      </c>
      <c r="I1487" s="1">
        <v>1999980000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DateTime.ParseExact("2005-08-04","yyyy-MM-dd",englishCulture), Open=1245.04m, High=1245.04m, Low=1235.15m, Close=1235.86m, Volume = 1981220000 },</v>
      </c>
      <c r="D1488" s="3">
        <v>38568</v>
      </c>
      <c r="E1488" s="2">
        <v>1245.04</v>
      </c>
      <c r="F1488" s="2">
        <v>1245.04</v>
      </c>
      <c r="G1488" s="2">
        <v>1235.1500000000001</v>
      </c>
      <c r="H1488" s="2">
        <v>1235.8599999999999</v>
      </c>
      <c r="I1488" s="1">
        <v>1981220000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DateTime.ParseExact("2005-08-05","yyyy-MM-dd",englishCulture), Open=1235.86m, High=1235.86m, Low=1225.62m, Close=1226.42m, Volume = 1930280000 },</v>
      </c>
      <c r="D1489" s="3">
        <v>38569</v>
      </c>
      <c r="E1489" s="2">
        <v>1235.8599999999999</v>
      </c>
      <c r="F1489" s="2">
        <v>1235.8599999999999</v>
      </c>
      <c r="G1489" s="2">
        <v>1225.6199999999999</v>
      </c>
      <c r="H1489" s="2">
        <v>1226.42</v>
      </c>
      <c r="I1489" s="1">
        <v>1930280000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DateTime.ParseExact("2005-08-08","yyyy-MM-dd",englishCulture), Open=1226.42m, High=1232.28m, Low=1222.67m, Close=1223.13m, Volume = 1804140000 },</v>
      </c>
      <c r="D1490" s="3">
        <v>38572</v>
      </c>
      <c r="E1490" s="2">
        <v>1226.42</v>
      </c>
      <c r="F1490" s="2">
        <v>1232.28</v>
      </c>
      <c r="G1490" s="2">
        <v>1222.67</v>
      </c>
      <c r="H1490" s="2">
        <v>1223.1300000000001</v>
      </c>
      <c r="I1490" s="1">
        <v>1804140000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DateTime.ParseExact("2005-08-09","yyyy-MM-dd",englishCulture), Open=1223.13m, High=1234.11m, Low=1223.13m, Close=1231.38m, Volume = 1897520000 },</v>
      </c>
      <c r="D1491" s="3">
        <v>38573</v>
      </c>
      <c r="E1491" s="2">
        <v>1223.1300000000001</v>
      </c>
      <c r="F1491" s="2">
        <v>1234.1099999999999</v>
      </c>
      <c r="G1491" s="2">
        <v>1223.1300000000001</v>
      </c>
      <c r="H1491" s="2">
        <v>1231.3800000000001</v>
      </c>
      <c r="I1491" s="1">
        <v>1897520000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DateTime.ParseExact("2005-08-10","yyyy-MM-dd",englishCulture), Open=1231.38m, High=1242.69m, Low=1226.58m, Close=1229.13m, Volume = 2172320000 },</v>
      </c>
      <c r="D1492" s="3">
        <v>38574</v>
      </c>
      <c r="E1492" s="2">
        <v>1231.3800000000001</v>
      </c>
      <c r="F1492" s="2">
        <v>1242.69</v>
      </c>
      <c r="G1492" s="2">
        <v>1226.58</v>
      </c>
      <c r="H1492" s="2">
        <v>1229.1300000000001</v>
      </c>
      <c r="I1492" s="1">
        <v>2172320000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DateTime.ParseExact("2005-08-11","yyyy-MM-dd",englishCulture), Open=1229.13m, High=1237.81m, Low=1228.33m, Close=1237.81m, Volume = 1941560000 },</v>
      </c>
      <c r="D1493" s="3">
        <v>38575</v>
      </c>
      <c r="E1493" s="2">
        <v>1229.1300000000001</v>
      </c>
      <c r="F1493" s="2">
        <v>1237.81</v>
      </c>
      <c r="G1493" s="2">
        <v>1228.33</v>
      </c>
      <c r="H1493" s="2">
        <v>1237.81</v>
      </c>
      <c r="I1493" s="1">
        <v>1941560000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DateTime.ParseExact("2005-08-12","yyyy-MM-dd",englishCulture), Open=1237.81m, High=1237.81m, Low=1225.87m, Close=1230.39m, Volume = 1709300000 },</v>
      </c>
      <c r="D1494" s="3">
        <v>38576</v>
      </c>
      <c r="E1494" s="2">
        <v>1237.81</v>
      </c>
      <c r="F1494" s="2">
        <v>1237.81</v>
      </c>
      <c r="G1494" s="2">
        <v>1225.8699999999999</v>
      </c>
      <c r="H1494" s="2">
        <v>1230.3900000000001</v>
      </c>
      <c r="I1494" s="1">
        <v>1709300000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DateTime.ParseExact("2005-08-15","yyyy-MM-dd",englishCulture), Open=1230.4m, High=1236.24m, Low=1226.2m, Close=1233.87m, Volume = 1562880000 },</v>
      </c>
      <c r="D1495" s="3">
        <v>38579</v>
      </c>
      <c r="E1495" s="2">
        <v>1230.4000000000001</v>
      </c>
      <c r="F1495" s="2">
        <v>1236.24</v>
      </c>
      <c r="G1495" s="2">
        <v>1226.2</v>
      </c>
      <c r="H1495" s="2">
        <v>1233.8699999999999</v>
      </c>
      <c r="I1495" s="1">
        <v>1562880000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DateTime.ParseExact("2005-08-16","yyyy-MM-dd",englishCulture), Open=1233.87m, High=1233.87m, Low=1219.05m, Close=1219.34m, Volume = 1820410000 },</v>
      </c>
      <c r="D1496" s="3">
        <v>38580</v>
      </c>
      <c r="E1496" s="2">
        <v>1233.8699999999999</v>
      </c>
      <c r="F1496" s="2">
        <v>1233.8699999999999</v>
      </c>
      <c r="G1496" s="2">
        <v>1219.05</v>
      </c>
      <c r="H1496" s="2">
        <v>1219.3399999999999</v>
      </c>
      <c r="I1496" s="1">
        <v>1820410000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DateTime.ParseExact("2005-08-17","yyyy-MM-dd",englishCulture), Open=1219.34m, High=1225.63m, Low=1218.07m, Close=1220.24m, Volume = 1859150000 },</v>
      </c>
      <c r="D1497" s="3">
        <v>38581</v>
      </c>
      <c r="E1497" s="2">
        <v>1219.3399999999999</v>
      </c>
      <c r="F1497" s="2">
        <v>1225.6300000000001</v>
      </c>
      <c r="G1497" s="2">
        <v>1218.07</v>
      </c>
      <c r="H1497" s="2">
        <v>1220.24</v>
      </c>
      <c r="I1497" s="1">
        <v>1859150000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DateTime.ParseExact("2005-08-18","yyyy-MM-dd",englishCulture), Open=1220.24m, High=1222.64m, Low=1215.93m, Close=1219.02m, Volume = 1808170000 },</v>
      </c>
      <c r="D1498" s="3">
        <v>38582</v>
      </c>
      <c r="E1498" s="2">
        <v>1220.24</v>
      </c>
      <c r="F1498" s="2">
        <v>1222.6400000000001</v>
      </c>
      <c r="G1498" s="2">
        <v>1215.93</v>
      </c>
      <c r="H1498" s="2">
        <v>1219.02</v>
      </c>
      <c r="I1498" s="1">
        <v>1808170000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DateTime.ParseExact("2005-08-19","yyyy-MM-dd",englishCulture), Open=1219.02m, High=1225.08m, Low=1219.02m, Close=1219.71m, Volume = 1558790000 },</v>
      </c>
      <c r="D1499" s="3">
        <v>38583</v>
      </c>
      <c r="E1499" s="2">
        <v>1219.02</v>
      </c>
      <c r="F1499" s="2">
        <v>1225.08</v>
      </c>
      <c r="G1499" s="2">
        <v>1219.02</v>
      </c>
      <c r="H1499" s="2">
        <v>1219.71</v>
      </c>
      <c r="I1499" s="1">
        <v>1558790000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DateTime.ParseExact("2005-08-22","yyyy-MM-dd",englishCulture), Open=1219.71m, High=1228.96m, Low=1216.47m, Close=1221.73m, Volume = 1621330000 },</v>
      </c>
      <c r="D1500" s="3">
        <v>38586</v>
      </c>
      <c r="E1500" s="2">
        <v>1219.71</v>
      </c>
      <c r="F1500" s="2">
        <v>1228.96</v>
      </c>
      <c r="G1500" s="2">
        <v>1216.47</v>
      </c>
      <c r="H1500" s="2">
        <v>1221.73</v>
      </c>
      <c r="I1500" s="1">
        <v>1621330000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DateTime.ParseExact("2005-08-23","yyyy-MM-dd",englishCulture), Open=1221.73m, High=1223.04m, Low=1214.44m, Close=1217.59m, Volume = 1678620000 },</v>
      </c>
      <c r="D1501" s="3">
        <v>38587</v>
      </c>
      <c r="E1501" s="2">
        <v>1221.73</v>
      </c>
      <c r="F1501" s="2">
        <v>1223.04</v>
      </c>
      <c r="G1501" s="2">
        <v>1214.44</v>
      </c>
      <c r="H1501" s="2">
        <v>1217.5899999999999</v>
      </c>
      <c r="I1501" s="1">
        <v>1678620000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DateTime.ParseExact("2005-08-24","yyyy-MM-dd",englishCulture), Open=1217.57m, High=1224.15m, Low=1209.37m, Close=1209.59m, Volume = 1930800000 },</v>
      </c>
      <c r="D1502" s="3">
        <v>38588</v>
      </c>
      <c r="E1502" s="2">
        <v>1217.57</v>
      </c>
      <c r="F1502" s="2">
        <v>1224.1500000000001</v>
      </c>
      <c r="G1502" s="2">
        <v>1209.3699999999999</v>
      </c>
      <c r="H1502" s="2">
        <v>1209.5899999999999</v>
      </c>
      <c r="I1502" s="1">
        <v>1930800000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DateTime.ParseExact("2005-08-25","yyyy-MM-dd",englishCulture), Open=1209.59m, High=1213.73m, Low=1209.57m, Close=1212.37m, Volume = 1571110000 },</v>
      </c>
      <c r="D1503" s="3">
        <v>38589</v>
      </c>
      <c r="E1503" s="2">
        <v>1209.5899999999999</v>
      </c>
      <c r="F1503" s="2">
        <v>1213.73</v>
      </c>
      <c r="G1503" s="2">
        <v>1209.57</v>
      </c>
      <c r="H1503" s="2">
        <v>1212.3699999999999</v>
      </c>
      <c r="I1503" s="1">
        <v>1571110000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DateTime.ParseExact("2005-08-26","yyyy-MM-dd",englishCulture), Open=1212.4m, High=1212.4m, Low=1204.23m, Close=1205.1m, Volume = 1541090000 },</v>
      </c>
      <c r="D1504" s="3">
        <v>38590</v>
      </c>
      <c r="E1504" s="2">
        <v>1212.4000000000001</v>
      </c>
      <c r="F1504" s="2">
        <v>1212.4000000000001</v>
      </c>
      <c r="G1504" s="2">
        <v>1204.23</v>
      </c>
      <c r="H1504" s="2">
        <v>1205.0999999999999</v>
      </c>
      <c r="I1504" s="1">
        <v>1541090000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DateTime.ParseExact("2005-08-29","yyyy-MM-dd",englishCulture), Open=1205.1m, High=1214.28m, Low=1201.53m, Close=1212.28m, Volume = 1599450000 },</v>
      </c>
      <c r="D1505" s="3">
        <v>38593</v>
      </c>
      <c r="E1505" s="2">
        <v>1205.0999999999999</v>
      </c>
      <c r="F1505" s="2">
        <v>1214.28</v>
      </c>
      <c r="G1505" s="2">
        <v>1201.53</v>
      </c>
      <c r="H1505" s="2">
        <v>1212.28</v>
      </c>
      <c r="I1505" s="1">
        <v>1599450000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DateTime.ParseExact("2005-08-30","yyyy-MM-dd",englishCulture), Open=1212.28m, High=1212.28m, Low=1201.07m, Close=1208.41m, Volume = 1916470000 },</v>
      </c>
      <c r="D1506" s="3">
        <v>38594</v>
      </c>
      <c r="E1506" s="2">
        <v>1212.28</v>
      </c>
      <c r="F1506" s="2">
        <v>1212.28</v>
      </c>
      <c r="G1506" s="2">
        <v>1201.07</v>
      </c>
      <c r="H1506" s="2">
        <v>1208.4100000000001</v>
      </c>
      <c r="I1506" s="1">
        <v>1916470000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DateTime.ParseExact("2005-08-31","yyyy-MM-dd",englishCulture), Open=1208.41m, High=1220.36m, Low=1204.4m, Close=1220.33m, Volume = 2365510000 },</v>
      </c>
      <c r="D1507" s="3">
        <v>38595</v>
      </c>
      <c r="E1507" s="2">
        <v>1208.4100000000001</v>
      </c>
      <c r="F1507" s="2">
        <v>1220.3599999999999</v>
      </c>
      <c r="G1507" s="2">
        <v>1204.4000000000001</v>
      </c>
      <c r="H1507" s="2">
        <v>1220.33</v>
      </c>
      <c r="I1507" s="1">
        <v>2365510000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DateTime.ParseExact("2005-09-01","yyyy-MM-dd",englishCulture), Open=1220.33m, High=1227.29m, Low=1216.18m, Close=1221.59m, Volume = 2229860000 },</v>
      </c>
      <c r="D1508" s="3">
        <v>38596</v>
      </c>
      <c r="E1508" s="2">
        <v>1220.33</v>
      </c>
      <c r="F1508" s="2">
        <v>1227.29</v>
      </c>
      <c r="G1508" s="2">
        <v>1216.18</v>
      </c>
      <c r="H1508" s="2">
        <v>1221.5899999999999</v>
      </c>
      <c r="I1508" s="1">
        <v>2229860000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DateTime.ParseExact("2005-09-02","yyyy-MM-dd",englishCulture), Open=1221.59m, High=1224.45m, Low=1217.75m, Close=1218.02m, Volume = 1640160000 },</v>
      </c>
      <c r="D1509" s="3">
        <v>38597</v>
      </c>
      <c r="E1509" s="2">
        <v>1221.5899999999999</v>
      </c>
      <c r="F1509" s="2">
        <v>1224.45</v>
      </c>
      <c r="G1509" s="2">
        <v>1217.75</v>
      </c>
      <c r="H1509" s="2">
        <v>1218.02</v>
      </c>
      <c r="I1509" s="1">
        <v>1640160000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DateTime.ParseExact("2005-09-06","yyyy-MM-dd",englishCulture), Open=1218.02m, High=1233.61m, Low=1218.02m, Close=1233.39m, Volume = 1932090000 },</v>
      </c>
      <c r="D1510" s="3">
        <v>38601</v>
      </c>
      <c r="E1510" s="2">
        <v>1218.02</v>
      </c>
      <c r="F1510" s="2">
        <v>1233.6099999999999</v>
      </c>
      <c r="G1510" s="2">
        <v>1218.02</v>
      </c>
      <c r="H1510" s="2">
        <v>1233.3900000000001</v>
      </c>
      <c r="I1510" s="1">
        <v>1932090000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DateTime.ParseExact("2005-09-07","yyyy-MM-dd",englishCulture), Open=1233.39m, High=1237.06m, Low=1230.93m, Close=1236.36m, Volume = 2067700000 },</v>
      </c>
      <c r="D1511" s="3">
        <v>38602</v>
      </c>
      <c r="E1511" s="2">
        <v>1233.3900000000001</v>
      </c>
      <c r="F1511" s="2">
        <v>1237.06</v>
      </c>
      <c r="G1511" s="2">
        <v>1230.93</v>
      </c>
      <c r="H1511" s="2">
        <v>1236.3599999999999</v>
      </c>
      <c r="I1511" s="1">
        <v>2067700000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DateTime.ParseExact("2005-09-08","yyyy-MM-dd",englishCulture), Open=1236.36m, High=1236.36m, Low=1229.51m, Close=1231.67m, Volume = 1955380000 },</v>
      </c>
      <c r="D1512" s="3">
        <v>38603</v>
      </c>
      <c r="E1512" s="2">
        <v>1236.3599999999999</v>
      </c>
      <c r="F1512" s="2">
        <v>1236.3599999999999</v>
      </c>
      <c r="G1512" s="2">
        <v>1229.51</v>
      </c>
      <c r="H1512" s="2">
        <v>1231.67</v>
      </c>
      <c r="I1512" s="1">
        <v>1955380000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DateTime.ParseExact("2005-09-09","yyyy-MM-dd",englishCulture), Open=1231.67m, High=1243.13m, Low=1231.67m, Close=1241.48m, Volume = 1992560000 },</v>
      </c>
      <c r="D1513" s="3">
        <v>38604</v>
      </c>
      <c r="E1513" s="2">
        <v>1231.67</v>
      </c>
      <c r="F1513" s="2">
        <v>1243.1300000000001</v>
      </c>
      <c r="G1513" s="2">
        <v>1231.67</v>
      </c>
      <c r="H1513" s="2">
        <v>1241.48</v>
      </c>
      <c r="I1513" s="1">
        <v>1992560000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DateTime.ParseExact("2005-09-12","yyyy-MM-dd",englishCulture), Open=1241.48m, High=1242.6m, Low=1239.15m, Close=1240.56m, Volume = 1938050000 },</v>
      </c>
      <c r="D1514" s="3">
        <v>38607</v>
      </c>
      <c r="E1514" s="2">
        <v>1241.48</v>
      </c>
      <c r="F1514" s="2">
        <v>1242.5999999999999</v>
      </c>
      <c r="G1514" s="2">
        <v>1239.1500000000001</v>
      </c>
      <c r="H1514" s="2">
        <v>1240.56</v>
      </c>
      <c r="I1514" s="1">
        <v>1938050000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DateTime.ParseExact("2005-09-13","yyyy-MM-dd",englishCulture), Open=1240.57m, High=1240.57m, Low=1231.2m, Close=1231.2m, Volume = 2082360000 },</v>
      </c>
      <c r="D1515" s="3">
        <v>38608</v>
      </c>
      <c r="E1515" s="2">
        <v>1240.57</v>
      </c>
      <c r="F1515" s="2">
        <v>1240.57</v>
      </c>
      <c r="G1515" s="2">
        <v>1231.2</v>
      </c>
      <c r="H1515" s="2">
        <v>1231.2</v>
      </c>
      <c r="I1515" s="1">
        <v>2082360000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DateTime.ParseExact("2005-09-14","yyyy-MM-dd",englishCulture), Open=1231.2m, High=1234.74m, Low=1226.16m, Close=1227.16m, Volume = 1986750000 },</v>
      </c>
      <c r="D1516" s="3">
        <v>38609</v>
      </c>
      <c r="E1516" s="2">
        <v>1231.2</v>
      </c>
      <c r="F1516" s="2">
        <v>1234.74</v>
      </c>
      <c r="G1516" s="2">
        <v>1226.1600000000001</v>
      </c>
      <c r="H1516" s="2">
        <v>1227.1600000000001</v>
      </c>
      <c r="I1516" s="1">
        <v>1986750000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DateTime.ParseExact("2005-09-15","yyyy-MM-dd",englishCulture), Open=1227.16m, High=1231.88m, Low=1224.85m, Close=1227.73m, Volume = 2079340000 },</v>
      </c>
      <c r="D1517" s="3">
        <v>38610</v>
      </c>
      <c r="E1517" s="2">
        <v>1227.1600000000001</v>
      </c>
      <c r="F1517" s="2">
        <v>1231.8800000000001</v>
      </c>
      <c r="G1517" s="2">
        <v>1224.8499999999999</v>
      </c>
      <c r="H1517" s="2">
        <v>1227.73</v>
      </c>
      <c r="I1517" s="1">
        <v>2079340000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DateTime.ParseExact("2005-09-16","yyyy-MM-dd",englishCulture), Open=1228.42m, High=1237.95m, Low=1228.42m, Close=1237.91m, Volume = 3152470000 },</v>
      </c>
      <c r="D1518" s="3">
        <v>38611</v>
      </c>
      <c r="E1518" s="2">
        <v>1228.42</v>
      </c>
      <c r="F1518" s="2">
        <v>1237.95</v>
      </c>
      <c r="G1518" s="2">
        <v>1228.42</v>
      </c>
      <c r="H1518" s="2">
        <v>1237.9100000000001</v>
      </c>
      <c r="I1518" s="1">
        <v>3152470000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DateTime.ParseExact("2005-09-19","yyyy-MM-dd",englishCulture), Open=1237.91m, High=1237.91m, Low=1227.65m, Close=1231.02m, Volume = 2076540000 },</v>
      </c>
      <c r="D1519" s="3">
        <v>38614</v>
      </c>
      <c r="E1519" s="2">
        <v>1237.9100000000001</v>
      </c>
      <c r="F1519" s="2">
        <v>1237.9100000000001</v>
      </c>
      <c r="G1519" s="2">
        <v>1227.6500000000001</v>
      </c>
      <c r="H1519" s="2">
        <v>1231.02</v>
      </c>
      <c r="I1519" s="1">
        <v>2076540000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DateTime.ParseExact("2005-09-20","yyyy-MM-dd",englishCulture), Open=1231.02m, High=1236.49m, Low=1220.07m, Close=1221.34m, Volume = 2319250000 },</v>
      </c>
      <c r="D1520" s="3">
        <v>38615</v>
      </c>
      <c r="E1520" s="2">
        <v>1231.02</v>
      </c>
      <c r="F1520" s="2">
        <v>1236.49</v>
      </c>
      <c r="G1520" s="2">
        <v>1220.07</v>
      </c>
      <c r="H1520" s="2">
        <v>1221.3399999999999</v>
      </c>
      <c r="I1520" s="1">
        <v>2319250000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DateTime.ParseExact("2005-09-21","yyyy-MM-dd",englishCulture), Open=1221.34m, High=1221.52m, Low=1209.89m, Close=1210.2m, Volume = 2548150000 },</v>
      </c>
      <c r="D1521" s="3">
        <v>38616</v>
      </c>
      <c r="E1521" s="2">
        <v>1221.3399999999999</v>
      </c>
      <c r="F1521" s="2">
        <v>1221.52</v>
      </c>
      <c r="G1521" s="2">
        <v>1209.8900000000001</v>
      </c>
      <c r="H1521" s="2">
        <v>1210.2</v>
      </c>
      <c r="I1521" s="1">
        <v>2548150000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DateTime.ParseExact("2005-09-22","yyyy-MM-dd",englishCulture), Open=1210.2m, High=1216.64m, Low=1205.35m, Close=1214.62m, Volume = 2424720000 },</v>
      </c>
      <c r="D1522" s="3">
        <v>38617</v>
      </c>
      <c r="E1522" s="2">
        <v>1210.2</v>
      </c>
      <c r="F1522" s="2">
        <v>1216.6400000000001</v>
      </c>
      <c r="G1522" s="2">
        <v>1205.3499999999999</v>
      </c>
      <c r="H1522" s="2">
        <v>1214.6199999999999</v>
      </c>
      <c r="I1522" s="1">
        <v>2424720000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DateTime.ParseExact("2005-09-23","yyyy-MM-dd",englishCulture), Open=1214.62m, High=1218.83m, Low=1209.8m, Close=1215.29m, Volume = 1973020000 },</v>
      </c>
      <c r="D1523" s="3">
        <v>38618</v>
      </c>
      <c r="E1523" s="2">
        <v>1214.6199999999999</v>
      </c>
      <c r="F1523" s="2">
        <v>1218.83</v>
      </c>
      <c r="G1523" s="2">
        <v>1209.8</v>
      </c>
      <c r="H1523" s="2">
        <v>1215.29</v>
      </c>
      <c r="I1523" s="1">
        <v>1973020000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DateTime.ParseExact("2005-09-26","yyyy-MM-dd",englishCulture), Open=1215.29m, High=1222.56m, Low=1211.84m, Close=1215.63m, Volume = 2022220000 },</v>
      </c>
      <c r="D1524" s="3">
        <v>38621</v>
      </c>
      <c r="E1524" s="2">
        <v>1215.29</v>
      </c>
      <c r="F1524" s="2">
        <v>1222.56</v>
      </c>
      <c r="G1524" s="2">
        <v>1211.8399999999999</v>
      </c>
      <c r="H1524" s="2">
        <v>1215.6300000000001</v>
      </c>
      <c r="I1524" s="1">
        <v>2022220000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DateTime.ParseExact("2005-09-27","yyyy-MM-dd",englishCulture), Open=1215.63m, High=1220.17m, Low=1211.11m, Close=1215.66m, Volume = 1976270000 },</v>
      </c>
      <c r="D1525" s="3">
        <v>38622</v>
      </c>
      <c r="E1525" s="2">
        <v>1215.6300000000001</v>
      </c>
      <c r="F1525" s="2">
        <v>1220.17</v>
      </c>
      <c r="G1525" s="2">
        <v>1211.1099999999999</v>
      </c>
      <c r="H1525" s="2">
        <v>1215.6600000000001</v>
      </c>
      <c r="I1525" s="1">
        <v>1976270000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DateTime.ParseExact("2005-09-28","yyyy-MM-dd",englishCulture), Open=1215.66m, High=1220.98m, Low=1212.72m, Close=1216.89m, Volume = 2106980000 },</v>
      </c>
      <c r="D1526" s="3">
        <v>38623</v>
      </c>
      <c r="E1526" s="2">
        <v>1215.6600000000001</v>
      </c>
      <c r="F1526" s="2">
        <v>1220.98</v>
      </c>
      <c r="G1526" s="2">
        <v>1212.72</v>
      </c>
      <c r="H1526" s="2">
        <v>1216.8900000000001</v>
      </c>
      <c r="I1526" s="1">
        <v>2106980000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DateTime.ParseExact("2005-09-29","yyyy-MM-dd",englishCulture), Open=1216.89m, High=1228.7m, Low=1211.54m, Close=1227.68m, Volume = 2176120000 },</v>
      </c>
      <c r="D1527" s="3">
        <v>38624</v>
      </c>
      <c r="E1527" s="2">
        <v>1216.8900000000001</v>
      </c>
      <c r="F1527" s="2">
        <v>1228.7</v>
      </c>
      <c r="G1527" s="2">
        <v>1211.54</v>
      </c>
      <c r="H1527" s="2">
        <v>1227.68</v>
      </c>
      <c r="I1527" s="1">
        <v>2176120000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DateTime.ParseExact("2005-09-30","yyyy-MM-dd",englishCulture), Open=1227.68m, High=1229.57m, Low=1225.22m, Close=1228.81m, Volume = 2097520000 },</v>
      </c>
      <c r="D1528" s="3">
        <v>38625</v>
      </c>
      <c r="E1528" s="2">
        <v>1227.68</v>
      </c>
      <c r="F1528" s="2">
        <v>1229.57</v>
      </c>
      <c r="G1528" s="2">
        <v>1225.22</v>
      </c>
      <c r="H1528" s="2">
        <v>1228.81</v>
      </c>
      <c r="I1528" s="1">
        <v>2097520000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DateTime.ParseExact("2005-10-03","yyyy-MM-dd",englishCulture), Open=1228.81m, High=1233.34m, Low=1225.15m, Close=1226.7m, Volume = 2097490000 },</v>
      </c>
      <c r="D1529" s="3">
        <v>38628</v>
      </c>
      <c r="E1529" s="2">
        <v>1228.81</v>
      </c>
      <c r="F1529" s="2">
        <v>1233.3399999999999</v>
      </c>
      <c r="G1529" s="2">
        <v>1225.1500000000001</v>
      </c>
      <c r="H1529" s="2">
        <v>1226.7</v>
      </c>
      <c r="I1529" s="1">
        <v>2097490000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DateTime.ParseExact("2005-10-04","yyyy-MM-dd",englishCulture), Open=1226.7m, High=1229.88m, Low=1214.02m, Close=1214.47m, Volume = 2341420000 },</v>
      </c>
      <c r="D1530" s="3">
        <v>38629</v>
      </c>
      <c r="E1530" s="2">
        <v>1226.7</v>
      </c>
      <c r="F1530" s="2">
        <v>1229.8800000000001</v>
      </c>
      <c r="G1530" s="2">
        <v>1214.02</v>
      </c>
      <c r="H1530" s="2">
        <v>1214.47</v>
      </c>
      <c r="I1530" s="1">
        <v>2341420000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DateTime.ParseExact("2005-10-05","yyyy-MM-dd",englishCulture), Open=1214.47m, High=1214.47m, Low=1196.25m, Close=1196.39m, Volume = 2546780000 },</v>
      </c>
      <c r="D1531" s="3">
        <v>38630</v>
      </c>
      <c r="E1531" s="2">
        <v>1214.47</v>
      </c>
      <c r="F1531" s="2">
        <v>1214.47</v>
      </c>
      <c r="G1531" s="2">
        <v>1196.25</v>
      </c>
      <c r="H1531" s="2">
        <v>1196.3900000000001</v>
      </c>
      <c r="I1531" s="1">
        <v>2546780000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DateTime.ParseExact("2005-10-06","yyyy-MM-dd",englishCulture), Open=1196.39m, High=1202.14m, Low=1181.92m, Close=1191.49m, Volume = 2792030000 },</v>
      </c>
      <c r="D1532" s="3">
        <v>38631</v>
      </c>
      <c r="E1532" s="2">
        <v>1196.3900000000001</v>
      </c>
      <c r="F1532" s="2">
        <v>1202.1400000000001</v>
      </c>
      <c r="G1532" s="2">
        <v>1181.92</v>
      </c>
      <c r="H1532" s="2">
        <v>1191.49</v>
      </c>
      <c r="I1532" s="1">
        <v>2792030000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DateTime.ParseExact("2005-10-07","yyyy-MM-dd",englishCulture), Open=1191.49m, High=1199.71m, Low=1191.46m, Close=1195.9m, Volume = 2126080000 },</v>
      </c>
      <c r="D1533" s="3">
        <v>38632</v>
      </c>
      <c r="E1533" s="2">
        <v>1191.49</v>
      </c>
      <c r="F1533" s="2">
        <v>1199.71</v>
      </c>
      <c r="G1533" s="2">
        <v>1191.46</v>
      </c>
      <c r="H1533" s="2">
        <v>1195.9000000000001</v>
      </c>
      <c r="I1533" s="1">
        <v>2126080000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DateTime.ParseExact("2005-10-10","yyyy-MM-dd",englishCulture), Open=1195.9m, High=1196.52m, Low=1186.12m, Close=1187.33m, Volume = 2195990000 },</v>
      </c>
      <c r="D1534" s="3">
        <v>38635</v>
      </c>
      <c r="E1534" s="2">
        <v>1195.9000000000001</v>
      </c>
      <c r="F1534" s="2">
        <v>1196.52</v>
      </c>
      <c r="G1534" s="2">
        <v>1186.1199999999999</v>
      </c>
      <c r="H1534" s="2">
        <v>1187.33</v>
      </c>
      <c r="I1534" s="1">
        <v>2195990000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DateTime.ParseExact("2005-10-11","yyyy-MM-dd",englishCulture), Open=1187.33m, High=1193.1m, Low=1183.16m, Close=1184.87m, Volume = 2299040000 },</v>
      </c>
      <c r="D1535" s="3">
        <v>38636</v>
      </c>
      <c r="E1535" s="2">
        <v>1187.33</v>
      </c>
      <c r="F1535" s="2">
        <v>1193.0999999999999</v>
      </c>
      <c r="G1535" s="2">
        <v>1183.1600000000001</v>
      </c>
      <c r="H1535" s="2">
        <v>1184.8699999999999</v>
      </c>
      <c r="I1535" s="1">
        <v>2299040000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DateTime.ParseExact("2005-10-12","yyyy-MM-dd",englishCulture), Open=1184.87m, High=1190.02m, Low=1173.65m, Close=1177.68m, Volume = 2491280000 },</v>
      </c>
      <c r="D1536" s="3">
        <v>38637</v>
      </c>
      <c r="E1536" s="2">
        <v>1184.8699999999999</v>
      </c>
      <c r="F1536" s="2">
        <v>1190.02</v>
      </c>
      <c r="G1536" s="2">
        <v>1173.6500000000001</v>
      </c>
      <c r="H1536" s="2">
        <v>1177.68</v>
      </c>
      <c r="I1536" s="1">
        <v>2491280000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DateTime.ParseExact("2005-10-13","yyyy-MM-dd",englishCulture), Open=1177.68m, High=1179.56m, Low=1168.2m, Close=1176.84m, Volume = 2351150000 },</v>
      </c>
      <c r="D1537" s="3">
        <v>38638</v>
      </c>
      <c r="E1537" s="2">
        <v>1177.68</v>
      </c>
      <c r="F1537" s="2">
        <v>1179.56</v>
      </c>
      <c r="G1537" s="2">
        <v>1168.2</v>
      </c>
      <c r="H1537" s="2">
        <v>1176.8399999999999</v>
      </c>
      <c r="I1537" s="1">
        <v>2351150000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DateTime.ParseExact("2005-10-14","yyyy-MM-dd",englishCulture), Open=1176.84m, High=1187.13m, Low=1175.44m, Close=1186.57m, Volume = 2188940000 },</v>
      </c>
      <c r="D1538" s="3">
        <v>38639</v>
      </c>
      <c r="E1538" s="2">
        <v>1176.8399999999999</v>
      </c>
      <c r="F1538" s="2">
        <v>1187.1300000000001</v>
      </c>
      <c r="G1538" s="2">
        <v>1175.44</v>
      </c>
      <c r="H1538" s="2">
        <v>1186.57</v>
      </c>
      <c r="I1538" s="1">
        <v>2188940000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DateTime.ParseExact("2005-10-17","yyyy-MM-dd",englishCulture), Open=1186.57m, High=1191.21m, Low=1184.48m, Close=1190.1m, Volume = 2054570000 },</v>
      </c>
      <c r="D1539" s="3">
        <v>38642</v>
      </c>
      <c r="E1539" s="2">
        <v>1186.57</v>
      </c>
      <c r="F1539" s="2">
        <v>1191.21</v>
      </c>
      <c r="G1539" s="2">
        <v>1184.48</v>
      </c>
      <c r="H1539" s="2">
        <v>1190.0999999999999</v>
      </c>
      <c r="I1539" s="1">
        <v>2054570000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DateTime.ParseExact("2005-10-18","yyyy-MM-dd",englishCulture), Open=1190.1m, High=1190.1m, Low=1178.13m, Close=1178.14m, Volume = 2197010000 },</v>
      </c>
      <c r="D1540" s="3">
        <v>38643</v>
      </c>
      <c r="E1540" s="2">
        <v>1190.0999999999999</v>
      </c>
      <c r="F1540" s="2">
        <v>1190.0999999999999</v>
      </c>
      <c r="G1540" s="2">
        <v>1178.1300000000001</v>
      </c>
      <c r="H1540" s="2">
        <v>1178.1400000000001</v>
      </c>
      <c r="I1540" s="1">
        <v>2197010000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DateTime.ParseExact("2005-10-19","yyyy-MM-dd",englishCulture), Open=1178.14m, High=1195.76m, Low=1170.55m, Close=1195.76m, Volume = 2703590000 },</v>
      </c>
      <c r="D1541" s="3">
        <v>38644</v>
      </c>
      <c r="E1541" s="2">
        <v>1178.1400000000001</v>
      </c>
      <c r="F1541" s="2">
        <v>1195.76</v>
      </c>
      <c r="G1541" s="2">
        <v>1170.55</v>
      </c>
      <c r="H1541" s="2">
        <v>1195.76</v>
      </c>
      <c r="I1541" s="1">
        <v>2703590000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DateTime.ParseExact("2005-10-20","yyyy-MM-dd",englishCulture), Open=1195.76m, High=1197.3m, Low=1173.3m, Close=1177.8m, Volume = 2617250000 },</v>
      </c>
      <c r="D1542" s="3">
        <v>38645</v>
      </c>
      <c r="E1542" s="2">
        <v>1195.76</v>
      </c>
      <c r="F1542" s="2">
        <v>1197.3</v>
      </c>
      <c r="G1542" s="2">
        <v>1173.3</v>
      </c>
      <c r="H1542" s="2">
        <v>1177.8</v>
      </c>
      <c r="I1542" s="1">
        <v>2617250000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DateTime.ParseExact("2005-10-21","yyyy-MM-dd",englishCulture), Open=1177.8m, High=1186.46m, Low=1174.92m, Close=1179.59m, Volume = 2470920000 },</v>
      </c>
      <c r="D1543" s="3">
        <v>38646</v>
      </c>
      <c r="E1543" s="2">
        <v>1177.8</v>
      </c>
      <c r="F1543" s="2">
        <v>1186.46</v>
      </c>
      <c r="G1543" s="2">
        <v>1174.92</v>
      </c>
      <c r="H1543" s="2">
        <v>1179.5899999999999</v>
      </c>
      <c r="I1543" s="1">
        <v>2470920000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DateTime.ParseExact("2005-10-24","yyyy-MM-dd",englishCulture), Open=1179.59m, High=1199.39m, Low=1179.59m, Close=1199.38m, Volume = 2197790000 },</v>
      </c>
      <c r="D1544" s="3">
        <v>38649</v>
      </c>
      <c r="E1544" s="2">
        <v>1179.5899999999999</v>
      </c>
      <c r="F1544" s="2">
        <v>1199.3900000000001</v>
      </c>
      <c r="G1544" s="2">
        <v>1179.5899999999999</v>
      </c>
      <c r="H1544" s="2">
        <v>1199.3800000000001</v>
      </c>
      <c r="I1544" s="1">
        <v>2197790000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DateTime.ParseExact("2005-10-25","yyyy-MM-dd",englishCulture), Open=1199.38m, High=1201.3m, Low=1189.29m, Close=1196.54m, Volume = 2312470000 },</v>
      </c>
      <c r="D1545" s="3">
        <v>38650</v>
      </c>
      <c r="E1545" s="2">
        <v>1199.3800000000001</v>
      </c>
      <c r="F1545" s="2">
        <v>1201.3</v>
      </c>
      <c r="G1545" s="2">
        <v>1189.29</v>
      </c>
      <c r="H1545" s="2">
        <v>1196.54</v>
      </c>
      <c r="I1545" s="1">
        <v>2312470000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DateTime.ParseExact("2005-10-26","yyyy-MM-dd",englishCulture), Open=1196.54m, High=1204.01m, Low=1191.38m, Close=1191.38m, Volume = 2467750000 },</v>
      </c>
      <c r="D1546" s="3">
        <v>38651</v>
      </c>
      <c r="E1546" s="2">
        <v>1196.54</v>
      </c>
      <c r="F1546" s="2">
        <v>1204.01</v>
      </c>
      <c r="G1546" s="2">
        <v>1191.3800000000001</v>
      </c>
      <c r="H1546" s="2">
        <v>1191.3800000000001</v>
      </c>
      <c r="I1546" s="1">
        <v>2467750000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DateTime.ParseExact("2005-10-27","yyyy-MM-dd",englishCulture), Open=1191.38m, High=1192.65m, Low=1178.89m, Close=1178.9m, Volume = 2395370000 },</v>
      </c>
      <c r="D1547" s="3">
        <v>38652</v>
      </c>
      <c r="E1547" s="2">
        <v>1191.3800000000001</v>
      </c>
      <c r="F1547" s="2">
        <v>1192.6500000000001</v>
      </c>
      <c r="G1547" s="2">
        <v>1178.8900000000001</v>
      </c>
      <c r="H1547" s="2">
        <v>1178.9000000000001</v>
      </c>
      <c r="I1547" s="1">
        <v>2395370000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DateTime.ParseExact("2005-10-28","yyyy-MM-dd",englishCulture), Open=1178.9m, High=1198.41m, Low=1178.9m, Close=1198.41m, Volume = 2379400000 },</v>
      </c>
      <c r="D1548" s="3">
        <v>38653</v>
      </c>
      <c r="E1548" s="2">
        <v>1178.9000000000001</v>
      </c>
      <c r="F1548" s="2">
        <v>1198.4100000000001</v>
      </c>
      <c r="G1548" s="2">
        <v>1178.9000000000001</v>
      </c>
      <c r="H1548" s="2">
        <v>1198.4100000000001</v>
      </c>
      <c r="I1548" s="1">
        <v>2379400000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DateTime.ParseExact("2005-10-31","yyyy-MM-dd",englishCulture), Open=1198.41m, High=1211.43m, Low=1198.41m, Close=1207.01m, Volume = 2567470000 },</v>
      </c>
      <c r="D1549" s="3">
        <v>38656</v>
      </c>
      <c r="E1549" s="2">
        <v>1198.4100000000001</v>
      </c>
      <c r="F1549" s="2">
        <v>1211.43</v>
      </c>
      <c r="G1549" s="2">
        <v>1198.4100000000001</v>
      </c>
      <c r="H1549" s="2">
        <v>1207.01</v>
      </c>
      <c r="I1549" s="1">
        <v>2567470000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DateTime.ParseExact("2005-11-01","yyyy-MM-dd",englishCulture), Open=1207.01m, High=1207.34m, Low=1201.66m, Close=1202.76m, Volume = 2457850000 },</v>
      </c>
      <c r="D1550" s="3">
        <v>38657</v>
      </c>
      <c r="E1550" s="2">
        <v>1207.01</v>
      </c>
      <c r="F1550" s="2">
        <v>1207.3399999999999</v>
      </c>
      <c r="G1550" s="2">
        <v>1201.6600000000001</v>
      </c>
      <c r="H1550" s="2">
        <v>1202.76</v>
      </c>
      <c r="I1550" s="1">
        <v>2457850000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DateTime.ParseExact("2005-11-02","yyyy-MM-dd",englishCulture), Open=1202.76m, High=1215.17m, Low=1201.07m, Close=1214.76m, Volume = 2648090000 },</v>
      </c>
      <c r="D1551" s="3">
        <v>38658</v>
      </c>
      <c r="E1551" s="2">
        <v>1202.76</v>
      </c>
      <c r="F1551" s="2">
        <v>1215.17</v>
      </c>
      <c r="G1551" s="2">
        <v>1201.07</v>
      </c>
      <c r="H1551" s="2">
        <v>1214.76</v>
      </c>
      <c r="I1551" s="1">
        <v>2648090000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DateTime.ParseExact("2005-11-03","yyyy-MM-dd",englishCulture), Open=1214.76m, High=1224.7m, Low=1214.76m, Close=1219.94m, Volume = 2716630000 },</v>
      </c>
      <c r="D1552" s="3">
        <v>38659</v>
      </c>
      <c r="E1552" s="2">
        <v>1214.76</v>
      </c>
      <c r="F1552" s="2">
        <v>1224.7</v>
      </c>
      <c r="G1552" s="2">
        <v>1214.76</v>
      </c>
      <c r="H1552" s="2">
        <v>1219.94</v>
      </c>
      <c r="I1552" s="1">
        <v>2716630000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DateTime.ParseExact("2005-11-04","yyyy-MM-dd",englishCulture), Open=1219.94m, High=1222.52m, Low=1214.45m, Close=1220.14m, Volume = 2050510000 },</v>
      </c>
      <c r="D1553" s="3">
        <v>38660</v>
      </c>
      <c r="E1553" s="2">
        <v>1219.94</v>
      </c>
      <c r="F1553" s="2">
        <v>1222.52</v>
      </c>
      <c r="G1553" s="2">
        <v>1214.45</v>
      </c>
      <c r="H1553" s="2">
        <v>1220.1400000000001</v>
      </c>
      <c r="I1553" s="1">
        <v>2050510000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DateTime.ParseExact("2005-11-07","yyyy-MM-dd",englishCulture), Open=1220.14m, High=1224.18m, Low=1217.29m, Close=1222.81m, Volume = 1987580000 },</v>
      </c>
      <c r="D1554" s="3">
        <v>38663</v>
      </c>
      <c r="E1554" s="2">
        <v>1220.1400000000001</v>
      </c>
      <c r="F1554" s="2">
        <v>1224.18</v>
      </c>
      <c r="G1554" s="2">
        <v>1217.29</v>
      </c>
      <c r="H1554" s="2">
        <v>1222.81</v>
      </c>
      <c r="I1554" s="1">
        <v>1987580000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DateTime.ParseExact("2005-11-08","yyyy-MM-dd",englishCulture), Open=1222.81m, High=1222.81m, Low=1216.08m, Close=1218.59m, Volume = 1965050000 },</v>
      </c>
      <c r="D1555" s="3">
        <v>38664</v>
      </c>
      <c r="E1555" s="2">
        <v>1222.81</v>
      </c>
      <c r="F1555" s="2">
        <v>1222.81</v>
      </c>
      <c r="G1555" s="2">
        <v>1216.08</v>
      </c>
      <c r="H1555" s="2">
        <v>1218.5899999999999</v>
      </c>
      <c r="I1555" s="1">
        <v>1965050000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DateTime.ParseExact("2005-11-09","yyyy-MM-dd",englishCulture), Open=1218.59m, High=1226.59m, Low=1216.53m, Close=1220.65m, Volume = 2214460000 },</v>
      </c>
      <c r="D1556" s="3">
        <v>38665</v>
      </c>
      <c r="E1556" s="2">
        <v>1218.5899999999999</v>
      </c>
      <c r="F1556" s="2">
        <v>1226.5899999999999</v>
      </c>
      <c r="G1556" s="2">
        <v>1216.53</v>
      </c>
      <c r="H1556" s="2">
        <v>1220.6500000000001</v>
      </c>
      <c r="I1556" s="1">
        <v>2214460000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DateTime.ParseExact("2005-11-10","yyyy-MM-dd",englishCulture), Open=1220.65m, High=1232.41m, Low=1215.05m, Close=1230.96m, Volume = 2378460000 },</v>
      </c>
      <c r="D1557" s="3">
        <v>38666</v>
      </c>
      <c r="E1557" s="2">
        <v>1220.6500000000001</v>
      </c>
      <c r="F1557" s="2">
        <v>1232.4100000000001</v>
      </c>
      <c r="G1557" s="2">
        <v>1215.05</v>
      </c>
      <c r="H1557" s="2">
        <v>1230.96</v>
      </c>
      <c r="I1557" s="1">
        <v>2378460000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DateTime.ParseExact("2005-11-11","yyyy-MM-dd",englishCulture), Open=1230.96m, High=1235.7m, Low=1230.72m, Close=1234.72m, Volume = 1773140000 },</v>
      </c>
      <c r="D1558" s="3">
        <v>38667</v>
      </c>
      <c r="E1558" s="2">
        <v>1230.96</v>
      </c>
      <c r="F1558" s="2">
        <v>1235.7</v>
      </c>
      <c r="G1558" s="2">
        <v>1230.72</v>
      </c>
      <c r="H1558" s="2">
        <v>1234.72</v>
      </c>
      <c r="I1558" s="1">
        <v>1773140000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DateTime.ParseExact("2005-11-14","yyyy-MM-dd",englishCulture), Open=1234.72m, High=1237.2m, Low=1231.78m, Close=1233.76m, Volume = 1899780000 },</v>
      </c>
      <c r="D1559" s="3">
        <v>38670</v>
      </c>
      <c r="E1559" s="2">
        <v>1234.72</v>
      </c>
      <c r="F1559" s="2">
        <v>1237.2</v>
      </c>
      <c r="G1559" s="2">
        <v>1231.78</v>
      </c>
      <c r="H1559" s="2">
        <v>1233.76</v>
      </c>
      <c r="I1559" s="1">
        <v>1899780000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DateTime.ParseExact("2005-11-15","yyyy-MM-dd",englishCulture), Open=1233.76m, High=1237.94m, Low=1226.41m, Close=1229.01m, Volume = 2359370000 },</v>
      </c>
      <c r="D1560" s="3">
        <v>38671</v>
      </c>
      <c r="E1560" s="2">
        <v>1233.76</v>
      </c>
      <c r="F1560" s="2">
        <v>1237.94</v>
      </c>
      <c r="G1560" s="2">
        <v>1226.4100000000001</v>
      </c>
      <c r="H1560" s="2">
        <v>1229.01</v>
      </c>
      <c r="I1560" s="1">
        <v>2359370000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DateTime.ParseExact("2005-11-16","yyyy-MM-dd",englishCulture), Open=1229.01m, High=1232.24m, Low=1227.18m, Close=1231.21m, Volume = 2121580000 },</v>
      </c>
      <c r="D1561" s="3">
        <v>38672</v>
      </c>
      <c r="E1561" s="2">
        <v>1229.01</v>
      </c>
      <c r="F1561" s="2">
        <v>1232.24</v>
      </c>
      <c r="G1561" s="2">
        <v>1227.18</v>
      </c>
      <c r="H1561" s="2">
        <v>1231.21</v>
      </c>
      <c r="I1561" s="1">
        <v>2121580000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DateTime.ParseExact("2005-11-17","yyyy-MM-dd",englishCulture), Open=1231.21m, High=1242.96m, Low=1231.21m, Close=1242.8m, Volume = 2298040000 },</v>
      </c>
      <c r="D1562" s="3">
        <v>38673</v>
      </c>
      <c r="E1562" s="2">
        <v>1231.21</v>
      </c>
      <c r="F1562" s="2">
        <v>1242.96</v>
      </c>
      <c r="G1562" s="2">
        <v>1231.21</v>
      </c>
      <c r="H1562" s="2">
        <v>1242.8</v>
      </c>
      <c r="I1562" s="1">
        <v>2298040000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DateTime.ParseExact("2005-11-18","yyyy-MM-dd",englishCulture), Open=1242.8m, High=1249.58m, Low=1240.71m, Close=1248.27m, Volume = 2453290000 },</v>
      </c>
      <c r="D1563" s="3">
        <v>38674</v>
      </c>
      <c r="E1563" s="2">
        <v>1242.8</v>
      </c>
      <c r="F1563" s="2">
        <v>1249.58</v>
      </c>
      <c r="G1563" s="2">
        <v>1240.71</v>
      </c>
      <c r="H1563" s="2">
        <v>1248.27</v>
      </c>
      <c r="I1563" s="1">
        <v>2453290000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DateTime.ParseExact("2005-11-21","yyyy-MM-dd",englishCulture), Open=1248.27m, High=1255.89m, Low=1246.9m, Close=1254.85m, Volume = 2117350000 },</v>
      </c>
      <c r="D1564" s="3">
        <v>38677</v>
      </c>
      <c r="E1564" s="2">
        <v>1248.27</v>
      </c>
      <c r="F1564" s="2">
        <v>1255.8900000000001</v>
      </c>
      <c r="G1564" s="2">
        <v>1246.9000000000001</v>
      </c>
      <c r="H1564" s="2">
        <v>1254.8499999999999</v>
      </c>
      <c r="I1564" s="1">
        <v>2117350000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DateTime.ParseExact("2005-11-22","yyyy-MM-dd",englishCulture), Open=1254.85m, High=1261.9m, Low=1251.4m, Close=1261.23m, Volume = 2291420000 },</v>
      </c>
      <c r="D1565" s="3">
        <v>38678</v>
      </c>
      <c r="E1565" s="2">
        <v>1254.8499999999999</v>
      </c>
      <c r="F1565" s="2">
        <v>1261.9000000000001</v>
      </c>
      <c r="G1565" s="2">
        <v>1251.4000000000001</v>
      </c>
      <c r="H1565" s="2">
        <v>1261.23</v>
      </c>
      <c r="I1565" s="1">
        <v>2291420000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DateTime.ParseExact("2005-11-23","yyyy-MM-dd",englishCulture), Open=1261.23m, High=1270.64m, Low=1259.51m, Close=1265.61m, Volume = 1985400000 },</v>
      </c>
      <c r="D1566" s="3">
        <v>38679</v>
      </c>
      <c r="E1566" s="2">
        <v>1261.23</v>
      </c>
      <c r="F1566" s="2">
        <v>1270.6400000000001</v>
      </c>
      <c r="G1566" s="2">
        <v>1259.51</v>
      </c>
      <c r="H1566" s="2">
        <v>1265.6099999999999</v>
      </c>
      <c r="I1566" s="1">
        <v>1985400000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DateTime.ParseExact("2005-11-25","yyyy-MM-dd",englishCulture), Open=1265.61m, High=1268.78m, Low=1265.54m, Close=1268.25m, Volume = 724940000 },</v>
      </c>
      <c r="D1567" s="3">
        <v>38681</v>
      </c>
      <c r="E1567" s="2">
        <v>1265.6099999999999</v>
      </c>
      <c r="F1567" s="2">
        <v>1268.78</v>
      </c>
      <c r="G1567" s="2">
        <v>1265.54</v>
      </c>
      <c r="H1567" s="2">
        <v>1268.25</v>
      </c>
      <c r="I1567" s="1">
        <v>724940000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DateTime.ParseExact("2005-11-28","yyyy-MM-dd",englishCulture), Open=1268.25m, High=1268.44m, Low=1257.17m, Close=1257.46m, Volume = 2016900000 },</v>
      </c>
      <c r="D1568" s="3">
        <v>38684</v>
      </c>
      <c r="E1568" s="2">
        <v>1268.25</v>
      </c>
      <c r="F1568" s="2">
        <v>1268.44</v>
      </c>
      <c r="G1568" s="2">
        <v>1257.17</v>
      </c>
      <c r="H1568" s="2">
        <v>1257.46</v>
      </c>
      <c r="I1568" s="1">
        <v>2016900000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DateTime.ParseExact("2005-11-29","yyyy-MM-dd",englishCulture), Open=1257.46m, High=1266.18m, Low=1257.46m, Close=1257.48m, Volume = 2268340000 },</v>
      </c>
      <c r="D1569" s="3">
        <v>38685</v>
      </c>
      <c r="E1569" s="2">
        <v>1257.46</v>
      </c>
      <c r="F1569" s="2">
        <v>1266.18</v>
      </c>
      <c r="G1569" s="2">
        <v>1257.46</v>
      </c>
      <c r="H1569" s="2">
        <v>1257.48</v>
      </c>
      <c r="I1569" s="1">
        <v>2268340000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DateTime.ParseExact("2005-11-30","yyyy-MM-dd",englishCulture), Open=1257.48m, High=1260.93m, Low=1249.39m, Close=1249.48m, Volume = 2374690000 },</v>
      </c>
      <c r="D1570" s="3">
        <v>38686</v>
      </c>
      <c r="E1570" s="2">
        <v>1257.48</v>
      </c>
      <c r="F1570" s="2">
        <v>1260.93</v>
      </c>
      <c r="G1570" s="2">
        <v>1249.3900000000001</v>
      </c>
      <c r="H1570" s="2">
        <v>1249.48</v>
      </c>
      <c r="I1570" s="1">
        <v>2374690000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DateTime.ParseExact("2005-12-01","yyyy-MM-dd",englishCulture), Open=1249.48m, High=1266.17m, Low=1249.48m, Close=1264.67m, Volume = 2614830000 },</v>
      </c>
      <c r="D1571" s="3">
        <v>38687</v>
      </c>
      <c r="E1571" s="2">
        <v>1249.48</v>
      </c>
      <c r="F1571" s="2">
        <v>1266.17</v>
      </c>
      <c r="G1571" s="2">
        <v>1249.48</v>
      </c>
      <c r="H1571" s="2">
        <v>1264.67</v>
      </c>
      <c r="I1571" s="1">
        <v>2614830000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DateTime.ParseExact("2005-12-02","yyyy-MM-dd",englishCulture), Open=1264.67m, High=1266.85m, Low=1261.42m, Close=1265.08m, Volume = 2125580000 },</v>
      </c>
      <c r="D1572" s="3">
        <v>38688</v>
      </c>
      <c r="E1572" s="2">
        <v>1264.67</v>
      </c>
      <c r="F1572" s="2">
        <v>1266.8499999999999</v>
      </c>
      <c r="G1572" s="2">
        <v>1261.42</v>
      </c>
      <c r="H1572" s="2">
        <v>1265.08</v>
      </c>
      <c r="I1572" s="1">
        <v>2125580000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DateTime.ParseExact("2005-12-05","yyyy-MM-dd",englishCulture), Open=1265.08m, High=1265.08m, Low=1258.12m, Close=1262.09m, Volume = 2325840000 },</v>
      </c>
      <c r="D1573" s="3">
        <v>38691</v>
      </c>
      <c r="E1573" s="2">
        <v>1265.08</v>
      </c>
      <c r="F1573" s="2">
        <v>1265.08</v>
      </c>
      <c r="G1573" s="2">
        <v>1258.1199999999999</v>
      </c>
      <c r="H1573" s="2">
        <v>1262.0899999999999</v>
      </c>
      <c r="I1573" s="1">
        <v>2325840000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DateTime.ParseExact("2005-12-06","yyyy-MM-dd",englishCulture), Open=1262.09m, High=1272.89m, Low=1262.09m, Close=1263.7m, Volume = 2110740000 },</v>
      </c>
      <c r="D1574" s="3">
        <v>38692</v>
      </c>
      <c r="E1574" s="2">
        <v>1262.0899999999999</v>
      </c>
      <c r="F1574" s="2">
        <v>1272.8900000000001</v>
      </c>
      <c r="G1574" s="2">
        <v>1262.0899999999999</v>
      </c>
      <c r="H1574" s="2">
        <v>1263.7</v>
      </c>
      <c r="I1574" s="1">
        <v>2110740000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DateTime.ParseExact("2005-12-07","yyyy-MM-dd",englishCulture), Open=1263.7m, High=1264.85m, Low=1253.02m, Close=1257.37m, Volume = 2093830000 },</v>
      </c>
      <c r="D1575" s="3">
        <v>38693</v>
      </c>
      <c r="E1575" s="2">
        <v>1263.7</v>
      </c>
      <c r="F1575" s="2">
        <v>1264.8499999999999</v>
      </c>
      <c r="G1575" s="2">
        <v>1253.02</v>
      </c>
      <c r="H1575" s="2">
        <v>1257.3699999999999</v>
      </c>
      <c r="I1575" s="1">
        <v>2093830000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DateTime.ParseExact("2005-12-08","yyyy-MM-dd",englishCulture), Open=1257.37m, High=1263.36m, Low=1250.91m, Close=1255.84m, Volume = 2178300000 },</v>
      </c>
      <c r="D1576" s="3">
        <v>38694</v>
      </c>
      <c r="E1576" s="2">
        <v>1257.3699999999999</v>
      </c>
      <c r="F1576" s="2">
        <v>1263.3599999999999</v>
      </c>
      <c r="G1576" s="2">
        <v>1250.9100000000001</v>
      </c>
      <c r="H1576" s="2">
        <v>1255.8399999999999</v>
      </c>
      <c r="I1576" s="1">
        <v>2178300000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DateTime.ParseExact("2005-12-09","yyyy-MM-dd",englishCulture), Open=1255.84m, High=1263.08m, Low=1254.24m, Close=1259.37m, Volume = 1896290000 },</v>
      </c>
      <c r="D1577" s="3">
        <v>38695</v>
      </c>
      <c r="E1577" s="2">
        <v>1255.8399999999999</v>
      </c>
      <c r="F1577" s="2">
        <v>1263.08</v>
      </c>
      <c r="G1577" s="2">
        <v>1254.24</v>
      </c>
      <c r="H1577" s="2">
        <v>1259.3699999999999</v>
      </c>
      <c r="I1577" s="1">
        <v>1896290000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DateTime.ParseExact("2005-12-12","yyyy-MM-dd",englishCulture), Open=1259.37m, High=1263.86m, Low=1255.52m, Close=1260.43m, Volume = 1876550000 },</v>
      </c>
      <c r="D1578" s="3">
        <v>38698</v>
      </c>
      <c r="E1578" s="2">
        <v>1259.3699999999999</v>
      </c>
      <c r="F1578" s="2">
        <v>1263.8599999999999</v>
      </c>
      <c r="G1578" s="2">
        <v>1255.52</v>
      </c>
      <c r="H1578" s="2">
        <v>1260.43</v>
      </c>
      <c r="I1578" s="1">
        <v>1876550000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DateTime.ParseExact("2005-12-13","yyyy-MM-dd",englishCulture), Open=1260.43m, High=1272.11m, Low=1258.56m, Close=1267.43m, Volume = 2390020000 },</v>
      </c>
      <c r="D1579" s="3">
        <v>38699</v>
      </c>
      <c r="E1579" s="2">
        <v>1260.43</v>
      </c>
      <c r="F1579" s="2">
        <v>1272.1099999999999</v>
      </c>
      <c r="G1579" s="2">
        <v>1258.56</v>
      </c>
      <c r="H1579" s="2">
        <v>1267.43</v>
      </c>
      <c r="I1579" s="1">
        <v>2390020000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DateTime.ParseExact("2005-12-14","yyyy-MM-dd",englishCulture), Open=1267.43m, High=1275.8m, Low=1267.07m, Close=1272.74m, Volume = 2145520000 },</v>
      </c>
      <c r="D1580" s="3">
        <v>38700</v>
      </c>
      <c r="E1580" s="2">
        <v>1267.43</v>
      </c>
      <c r="F1580" s="2">
        <v>1275.8</v>
      </c>
      <c r="G1580" s="2">
        <v>1267.07</v>
      </c>
      <c r="H1580" s="2">
        <v>1272.74</v>
      </c>
      <c r="I1580" s="1">
        <v>2145520000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DateTime.ParseExact("2005-12-15","yyyy-MM-dd",englishCulture), Open=1272.74m, High=1275.17m, Low=1267.74m, Close=1270.94m, Volume = 2180590000 },</v>
      </c>
      <c r="D1581" s="3">
        <v>38701</v>
      </c>
      <c r="E1581" s="2">
        <v>1272.74</v>
      </c>
      <c r="F1581" s="2">
        <v>1275.17</v>
      </c>
      <c r="G1581" s="2">
        <v>1267.74</v>
      </c>
      <c r="H1581" s="2">
        <v>1270.94</v>
      </c>
      <c r="I1581" s="1">
        <v>2180590000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DateTime.ParseExact("2005-12-16","yyyy-MM-dd",englishCulture), Open=1270.94m, High=1275.24m, Low=1267.32m, Close=1267.32m, Volume = 2584190000 },</v>
      </c>
      <c r="D1582" s="3">
        <v>38702</v>
      </c>
      <c r="E1582" s="2">
        <v>1270.94</v>
      </c>
      <c r="F1582" s="2">
        <v>1275.24</v>
      </c>
      <c r="G1582" s="2">
        <v>1267.32</v>
      </c>
      <c r="H1582" s="2">
        <v>1267.32</v>
      </c>
      <c r="I1582" s="1">
        <v>2584190000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DateTime.ParseExact("2005-12-19","yyyy-MM-dd",englishCulture), Open=1267.32m, High=1270.51m, Low=1259.28m, Close=1259.92m, Volume = 2208810000 },</v>
      </c>
      <c r="D1583" s="3">
        <v>38705</v>
      </c>
      <c r="E1583" s="2">
        <v>1267.32</v>
      </c>
      <c r="F1583" s="2">
        <v>1270.51</v>
      </c>
      <c r="G1583" s="2">
        <v>1259.28</v>
      </c>
      <c r="H1583" s="2">
        <v>1259.92</v>
      </c>
      <c r="I1583" s="1">
        <v>2208810000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DateTime.ParseExact("2005-12-20","yyyy-MM-dd",englishCulture), Open=1259.92m, High=1263.86m, Low=1257.21m, Close=1259.62m, Volume = 1996690000 },</v>
      </c>
      <c r="D1584" s="3">
        <v>38706</v>
      </c>
      <c r="E1584" s="2">
        <v>1259.92</v>
      </c>
      <c r="F1584" s="2">
        <v>1263.8599999999999</v>
      </c>
      <c r="G1584" s="2">
        <v>1257.21</v>
      </c>
      <c r="H1584" s="2">
        <v>1259.6199999999999</v>
      </c>
      <c r="I1584" s="1">
        <v>1996690000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DateTime.ParseExact("2005-12-21","yyyy-MM-dd",englishCulture), Open=1259.62m, High=1269.37m, Low=1259.62m, Close=1262.79m, Volume = 2065170000 },</v>
      </c>
      <c r="D1585" s="3">
        <v>38707</v>
      </c>
      <c r="E1585" s="2">
        <v>1259.6199999999999</v>
      </c>
      <c r="F1585" s="2">
        <v>1269.3699999999999</v>
      </c>
      <c r="G1585" s="2">
        <v>1259.6199999999999</v>
      </c>
      <c r="H1585" s="2">
        <v>1262.79</v>
      </c>
      <c r="I1585" s="1">
        <v>2065170000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DateTime.ParseExact("2005-12-22","yyyy-MM-dd",englishCulture), Open=1262.79m, High=1268.19m, Low=1262.5m, Close=1268.12m, Volume = 1888500000 },</v>
      </c>
      <c r="D1586" s="3">
        <v>38708</v>
      </c>
      <c r="E1586" s="2">
        <v>1262.79</v>
      </c>
      <c r="F1586" s="2">
        <v>1268.19</v>
      </c>
      <c r="G1586" s="2">
        <v>1262.5</v>
      </c>
      <c r="H1586" s="2">
        <v>1268.1199999999999</v>
      </c>
      <c r="I1586" s="1">
        <v>1888500000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DateTime.ParseExact("2005-12-23","yyyy-MM-dd",englishCulture), Open=1268.12m, High=1269.76m, Low=1265.92m, Close=1268.66m, Volume = 1285810000 },</v>
      </c>
      <c r="D1587" s="3">
        <v>38709</v>
      </c>
      <c r="E1587" s="2">
        <v>1268.1199999999999</v>
      </c>
      <c r="F1587" s="2">
        <v>1269.76</v>
      </c>
      <c r="G1587" s="2">
        <v>1265.92</v>
      </c>
      <c r="H1587" s="2">
        <v>1268.6600000000001</v>
      </c>
      <c r="I1587" s="1">
        <v>1285810000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DateTime.ParseExact("2005-12-27","yyyy-MM-dd",englishCulture), Open=1268.66m, High=1271.83m, Low=1256.54m, Close=1256.54m, Volume = 1540470000 },</v>
      </c>
      <c r="D1588" s="3">
        <v>38713</v>
      </c>
      <c r="E1588" s="2">
        <v>1268.6600000000001</v>
      </c>
      <c r="F1588" s="2">
        <v>1271.83</v>
      </c>
      <c r="G1588" s="2">
        <v>1256.54</v>
      </c>
      <c r="H1588" s="2">
        <v>1256.54</v>
      </c>
      <c r="I1588" s="1">
        <v>1540470000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DateTime.ParseExact("2005-12-28","yyyy-MM-dd",englishCulture), Open=1256.54m, High=1261.1m, Low=1256.54m, Close=1258.17m, Volume = 1422360000 },</v>
      </c>
      <c r="D1589" s="3">
        <v>38714</v>
      </c>
      <c r="E1589" s="2">
        <v>1256.54</v>
      </c>
      <c r="F1589" s="2">
        <v>1261.0999999999999</v>
      </c>
      <c r="G1589" s="2">
        <v>1256.54</v>
      </c>
      <c r="H1589" s="2">
        <v>1258.17</v>
      </c>
      <c r="I1589" s="1">
        <v>1422360000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DateTime.ParseExact("2005-12-29","yyyy-MM-dd",englishCulture), Open=1258.17m, High=1260.61m, Low=1254.18m, Close=1254.42m, Volume = 1382540000 },</v>
      </c>
      <c r="D1590" s="3">
        <v>38715</v>
      </c>
      <c r="E1590" s="2">
        <v>1258.17</v>
      </c>
      <c r="F1590" s="2">
        <v>1260.6099999999999</v>
      </c>
      <c r="G1590" s="2">
        <v>1254.18</v>
      </c>
      <c r="H1590" s="2">
        <v>1254.42</v>
      </c>
      <c r="I1590" s="1">
        <v>1382540000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DateTime.ParseExact("2005-12-30","yyyy-MM-dd",englishCulture), Open=1254.42m, High=1254.42m, Low=1246.59m, Close=1248.29m, Volume = 1443500000 },</v>
      </c>
      <c r="D1591" s="3">
        <v>38716</v>
      </c>
      <c r="E1591" s="2">
        <v>1254.42</v>
      </c>
      <c r="F1591" s="2">
        <v>1254.42</v>
      </c>
      <c r="G1591" s="2">
        <v>1246.5899999999999</v>
      </c>
      <c r="H1591" s="2">
        <v>1248.29</v>
      </c>
      <c r="I1591" s="1">
        <v>1443500000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DateTime.ParseExact("2006-01-03","yyyy-MM-dd",englishCulture), Open=1248.29m, High=1270.22m, Low=1245.74m, Close=1268.8m, Volume = 2554570000 },</v>
      </c>
      <c r="D1592" s="3">
        <v>38720</v>
      </c>
      <c r="E1592" s="2">
        <v>1248.29</v>
      </c>
      <c r="F1592" s="2">
        <v>1270.22</v>
      </c>
      <c r="G1592" s="2">
        <v>1245.74</v>
      </c>
      <c r="H1592" s="2">
        <v>1268.8</v>
      </c>
      <c r="I1592" s="1">
        <v>2554570000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DateTime.ParseExact("2006-01-04","yyyy-MM-dd",englishCulture), Open=1268.8m, High=1275.37m, Low=1267.74m, Close=1273.46m, Volume = 2515330000 },</v>
      </c>
      <c r="D1593" s="3">
        <v>38721</v>
      </c>
      <c r="E1593" s="2">
        <v>1268.8</v>
      </c>
      <c r="F1593" s="2">
        <v>1275.3699999999999</v>
      </c>
      <c r="G1593" s="2">
        <v>1267.74</v>
      </c>
      <c r="H1593" s="2">
        <v>1273.46</v>
      </c>
      <c r="I1593" s="1">
        <v>2515330000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DateTime.ParseExact("2006-01-05","yyyy-MM-dd",englishCulture), Open=1273.46m, High=1276.91m, Low=1270.3m, Close=1273.48m, Volume = 2433340000 },</v>
      </c>
      <c r="D1594" s="3">
        <v>38722</v>
      </c>
      <c r="E1594" s="2">
        <v>1273.46</v>
      </c>
      <c r="F1594" s="2">
        <v>1276.9100000000001</v>
      </c>
      <c r="G1594" s="2">
        <v>1270.3</v>
      </c>
      <c r="H1594" s="2">
        <v>1273.48</v>
      </c>
      <c r="I1594" s="1">
        <v>2433340000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DateTime.ParseExact("2006-01-06","yyyy-MM-dd",englishCulture), Open=1273.48m, High=1286.09m, Low=1273.48m, Close=1285.45m, Volume = 2446560000 },</v>
      </c>
      <c r="D1595" s="3">
        <v>38723</v>
      </c>
      <c r="E1595" s="2">
        <v>1273.48</v>
      </c>
      <c r="F1595" s="2">
        <v>1286.0899999999999</v>
      </c>
      <c r="G1595" s="2">
        <v>1273.48</v>
      </c>
      <c r="H1595" s="2">
        <v>1285.45</v>
      </c>
      <c r="I1595" s="1">
        <v>2446560000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DateTime.ParseExact("2006-01-09","yyyy-MM-dd",englishCulture), Open=1285.45m, High=1290.78m, Low=1284.82m, Close=1290.15m, Volume = 2301490000 },</v>
      </c>
      <c r="D1596" s="3">
        <v>38726</v>
      </c>
      <c r="E1596" s="2">
        <v>1285.45</v>
      </c>
      <c r="F1596" s="2">
        <v>1290.78</v>
      </c>
      <c r="G1596" s="2">
        <v>1284.82</v>
      </c>
      <c r="H1596" s="2">
        <v>1290.1500000000001</v>
      </c>
      <c r="I1596" s="1">
        <v>2301490000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DateTime.ParseExact("2006-01-10","yyyy-MM-dd",englishCulture), Open=1290.15m, High=1290.15m, Low=1283.76m, Close=1289.69m, Volume = 2373080000 },</v>
      </c>
      <c r="D1597" s="3">
        <v>38727</v>
      </c>
      <c r="E1597" s="2">
        <v>1290.1500000000001</v>
      </c>
      <c r="F1597" s="2">
        <v>1290.1500000000001</v>
      </c>
      <c r="G1597" s="2">
        <v>1283.76</v>
      </c>
      <c r="H1597" s="2">
        <v>1289.69</v>
      </c>
      <c r="I1597" s="1">
        <v>2373080000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DateTime.ParseExact("2006-01-11","yyyy-MM-dd",englishCulture), Open=1289.72m, High=1294.9m, Low=1288.12m, Close=1294.18m, Volume = 2406130000 },</v>
      </c>
      <c r="D1598" s="3">
        <v>38728</v>
      </c>
      <c r="E1598" s="2">
        <v>1289.72</v>
      </c>
      <c r="F1598" s="2">
        <v>1294.9000000000001</v>
      </c>
      <c r="G1598" s="2">
        <v>1288.1199999999999</v>
      </c>
      <c r="H1598" s="2">
        <v>1294.18</v>
      </c>
      <c r="I1598" s="1">
        <v>2406130000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DateTime.ParseExact("2006-01-12","yyyy-MM-dd",englishCulture), Open=1294.18m, High=1294.18m, Low=1285.04m, Close=1286.06m, Volume = 2318350000 },</v>
      </c>
      <c r="D1599" s="3">
        <v>38729</v>
      </c>
      <c r="E1599" s="2">
        <v>1294.18</v>
      </c>
      <c r="F1599" s="2">
        <v>1294.18</v>
      </c>
      <c r="G1599" s="2">
        <v>1285.04</v>
      </c>
      <c r="H1599" s="2">
        <v>1286.06</v>
      </c>
      <c r="I1599" s="1">
        <v>2318350000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DateTime.ParseExact("2006-01-13","yyyy-MM-dd",englishCulture), Open=1286.06m, High=1288.96m, Low=1282.78m, Close=1287.61m, Volume = 2206510000 },</v>
      </c>
      <c r="D1600" s="3">
        <v>38730</v>
      </c>
      <c r="E1600" s="2">
        <v>1286.06</v>
      </c>
      <c r="F1600" s="2">
        <v>1288.96</v>
      </c>
      <c r="G1600" s="2">
        <v>1282.78</v>
      </c>
      <c r="H1600" s="2">
        <v>1287.6099999999999</v>
      </c>
      <c r="I1600" s="1">
        <v>2206510000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DateTime.ParseExact("2006-01-17","yyyy-MM-dd",englishCulture), Open=1287.61m, High=1287.61m, Low=1278.61m, Close=1282.93m, Volume = 2179970000 },</v>
      </c>
      <c r="D1601" s="3">
        <v>38734</v>
      </c>
      <c r="E1601" s="2">
        <v>1287.6099999999999</v>
      </c>
      <c r="F1601" s="2">
        <v>1287.6099999999999</v>
      </c>
      <c r="G1601" s="2">
        <v>1278.6099999999999</v>
      </c>
      <c r="H1601" s="2">
        <v>1282.93</v>
      </c>
      <c r="I1601" s="1">
        <v>2179970000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DateTime.ParseExact("2006-01-18","yyyy-MM-dd",englishCulture), Open=1282.93m, High=1282.93m, Low=1272.08m, Close=1277.93m, Volume = 2233200000 },</v>
      </c>
      <c r="D1602" s="3">
        <v>38735</v>
      </c>
      <c r="E1602" s="2">
        <v>1282.93</v>
      </c>
      <c r="F1602" s="2">
        <v>1282.93</v>
      </c>
      <c r="G1602" s="2">
        <v>1272.08</v>
      </c>
      <c r="H1602" s="2">
        <v>1277.93</v>
      </c>
      <c r="I1602" s="1">
        <v>2233200000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DateTime.ParseExact("2006-01-19","yyyy-MM-dd",englishCulture), Open=1277.93m, High=1287.79m, Low=1277.93m, Close=1285.04m, Volume = 2444020000 },</v>
      </c>
      <c r="D1603" s="3">
        <v>38736</v>
      </c>
      <c r="E1603" s="2">
        <v>1277.93</v>
      </c>
      <c r="F1603" s="2">
        <v>1287.79</v>
      </c>
      <c r="G1603" s="2">
        <v>1277.93</v>
      </c>
      <c r="H1603" s="2">
        <v>1285.04</v>
      </c>
      <c r="I1603" s="1">
        <v>2444020000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DateTime.ParseExact("2006-01-20","yyyy-MM-dd",englishCulture), Open=1285.04m, High=1285.04m, Low=1260.92m, Close=1261.49m, Volume = 2845810000 },</v>
      </c>
      <c r="D1604" s="3">
        <v>38737</v>
      </c>
      <c r="E1604" s="2">
        <v>1285.04</v>
      </c>
      <c r="F1604" s="2">
        <v>1285.04</v>
      </c>
      <c r="G1604" s="2">
        <v>1260.92</v>
      </c>
      <c r="H1604" s="2">
        <v>1261.49</v>
      </c>
      <c r="I1604" s="1">
        <v>2845810000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DateTime.ParseExact("2006-01-23","yyyy-MM-dd",englishCulture), Open=1261.49m, High=1268.19m, Low=1261.49m, Close=1263.82m, Volume = 2256070000 },</v>
      </c>
      <c r="D1605" s="3">
        <v>38740</v>
      </c>
      <c r="E1605" s="2">
        <v>1261.49</v>
      </c>
      <c r="F1605" s="2">
        <v>1268.19</v>
      </c>
      <c r="G1605" s="2">
        <v>1261.49</v>
      </c>
      <c r="H1605" s="2">
        <v>1263.82</v>
      </c>
      <c r="I1605" s="1">
        <v>2256070000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DateTime.ParseExact("2006-01-24","yyyy-MM-dd",englishCulture), Open=1263.82m, High=1271.47m, Low=1263.82m, Close=1266.86m, Volume = 2608720000 },</v>
      </c>
      <c r="D1606" s="3">
        <v>38741</v>
      </c>
      <c r="E1606" s="2">
        <v>1263.82</v>
      </c>
      <c r="F1606" s="2">
        <v>1271.47</v>
      </c>
      <c r="G1606" s="2">
        <v>1263.82</v>
      </c>
      <c r="H1606" s="2">
        <v>1266.8599999999999</v>
      </c>
      <c r="I1606" s="1">
        <v>2608720000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DateTime.ParseExact("2006-01-25","yyyy-MM-dd",englishCulture), Open=1266.86m, High=1271.87m, Low=1259.42m, Close=1264.68m, Volume = 2617060000 },</v>
      </c>
      <c r="D1607" s="3">
        <v>38742</v>
      </c>
      <c r="E1607" s="2">
        <v>1266.8599999999999</v>
      </c>
      <c r="F1607" s="2">
        <v>1271.8699999999999</v>
      </c>
      <c r="G1607" s="2">
        <v>1259.42</v>
      </c>
      <c r="H1607" s="2">
        <v>1264.68</v>
      </c>
      <c r="I1607" s="1">
        <v>2617060000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DateTime.ParseExact("2006-01-26","yyyy-MM-dd",englishCulture), Open=1264.68m, High=1276.44m, Low=1264.68m, Close=1273.83m, Volume = 2856780000 },</v>
      </c>
      <c r="D1608" s="3">
        <v>38743</v>
      </c>
      <c r="E1608" s="2">
        <v>1264.68</v>
      </c>
      <c r="F1608" s="2">
        <v>1276.44</v>
      </c>
      <c r="G1608" s="2">
        <v>1264.68</v>
      </c>
      <c r="H1608" s="2">
        <v>1273.83</v>
      </c>
      <c r="I1608" s="1">
        <v>2856780000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DateTime.ParseExact("2006-01-27","yyyy-MM-dd",englishCulture), Open=1273.83m, High=1286.38m, Low=1273.83m, Close=1283.72m, Volume = 2623620000 },</v>
      </c>
      <c r="D1609" s="3">
        <v>38744</v>
      </c>
      <c r="E1609" s="2">
        <v>1273.83</v>
      </c>
      <c r="F1609" s="2">
        <v>1286.3800000000001</v>
      </c>
      <c r="G1609" s="2">
        <v>1273.83</v>
      </c>
      <c r="H1609" s="2">
        <v>1283.72</v>
      </c>
      <c r="I1609" s="1">
        <v>2623620000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DateTime.ParseExact("2006-01-30","yyyy-MM-dd",englishCulture), Open=1283.72m, High=1287.94m, Low=1283.51m, Close=1285.19m, Volume = 2282730000 },</v>
      </c>
      <c r="D1610" s="3">
        <v>38747</v>
      </c>
      <c r="E1610" s="2">
        <v>1283.72</v>
      </c>
      <c r="F1610" s="2">
        <v>1287.94</v>
      </c>
      <c r="G1610" s="2">
        <v>1283.51</v>
      </c>
      <c r="H1610" s="2">
        <v>1285.19</v>
      </c>
      <c r="I1610" s="1">
        <v>2282730000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DateTime.ParseExact("2006-01-31","yyyy-MM-dd",englishCulture), Open=1285.2m, High=1285.2m, Low=1276.85m, Close=1280.08m, Volume = 2708310000 },</v>
      </c>
      <c r="D1611" s="3">
        <v>38748</v>
      </c>
      <c r="E1611" s="2">
        <v>1285.2</v>
      </c>
      <c r="F1611" s="2">
        <v>1285.2</v>
      </c>
      <c r="G1611" s="2">
        <v>1276.8499999999999</v>
      </c>
      <c r="H1611" s="2">
        <v>1280.08</v>
      </c>
      <c r="I1611" s="1">
        <v>2708310000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DateTime.ParseExact("2006-02-01","yyyy-MM-dd",englishCulture), Open=1280.08m, High=1283.33m, Low=1277.57m, Close=1282.46m, Volume = 2589410000 },</v>
      </c>
      <c r="D1612" s="3">
        <v>38749</v>
      </c>
      <c r="E1612" s="2">
        <v>1280.08</v>
      </c>
      <c r="F1612" s="2">
        <v>1283.33</v>
      </c>
      <c r="G1612" s="2">
        <v>1277.57</v>
      </c>
      <c r="H1612" s="2">
        <v>1282.46</v>
      </c>
      <c r="I1612" s="1">
        <v>2589410000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DateTime.ParseExact("2006-02-02","yyyy-MM-dd",englishCulture), Open=1282.46m, High=1282.46m, Low=1267.72m, Close=1270.84m, Volume = 2565300000 },</v>
      </c>
      <c r="D1613" s="3">
        <v>38750</v>
      </c>
      <c r="E1613" s="2">
        <v>1282.46</v>
      </c>
      <c r="F1613" s="2">
        <v>1282.46</v>
      </c>
      <c r="G1613" s="2">
        <v>1267.72</v>
      </c>
      <c r="H1613" s="2">
        <v>1270.8399999999999</v>
      </c>
      <c r="I1613" s="1">
        <v>2565300000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DateTime.ParseExact("2006-02-03","yyyy-MM-dd",englishCulture), Open=1270.84m, High=1270.87m, Low=1261.02m, Close=1264.03m, Volume = 2282210000 },</v>
      </c>
      <c r="D1614" s="3">
        <v>38751</v>
      </c>
      <c r="E1614" s="2">
        <v>1270.8399999999999</v>
      </c>
      <c r="F1614" s="2">
        <v>1270.8699999999999</v>
      </c>
      <c r="G1614" s="2">
        <v>1261.02</v>
      </c>
      <c r="H1614" s="2">
        <v>1264.03</v>
      </c>
      <c r="I1614" s="1">
        <v>2282210000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DateTime.ParseExact("2006-02-06","yyyy-MM-dd",englishCulture), Open=1264.03m, High=1267.04m, Low=1261.62m, Close=1265.02m, Volume = 2132360000 },</v>
      </c>
      <c r="D1615" s="3">
        <v>38754</v>
      </c>
      <c r="E1615" s="2">
        <v>1264.03</v>
      </c>
      <c r="F1615" s="2">
        <v>1267.04</v>
      </c>
      <c r="G1615" s="2">
        <v>1261.6199999999999</v>
      </c>
      <c r="H1615" s="2">
        <v>1265.02</v>
      </c>
      <c r="I1615" s="1">
        <v>2132360000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DateTime.ParseExact("2006-02-07","yyyy-MM-dd",englishCulture), Open=1265.02m, High=1265.78m, Low=1253.61m, Close=1254.78m, Volume = 2366370000 },</v>
      </c>
      <c r="D1616" s="3">
        <v>38755</v>
      </c>
      <c r="E1616" s="2">
        <v>1265.02</v>
      </c>
      <c r="F1616" s="2">
        <v>1265.78</v>
      </c>
      <c r="G1616" s="2">
        <v>1253.6099999999999</v>
      </c>
      <c r="H1616" s="2">
        <v>1254.78</v>
      </c>
      <c r="I1616" s="1">
        <v>2366370000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DateTime.ParseExact("2006-02-08","yyyy-MM-dd",englishCulture), Open=1254.78m, High=1266.47m, Low=1254.78m, Close=1265.65m, Volume = 2456860000 },</v>
      </c>
      <c r="D1617" s="3">
        <v>38756</v>
      </c>
      <c r="E1617" s="2">
        <v>1254.78</v>
      </c>
      <c r="F1617" s="2">
        <v>1266.47</v>
      </c>
      <c r="G1617" s="2">
        <v>1254.78</v>
      </c>
      <c r="H1617" s="2">
        <v>1265.6500000000001</v>
      </c>
      <c r="I1617" s="1">
        <v>2456860000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DateTime.ParseExact("2006-02-09","yyyy-MM-dd",englishCulture), Open=1265.65m, High=1274.56m, Low=1262.8m, Close=1263.78m, Volume = 2441920000 },</v>
      </c>
      <c r="D1618" s="3">
        <v>38757</v>
      </c>
      <c r="E1618" s="2">
        <v>1265.6500000000001</v>
      </c>
      <c r="F1618" s="2">
        <v>1274.56</v>
      </c>
      <c r="G1618" s="2">
        <v>1262.8</v>
      </c>
      <c r="H1618" s="2">
        <v>1263.78</v>
      </c>
      <c r="I1618" s="1">
        <v>2441920000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DateTime.ParseExact("2006-02-10","yyyy-MM-dd",englishCulture), Open=1263.82m, High=1269.89m, Low=1254.98m, Close=1266.99m, Volume = 2290050000 },</v>
      </c>
      <c r="D1619" s="3">
        <v>38758</v>
      </c>
      <c r="E1619" s="2">
        <v>1263.82</v>
      </c>
      <c r="F1619" s="2">
        <v>1269.8900000000001</v>
      </c>
      <c r="G1619" s="2">
        <v>1254.98</v>
      </c>
      <c r="H1619" s="2">
        <v>1266.99</v>
      </c>
      <c r="I1619" s="1">
        <v>2290050000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DateTime.ParseExact("2006-02-13","yyyy-MM-dd",englishCulture), Open=1266.99m, High=1266.99m, Low=1258.34m, Close=1262.86m, Volume = 1850080000 },</v>
      </c>
      <c r="D1620" s="3">
        <v>38761</v>
      </c>
      <c r="E1620" s="2">
        <v>1266.99</v>
      </c>
      <c r="F1620" s="2">
        <v>1266.99</v>
      </c>
      <c r="G1620" s="2">
        <v>1258.3399999999999</v>
      </c>
      <c r="H1620" s="2">
        <v>1262.8599999999999</v>
      </c>
      <c r="I1620" s="1">
        <v>1850080000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DateTime.ParseExact("2006-02-14","yyyy-MM-dd",englishCulture), Open=1262.86m, High=1278.21m, Low=1260.8m, Close=1275.53m, Volume = 2437940000 },</v>
      </c>
      <c r="D1621" s="3">
        <v>38762</v>
      </c>
      <c r="E1621" s="2">
        <v>1262.8599999999999</v>
      </c>
      <c r="F1621" s="2">
        <v>1278.21</v>
      </c>
      <c r="G1621" s="2">
        <v>1260.8</v>
      </c>
      <c r="H1621" s="2">
        <v>1275.53</v>
      </c>
      <c r="I1621" s="1">
        <v>2437940000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DateTime.ParseExact("2006-02-15","yyyy-MM-dd",englishCulture), Open=1275.53m, High=1281m, Low=1271.06m, Close=1280m, Volume = 2317590000 },</v>
      </c>
      <c r="D1622" s="3">
        <v>38763</v>
      </c>
      <c r="E1622" s="2">
        <v>1275.53</v>
      </c>
      <c r="F1622" s="2">
        <v>1281</v>
      </c>
      <c r="G1622" s="2">
        <v>1271.06</v>
      </c>
      <c r="H1622" s="2">
        <v>1280</v>
      </c>
      <c r="I1622" s="1">
        <v>2317590000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DateTime.ParseExact("2006-02-16","yyyy-MM-dd",englishCulture), Open=1280m, High=1289.39m, Low=1280m, Close=1289.38m, Volume = 2251490000 },</v>
      </c>
      <c r="D1623" s="3">
        <v>38764</v>
      </c>
      <c r="E1623" s="2">
        <v>1280</v>
      </c>
      <c r="F1623" s="2">
        <v>1289.3900000000001</v>
      </c>
      <c r="G1623" s="2">
        <v>1280</v>
      </c>
      <c r="H1623" s="2">
        <v>1289.3800000000001</v>
      </c>
      <c r="I1623" s="1">
        <v>2251490000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DateTime.ParseExact("2006-02-17","yyyy-MM-dd",englishCulture), Open=1289.38m, High=1289.47m, Low=1284.07m, Close=1287.24m, Volume = 2128260000 },</v>
      </c>
      <c r="D1624" s="3">
        <v>38765</v>
      </c>
      <c r="E1624" s="2">
        <v>1289.3800000000001</v>
      </c>
      <c r="F1624" s="2">
        <v>1289.47</v>
      </c>
      <c r="G1624" s="2">
        <v>1284.07</v>
      </c>
      <c r="H1624" s="2">
        <v>1287.24</v>
      </c>
      <c r="I1624" s="1">
        <v>2128260000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DateTime.ParseExact("2006-02-21","yyyy-MM-dd",englishCulture), Open=1287.24m, High=1291.92m, Low=1281.33m, Close=1283.03m, Volume = 2104320000 },</v>
      </c>
      <c r="D1625" s="3">
        <v>38769</v>
      </c>
      <c r="E1625" s="2">
        <v>1287.24</v>
      </c>
      <c r="F1625" s="2">
        <v>1291.92</v>
      </c>
      <c r="G1625" s="2">
        <v>1281.33</v>
      </c>
      <c r="H1625" s="2">
        <v>1283.03</v>
      </c>
      <c r="I1625" s="1">
        <v>2104320000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DateTime.ParseExact("2006-02-22","yyyy-MM-dd",englishCulture), Open=1283.03m, High=1294.17m, Low=1283.03m, Close=1292.67m, Volume = 2222380000 },</v>
      </c>
      <c r="D1626" s="3">
        <v>38770</v>
      </c>
      <c r="E1626" s="2">
        <v>1283.03</v>
      </c>
      <c r="F1626" s="2">
        <v>1294.17</v>
      </c>
      <c r="G1626" s="2">
        <v>1283.03</v>
      </c>
      <c r="H1626" s="2">
        <v>1292.67</v>
      </c>
      <c r="I1626" s="1">
        <v>2222380000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DateTime.ParseExact("2006-02-23","yyyy-MM-dd",englishCulture), Open=1292.67m, High=1293.84m, Low=1285.14m, Close=1287.79m, Volume = 2144210000 },</v>
      </c>
      <c r="D1627" s="3">
        <v>38771</v>
      </c>
      <c r="E1627" s="2">
        <v>1292.67</v>
      </c>
      <c r="F1627" s="2">
        <v>1293.8399999999999</v>
      </c>
      <c r="G1627" s="2">
        <v>1285.1400000000001</v>
      </c>
      <c r="H1627" s="2">
        <v>1287.79</v>
      </c>
      <c r="I1627" s="1">
        <v>2144210000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DateTime.ParseExact("2006-02-24","yyyy-MM-dd",englishCulture), Open=1287.79m, High=1292.11m, Low=1285.62m, Close=1289.43m, Volume = 1933010000 },</v>
      </c>
      <c r="D1628" s="3">
        <v>38772</v>
      </c>
      <c r="E1628" s="2">
        <v>1287.79</v>
      </c>
      <c r="F1628" s="2">
        <v>1292.1099999999999</v>
      </c>
      <c r="G1628" s="2">
        <v>1285.6199999999999</v>
      </c>
      <c r="H1628" s="2">
        <v>1289.43</v>
      </c>
      <c r="I1628" s="1">
        <v>1933010000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DateTime.ParseExact("2006-02-27","yyyy-MM-dd",englishCulture), Open=1289.43m, High=1297.57m, Low=1289.43m, Close=1294.12m, Volume = 1975320000 },</v>
      </c>
      <c r="D1629" s="3">
        <v>38775</v>
      </c>
      <c r="E1629" s="2">
        <v>1289.43</v>
      </c>
      <c r="F1629" s="2">
        <v>1297.57</v>
      </c>
      <c r="G1629" s="2">
        <v>1289.43</v>
      </c>
      <c r="H1629" s="2">
        <v>1294.1199999999999</v>
      </c>
      <c r="I1629" s="1">
        <v>1975320000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DateTime.ParseExact("2006-02-28","yyyy-MM-dd",englishCulture), Open=1294.12m, High=1294.12m, Low=1278.66m, Close=1280.66m, Volume = 2370860000 },</v>
      </c>
      <c r="D1630" s="3">
        <v>38776</v>
      </c>
      <c r="E1630" s="2">
        <v>1294.1199999999999</v>
      </c>
      <c r="F1630" s="2">
        <v>1294.1199999999999</v>
      </c>
      <c r="G1630" s="2">
        <v>1278.6600000000001</v>
      </c>
      <c r="H1630" s="2">
        <v>1280.6600000000001</v>
      </c>
      <c r="I1630" s="1">
        <v>2370860000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DateTime.ParseExact("2006-03-01","yyyy-MM-dd",englishCulture), Open=1280.66m, High=1291.8m, Low=1280.66m, Close=1291.24m, Volume = 2308320000 },</v>
      </c>
      <c r="D1631" s="3">
        <v>38777</v>
      </c>
      <c r="E1631" s="2">
        <v>1280.6600000000001</v>
      </c>
      <c r="F1631" s="2">
        <v>1291.8</v>
      </c>
      <c r="G1631" s="2">
        <v>1280.6600000000001</v>
      </c>
      <c r="H1631" s="2">
        <v>1291.24</v>
      </c>
      <c r="I1631" s="1">
        <v>2308320000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DateTime.ParseExact("2006-03-02","yyyy-MM-dd",englishCulture), Open=1291.24m, High=1291.24m, Low=1283.21m, Close=1289.14m, Volume = 2494590000 },</v>
      </c>
      <c r="D1632" s="3">
        <v>38778</v>
      </c>
      <c r="E1632" s="2">
        <v>1291.24</v>
      </c>
      <c r="F1632" s="2">
        <v>1291.24</v>
      </c>
      <c r="G1632" s="2">
        <v>1283.21</v>
      </c>
      <c r="H1632" s="2">
        <v>1289.1400000000001</v>
      </c>
      <c r="I1632" s="1">
        <v>2494590000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DateTime.ParseExact("2006-03-03","yyyy-MM-dd",englishCulture), Open=1289.14m, High=1297.33m, Low=1284.2m, Close=1287.23m, Volume = 2152950000 },</v>
      </c>
      <c r="D1633" s="3">
        <v>38779</v>
      </c>
      <c r="E1633" s="2">
        <v>1289.1400000000001</v>
      </c>
      <c r="F1633" s="2">
        <v>1297.33</v>
      </c>
      <c r="G1633" s="2">
        <v>1284.2</v>
      </c>
      <c r="H1633" s="2">
        <v>1287.23</v>
      </c>
      <c r="I1633" s="1">
        <v>2152950000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DateTime.ParseExact("2006-03-06","yyyy-MM-dd",englishCulture), Open=1287.23m, High=1288.23m, Low=1275.67m, Close=1278.26m, Volume = 2280190000 },</v>
      </c>
      <c r="D1634" s="3">
        <v>38782</v>
      </c>
      <c r="E1634" s="2">
        <v>1287.23</v>
      </c>
      <c r="F1634" s="2">
        <v>1288.23</v>
      </c>
      <c r="G1634" s="2">
        <v>1275.67</v>
      </c>
      <c r="H1634" s="2">
        <v>1278.26</v>
      </c>
      <c r="I1634" s="1">
        <v>2280190000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DateTime.ParseExact("2006-03-07","yyyy-MM-dd",englishCulture), Open=1278.26m, High=1278.26m, Low=1271.11m, Close=1275.88m, Volume = 2268050000 },</v>
      </c>
      <c r="D1635" s="3">
        <v>38783</v>
      </c>
      <c r="E1635" s="2">
        <v>1278.26</v>
      </c>
      <c r="F1635" s="2">
        <v>1278.26</v>
      </c>
      <c r="G1635" s="2">
        <v>1271.1099999999999</v>
      </c>
      <c r="H1635" s="2">
        <v>1275.8800000000001</v>
      </c>
      <c r="I1635" s="1">
        <v>2268050000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DateTime.ParseExact("2006-03-08","yyyy-MM-dd",englishCulture), Open=1275.88m, High=1280.33m, Low=1268.42m, Close=1278.47m, Volume = 2442870000 },</v>
      </c>
      <c r="D1636" s="3">
        <v>38784</v>
      </c>
      <c r="E1636" s="2">
        <v>1275.8800000000001</v>
      </c>
      <c r="F1636" s="2">
        <v>1280.33</v>
      </c>
      <c r="G1636" s="2">
        <v>1268.42</v>
      </c>
      <c r="H1636" s="2">
        <v>1278.47</v>
      </c>
      <c r="I1636" s="1">
        <v>2442870000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DateTime.ParseExact("2006-03-09","yyyy-MM-dd",englishCulture), Open=1278.47m, High=1282.74m, Low=1272.23m, Close=1272.23m, Volume = 2140110000 },</v>
      </c>
      <c r="D1637" s="3">
        <v>38785</v>
      </c>
      <c r="E1637" s="2">
        <v>1278.47</v>
      </c>
      <c r="F1637" s="2">
        <v>1282.74</v>
      </c>
      <c r="G1637" s="2">
        <v>1272.23</v>
      </c>
      <c r="H1637" s="2">
        <v>1272.23</v>
      </c>
      <c r="I1637" s="1">
        <v>2140110000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DateTime.ParseExact("2006-03-10","yyyy-MM-dd",englishCulture), Open=1272.23m, High=1284.37m, Low=1271.11m, Close=1281.42m, Volume = 2123450000 },</v>
      </c>
      <c r="D1638" s="3">
        <v>38786</v>
      </c>
      <c r="E1638" s="2">
        <v>1272.23</v>
      </c>
      <c r="F1638" s="2">
        <v>1284.3699999999999</v>
      </c>
      <c r="G1638" s="2">
        <v>1271.1099999999999</v>
      </c>
      <c r="H1638" s="2">
        <v>1281.42</v>
      </c>
      <c r="I1638" s="1">
        <v>2123450000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DateTime.ParseExact("2006-03-13","yyyy-MM-dd",englishCulture), Open=1281.58m, High=1287.37m, Low=1281.58m, Close=1284.13m, Volume = 2070330000 },</v>
      </c>
      <c r="D1639" s="3">
        <v>38789</v>
      </c>
      <c r="E1639" s="2">
        <v>1281.58</v>
      </c>
      <c r="F1639" s="2">
        <v>1287.3699999999999</v>
      </c>
      <c r="G1639" s="2">
        <v>1281.58</v>
      </c>
      <c r="H1639" s="2">
        <v>1284.1300000000001</v>
      </c>
      <c r="I1639" s="1">
        <v>2070330000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DateTime.ParseExact("2006-03-14","yyyy-MM-dd",englishCulture), Open=1284.13m, High=1298.14m, Low=1282.67m, Close=1297.48m, Volume = 2165270000 },</v>
      </c>
      <c r="D1640" s="3">
        <v>38790</v>
      </c>
      <c r="E1640" s="2">
        <v>1284.1300000000001</v>
      </c>
      <c r="F1640" s="2">
        <v>1298.1400000000001</v>
      </c>
      <c r="G1640" s="2">
        <v>1282.67</v>
      </c>
      <c r="H1640" s="2">
        <v>1297.48</v>
      </c>
      <c r="I1640" s="1">
        <v>2165270000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DateTime.ParseExact("2006-03-15","yyyy-MM-dd",englishCulture), Open=1297.48m, High=1304.4m, Low=1294.97m, Close=1303.02m, Volume = 2293000000 },</v>
      </c>
      <c r="D1641" s="3">
        <v>38791</v>
      </c>
      <c r="E1641" s="2">
        <v>1297.48</v>
      </c>
      <c r="F1641" s="2">
        <v>1304.4000000000001</v>
      </c>
      <c r="G1641" s="2">
        <v>1294.97</v>
      </c>
      <c r="H1641" s="2">
        <v>1303.02</v>
      </c>
      <c r="I1641" s="1">
        <v>2293000000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DateTime.ParseExact("2006-03-16","yyyy-MM-dd",englishCulture), Open=1303.02m, High=1310.45m, Low=1303.02m, Close=1305.33m, Volume = 2292180000 },</v>
      </c>
      <c r="D1642" s="3">
        <v>38792</v>
      </c>
      <c r="E1642" s="2">
        <v>1303.02</v>
      </c>
      <c r="F1642" s="2">
        <v>1310.45</v>
      </c>
      <c r="G1642" s="2">
        <v>1303.02</v>
      </c>
      <c r="H1642" s="2">
        <v>1305.33</v>
      </c>
      <c r="I1642" s="1">
        <v>2292180000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DateTime.ParseExact("2006-03-17","yyyy-MM-dd",englishCulture), Open=1305.33m, High=1309.79m, Low=1305.32m, Close=1307.25m, Volume = 2549620000 },</v>
      </c>
      <c r="D1643" s="3">
        <v>38793</v>
      </c>
      <c r="E1643" s="2">
        <v>1305.33</v>
      </c>
      <c r="F1643" s="2">
        <v>1309.79</v>
      </c>
      <c r="G1643" s="2">
        <v>1305.32</v>
      </c>
      <c r="H1643" s="2">
        <v>1307.25</v>
      </c>
      <c r="I1643" s="1">
        <v>2549620000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DateTime.ParseExact("2006-03-20","yyyy-MM-dd",englishCulture), Open=1307.25m, High=1310m, Low=1303.59m, Close=1305.08m, Volume = 1976830000 },</v>
      </c>
      <c r="D1644" s="3">
        <v>38796</v>
      </c>
      <c r="E1644" s="2">
        <v>1307.25</v>
      </c>
      <c r="F1644" s="2">
        <v>1310</v>
      </c>
      <c r="G1644" s="2">
        <v>1303.5899999999999</v>
      </c>
      <c r="H1644" s="2">
        <v>1305.08</v>
      </c>
      <c r="I1644" s="1">
        <v>1976830000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DateTime.ParseExact("2006-03-21","yyyy-MM-dd",englishCulture), Open=1305.08m, High=1310.88m, Low=1295.82m, Close=1297.23m, Volume = 2147370000 },</v>
      </c>
      <c r="D1645" s="3">
        <v>38797</v>
      </c>
      <c r="E1645" s="2">
        <v>1305.08</v>
      </c>
      <c r="F1645" s="2">
        <v>1310.88</v>
      </c>
      <c r="G1645" s="2">
        <v>1295.82</v>
      </c>
      <c r="H1645" s="2">
        <v>1297.23</v>
      </c>
      <c r="I1645" s="1">
        <v>2147370000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DateTime.ParseExact("2006-03-22","yyyy-MM-dd",englishCulture), Open=1297.23m, High=1305.97m, Low=1295.81m, Close=1305.04m, Volume = 2039810000 },</v>
      </c>
      <c r="D1646" s="3">
        <v>38798</v>
      </c>
      <c r="E1646" s="2">
        <v>1297.23</v>
      </c>
      <c r="F1646" s="2">
        <v>1305.97</v>
      </c>
      <c r="G1646" s="2">
        <v>1295.81</v>
      </c>
      <c r="H1646" s="2">
        <v>1305.04</v>
      </c>
      <c r="I1646" s="1">
        <v>2039810000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DateTime.ParseExact("2006-03-23","yyyy-MM-dd",englishCulture), Open=1305.04m, High=1305.04m, Low=1298.11m, Close=1301.67m, Volume = 1980940000 },</v>
      </c>
      <c r="D1647" s="3">
        <v>38799</v>
      </c>
      <c r="E1647" s="2">
        <v>1305.04</v>
      </c>
      <c r="F1647" s="2">
        <v>1305.04</v>
      </c>
      <c r="G1647" s="2">
        <v>1298.1099999999999</v>
      </c>
      <c r="H1647" s="2">
        <v>1301.67</v>
      </c>
      <c r="I1647" s="1">
        <v>1980940000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DateTime.ParseExact("2006-03-24","yyyy-MM-dd",englishCulture), Open=1301.67m, High=1306.53m, Low=1298.89m, Close=1302.95m, Volume = 2326070000 },</v>
      </c>
      <c r="D1648" s="3">
        <v>38800</v>
      </c>
      <c r="E1648" s="2">
        <v>1301.67</v>
      </c>
      <c r="F1648" s="2">
        <v>1306.53</v>
      </c>
      <c r="G1648" s="2">
        <v>1298.8900000000001</v>
      </c>
      <c r="H1648" s="2">
        <v>1302.95</v>
      </c>
      <c r="I1648" s="1">
        <v>2326070000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DateTime.ParseExact("2006-03-27","yyyy-MM-dd",englishCulture), Open=1302.95m, High=1303.74m, Low=1299.09m, Close=1301.61m, Volume = 2029700000 },</v>
      </c>
      <c r="D1649" s="3">
        <v>38803</v>
      </c>
      <c r="E1649" s="2">
        <v>1302.95</v>
      </c>
      <c r="F1649" s="2">
        <v>1303.74</v>
      </c>
      <c r="G1649" s="2">
        <v>1299.0899999999999</v>
      </c>
      <c r="H1649" s="2">
        <v>1301.6099999999999</v>
      </c>
      <c r="I1649" s="1">
        <v>2029700000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DateTime.ParseExact("2006-03-28","yyyy-MM-dd",englishCulture), Open=1301.61m, High=1306.24m, Low=1291.84m, Close=1293.23m, Volume = 2148580000 },</v>
      </c>
      <c r="D1650" s="3">
        <v>38804</v>
      </c>
      <c r="E1650" s="2">
        <v>1301.6099999999999</v>
      </c>
      <c r="F1650" s="2">
        <v>1306.24</v>
      </c>
      <c r="G1650" s="2">
        <v>1291.8399999999999</v>
      </c>
      <c r="H1650" s="2">
        <v>1293.23</v>
      </c>
      <c r="I1650" s="1">
        <v>2148580000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DateTime.ParseExact("2006-03-29","yyyy-MM-dd",englishCulture), Open=1293.23m, High=1305.6m, Low=1293.23m, Close=1302.89m, Volume = 2143540000 },</v>
      </c>
      <c r="D1651" s="3">
        <v>38805</v>
      </c>
      <c r="E1651" s="2">
        <v>1293.23</v>
      </c>
      <c r="F1651" s="2">
        <v>1305.5999999999999</v>
      </c>
      <c r="G1651" s="2">
        <v>1293.23</v>
      </c>
      <c r="H1651" s="2">
        <v>1302.8900000000001</v>
      </c>
      <c r="I1651" s="1">
        <v>2143540000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DateTime.ParseExact("2006-03-30","yyyy-MM-dd",englishCulture), Open=1302.89m, High=1310.15m, Low=1296.72m, Close=1300.25m, Volume = 2294560000 },</v>
      </c>
      <c r="D1652" s="3">
        <v>38806</v>
      </c>
      <c r="E1652" s="2">
        <v>1302.8900000000001</v>
      </c>
      <c r="F1652" s="2">
        <v>1310.1500000000001</v>
      </c>
      <c r="G1652" s="2">
        <v>1296.72</v>
      </c>
      <c r="H1652" s="2">
        <v>1300.25</v>
      </c>
      <c r="I1652" s="1">
        <v>2294560000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DateTime.ParseExact("2006-03-31","yyyy-MM-dd",englishCulture), Open=1300.25m, High=1303m, Low=1294.87m, Close=1294.87m, Volume = 2236710000 },</v>
      </c>
      <c r="D1653" s="3">
        <v>38807</v>
      </c>
      <c r="E1653" s="2">
        <v>1300.25</v>
      </c>
      <c r="F1653" s="2">
        <v>1303</v>
      </c>
      <c r="G1653" s="2">
        <v>1294.8699999999999</v>
      </c>
      <c r="H1653" s="2">
        <v>1294.8699999999999</v>
      </c>
      <c r="I1653" s="1">
        <v>2236710000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DateTime.ParseExact("2006-04-03","yyyy-MM-dd",englishCulture), Open=1302.88m, High=1309.19m, Low=1296.65m, Close=1297.81m, Volume = 2494080000 },</v>
      </c>
      <c r="D1654" s="3">
        <v>38810</v>
      </c>
      <c r="E1654" s="2">
        <v>1302.8800000000001</v>
      </c>
      <c r="F1654" s="2">
        <v>1309.19</v>
      </c>
      <c r="G1654" s="2">
        <v>1296.6500000000001</v>
      </c>
      <c r="H1654" s="2">
        <v>1297.81</v>
      </c>
      <c r="I1654" s="1">
        <v>2494080000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DateTime.ParseExact("2006-04-04","yyyy-MM-dd",englishCulture), Open=1297.81m, High=1307.55m, Low=1294.71m, Close=1305.93m, Volume = 2147660000 },</v>
      </c>
      <c r="D1655" s="3">
        <v>38811</v>
      </c>
      <c r="E1655" s="2">
        <v>1297.81</v>
      </c>
      <c r="F1655" s="2">
        <v>1307.55</v>
      </c>
      <c r="G1655" s="2">
        <v>1294.71</v>
      </c>
      <c r="H1655" s="2">
        <v>1305.93</v>
      </c>
      <c r="I1655" s="1">
        <v>2147660000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DateTime.ParseExact("2006-04-05","yyyy-MM-dd",englishCulture), Open=1305.93m, High=1312.81m, Low=1304.82m, Close=1311.56m, Volume = 2420020000 },</v>
      </c>
      <c r="D1656" s="3">
        <v>38812</v>
      </c>
      <c r="E1656" s="2">
        <v>1305.93</v>
      </c>
      <c r="F1656" s="2">
        <v>1312.81</v>
      </c>
      <c r="G1656" s="2">
        <v>1304.82</v>
      </c>
      <c r="H1656" s="2">
        <v>1311.56</v>
      </c>
      <c r="I1656" s="1">
        <v>2420020000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DateTime.ParseExact("2006-04-06","yyyy-MM-dd",englishCulture), Open=1311.56m, High=1311.99m, Low=1302.44m, Close=1309.04m, Volume = 2281680000 },</v>
      </c>
      <c r="D1657" s="3">
        <v>38813</v>
      </c>
      <c r="E1657" s="2">
        <v>1311.56</v>
      </c>
      <c r="F1657" s="2">
        <v>1311.99</v>
      </c>
      <c r="G1657" s="2">
        <v>1302.44</v>
      </c>
      <c r="H1657" s="2">
        <v>1309.04</v>
      </c>
      <c r="I1657" s="1">
        <v>2281680000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DateTime.ParseExact("2006-04-07","yyyy-MM-dd",englishCulture), Open=1309.04m, High=1314.07m, Low=1294.18m, Close=1295.5m, Volume = 2082470000 },</v>
      </c>
      <c r="D1658" s="3">
        <v>38814</v>
      </c>
      <c r="E1658" s="2">
        <v>1309.04</v>
      </c>
      <c r="F1658" s="2">
        <v>1314.07</v>
      </c>
      <c r="G1658" s="2">
        <v>1294.18</v>
      </c>
      <c r="H1658" s="2">
        <v>1295.5</v>
      </c>
      <c r="I1658" s="1">
        <v>2082470000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DateTime.ParseExact("2006-04-10","yyyy-MM-dd",englishCulture), Open=1295.51m, High=1300.74m, Low=1293.17m, Close=1296.62m, Volume = 1898320000 },</v>
      </c>
      <c r="D1659" s="3">
        <v>38817</v>
      </c>
      <c r="E1659" s="2">
        <v>1295.51</v>
      </c>
      <c r="F1659" s="2">
        <v>1300.74</v>
      </c>
      <c r="G1659" s="2">
        <v>1293.17</v>
      </c>
      <c r="H1659" s="2">
        <v>1296.6199999999999</v>
      </c>
      <c r="I1659" s="1">
        <v>1898320000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DateTime.ParseExact("2006-04-11","yyyy-MM-dd",englishCulture), Open=1296.6m, High=1300.71m, Low=1282.96m, Close=1286.57m, Volume = 2232880000 },</v>
      </c>
      <c r="D1660" s="3">
        <v>38818</v>
      </c>
      <c r="E1660" s="2">
        <v>1296.5999999999999</v>
      </c>
      <c r="F1660" s="2">
        <v>1300.71</v>
      </c>
      <c r="G1660" s="2">
        <v>1282.96</v>
      </c>
      <c r="H1660" s="2">
        <v>1286.57</v>
      </c>
      <c r="I1660" s="1">
        <v>2232880000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DateTime.ParseExact("2006-04-12","yyyy-MM-dd",englishCulture), Open=1286.57m, High=1290.93m, Low=1286.45m, Close=1288.12m, Volume = 1938100000 },</v>
      </c>
      <c r="D1661" s="3">
        <v>38819</v>
      </c>
      <c r="E1661" s="2">
        <v>1286.57</v>
      </c>
      <c r="F1661" s="2">
        <v>1290.93</v>
      </c>
      <c r="G1661" s="2">
        <v>1286.45</v>
      </c>
      <c r="H1661" s="2">
        <v>1288.1199999999999</v>
      </c>
      <c r="I1661" s="1">
        <v>1938100000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DateTime.ParseExact("2006-04-13","yyyy-MM-dd",englishCulture), Open=1288.12m, High=1292.09m, Low=1283.37m, Close=1289.12m, Volume = 1891940000 },</v>
      </c>
      <c r="D1662" s="3">
        <v>38820</v>
      </c>
      <c r="E1662" s="2">
        <v>1288.1199999999999</v>
      </c>
      <c r="F1662" s="2">
        <v>1292.0899999999999</v>
      </c>
      <c r="G1662" s="2">
        <v>1283.3699999999999</v>
      </c>
      <c r="H1662" s="2">
        <v>1289.1199999999999</v>
      </c>
      <c r="I1662" s="1">
        <v>1891940000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DateTime.ParseExact("2006-04-17","yyyy-MM-dd",englishCulture), Open=1289.12m, High=1292.45m, Low=1280.74m, Close=1285.33m, Volume = 1794650000 },</v>
      </c>
      <c r="D1663" s="3">
        <v>38824</v>
      </c>
      <c r="E1663" s="2">
        <v>1289.1199999999999</v>
      </c>
      <c r="F1663" s="2">
        <v>1292.45</v>
      </c>
      <c r="G1663" s="2">
        <v>1280.74</v>
      </c>
      <c r="H1663" s="2">
        <v>1285.33</v>
      </c>
      <c r="I1663" s="1">
        <v>1794650000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DateTime.ParseExact("2006-04-18","yyyy-MM-dd",englishCulture), Open=1285.33m, High=1309.02m, Low=1285.33m, Close=1307.28m, Volume = 2595440000 },</v>
      </c>
      <c r="D1664" s="3">
        <v>38825</v>
      </c>
      <c r="E1664" s="2">
        <v>1285.33</v>
      </c>
      <c r="F1664" s="2">
        <v>1309.02</v>
      </c>
      <c r="G1664" s="2">
        <v>1285.33</v>
      </c>
      <c r="H1664" s="2">
        <v>1307.28</v>
      </c>
      <c r="I1664" s="1">
        <v>2595440000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DateTime.ParseExact("2006-04-19","yyyy-MM-dd",englishCulture), Open=1307.65m, High=1310.39m, Low=1302.79m, Close=1309.93m, Volume = 2447310000 },</v>
      </c>
      <c r="D1665" s="3">
        <v>38826</v>
      </c>
      <c r="E1665" s="2">
        <v>1307.6500000000001</v>
      </c>
      <c r="F1665" s="2">
        <v>1310.3900000000001</v>
      </c>
      <c r="G1665" s="2">
        <v>1302.79</v>
      </c>
      <c r="H1665" s="2">
        <v>1309.93</v>
      </c>
      <c r="I1665" s="1">
        <v>2447310000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DateTime.ParseExact("2006-04-20","yyyy-MM-dd",englishCulture), Open=1309.93m, High=1318.16m, Low=1306.38m, Close=1311.46m, Volume = 2512920000 },</v>
      </c>
      <c r="D1666" s="3">
        <v>38827</v>
      </c>
      <c r="E1666" s="2">
        <v>1309.93</v>
      </c>
      <c r="F1666" s="2">
        <v>1318.16</v>
      </c>
      <c r="G1666" s="2">
        <v>1306.3800000000001</v>
      </c>
      <c r="H1666" s="2">
        <v>1311.46</v>
      </c>
      <c r="I1666" s="1">
        <v>2512920000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DateTime.ParseExact("2006-04-21","yyyy-MM-dd",englishCulture), Open=1311.46m, High=1317.67m, Low=1306.59m, Close=1311.28m, Volume = 2392630000 },</v>
      </c>
      <c r="D1667" s="3">
        <v>38828</v>
      </c>
      <c r="E1667" s="2">
        <v>1311.46</v>
      </c>
      <c r="F1667" s="2">
        <v>1317.67</v>
      </c>
      <c r="G1667" s="2">
        <v>1306.5899999999999</v>
      </c>
      <c r="H1667" s="2">
        <v>1311.28</v>
      </c>
      <c r="I1667" s="1">
        <v>2392630000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DateTime.ParseExact("2006-04-24","yyyy-MM-dd",englishCulture), Open=1311.28m, High=1311.28m, Low=1303.79m, Close=1308.11m, Volume = 2117330000 },</v>
      </c>
      <c r="D1668" s="3">
        <v>38831</v>
      </c>
      <c r="E1668" s="2">
        <v>1311.28</v>
      </c>
      <c r="F1668" s="2">
        <v>1311.28</v>
      </c>
      <c r="G1668" s="2">
        <v>1303.79</v>
      </c>
      <c r="H1668" s="2">
        <v>1308.1099999999999</v>
      </c>
      <c r="I1668" s="1">
        <v>2117330000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DateTime.ParseExact("2006-04-25","yyyy-MM-dd",englishCulture), Open=1308.11m, High=1310.79m, Low=1299.17m, Close=1301.74m, Volume = 2366380000 },</v>
      </c>
      <c r="D1669" s="3">
        <v>38832</v>
      </c>
      <c r="E1669" s="2">
        <v>1308.1099999999999</v>
      </c>
      <c r="F1669" s="2">
        <v>1310.79</v>
      </c>
      <c r="G1669" s="2">
        <v>1299.17</v>
      </c>
      <c r="H1669" s="2">
        <v>1301.74</v>
      </c>
      <c r="I1669" s="1">
        <v>2366380000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DateTime.ParseExact("2006-04-26","yyyy-MM-dd",englishCulture), Open=1301.74m, High=1310.97m, Low=1301.74m, Close=1305.41m, Volume = 2502690000 },</v>
      </c>
      <c r="D1670" s="3">
        <v>38833</v>
      </c>
      <c r="E1670" s="2">
        <v>1301.74</v>
      </c>
      <c r="F1670" s="2">
        <v>1310.97</v>
      </c>
      <c r="G1670" s="2">
        <v>1301.74</v>
      </c>
      <c r="H1670" s="2">
        <v>1305.4100000000001</v>
      </c>
      <c r="I1670" s="1">
        <v>2502690000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DateTime.ParseExact("2006-04-27","yyyy-MM-dd",englishCulture), Open=1305.41m, High=1315m, Low=1295.57m, Close=1309.72m, Volume = 2772010000 },</v>
      </c>
      <c r="D1671" s="3">
        <v>38834</v>
      </c>
      <c r="E1671" s="2">
        <v>1305.4100000000001</v>
      </c>
      <c r="F1671" s="2">
        <v>1315</v>
      </c>
      <c r="G1671" s="2">
        <v>1295.57</v>
      </c>
      <c r="H1671" s="2">
        <v>1309.72</v>
      </c>
      <c r="I1671" s="1">
        <v>2772010000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DateTime.ParseExact("2006-04-28","yyyy-MM-dd",englishCulture), Open=1309.72m, High=1316.04m, Low=1306.16m, Close=1310.61m, Volume = 2419920000 },</v>
      </c>
      <c r="D1672" s="3">
        <v>38835</v>
      </c>
      <c r="E1672" s="2">
        <v>1309.72</v>
      </c>
      <c r="F1672" s="2">
        <v>1316.04</v>
      </c>
      <c r="G1672" s="2">
        <v>1306.1600000000001</v>
      </c>
      <c r="H1672" s="2">
        <v>1310.6099999999999</v>
      </c>
      <c r="I1672" s="1">
        <v>2419920000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DateTime.ParseExact("2006-05-01","yyyy-MM-dd",englishCulture), Open=1310.61m, High=1317.21m, Low=1303.46m, Close=1305.19m, Volume = 2437040000 },</v>
      </c>
      <c r="D1673" s="3">
        <v>38838</v>
      </c>
      <c r="E1673" s="2">
        <v>1310.6099999999999</v>
      </c>
      <c r="F1673" s="2">
        <v>1317.21</v>
      </c>
      <c r="G1673" s="2">
        <v>1303.46</v>
      </c>
      <c r="H1673" s="2">
        <v>1305.19</v>
      </c>
      <c r="I1673" s="1">
        <v>2437040000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DateTime.ParseExact("2006-05-02","yyyy-MM-dd",englishCulture), Open=1305.19m, High=1313.66m, Low=1305.19m, Close=1313.21m, Volume = 2403470000 },</v>
      </c>
      <c r="D1674" s="3">
        <v>38839</v>
      </c>
      <c r="E1674" s="2">
        <v>1305.19</v>
      </c>
      <c r="F1674" s="2">
        <v>1313.66</v>
      </c>
      <c r="G1674" s="2">
        <v>1305.19</v>
      </c>
      <c r="H1674" s="2">
        <v>1313.21</v>
      </c>
      <c r="I1674" s="1">
        <v>2403470000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DateTime.ParseExact("2006-05-03","yyyy-MM-dd",englishCulture), Open=1313.21m, High=1313.47m, Low=1303.92m, Close=1308.12m, Volume = 2395230000 },</v>
      </c>
      <c r="D1675" s="3">
        <v>38840</v>
      </c>
      <c r="E1675" s="2">
        <v>1313.21</v>
      </c>
      <c r="F1675" s="2">
        <v>1313.47</v>
      </c>
      <c r="G1675" s="2">
        <v>1303.92</v>
      </c>
      <c r="H1675" s="2">
        <v>1308.1199999999999</v>
      </c>
      <c r="I1675" s="1">
        <v>2395230000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DateTime.ParseExact("2006-05-04","yyyy-MM-dd",englishCulture), Open=1307.85m, High=1315.14m, Low=1307.85m, Close=1312.25m, Volume = 2431450000 },</v>
      </c>
      <c r="D1676" s="3">
        <v>38841</v>
      </c>
      <c r="E1676" s="2">
        <v>1307.8499999999999</v>
      </c>
      <c r="F1676" s="2">
        <v>1315.14</v>
      </c>
      <c r="G1676" s="2">
        <v>1307.8499999999999</v>
      </c>
      <c r="H1676" s="2">
        <v>1312.25</v>
      </c>
      <c r="I1676" s="1">
        <v>2431450000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DateTime.ParseExact("2006-05-05","yyyy-MM-dd",englishCulture), Open=1312.25m, High=1326.53m, Low=1312.25m, Close=1325.76m, Volume = 2294760000 },</v>
      </c>
      <c r="D1677" s="3">
        <v>38842</v>
      </c>
      <c r="E1677" s="2">
        <v>1312.25</v>
      </c>
      <c r="F1677" s="2">
        <v>1326.53</v>
      </c>
      <c r="G1677" s="2">
        <v>1312.25</v>
      </c>
      <c r="H1677" s="2">
        <v>1325.76</v>
      </c>
      <c r="I1677" s="1">
        <v>2294760000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DateTime.ParseExact("2006-05-08","yyyy-MM-dd",englishCulture), Open=1325.76m, High=1326.7m, Low=1322.87m, Close=1324.66m, Volume = 2151300000 },</v>
      </c>
      <c r="D1678" s="3">
        <v>38845</v>
      </c>
      <c r="E1678" s="2">
        <v>1325.76</v>
      </c>
      <c r="F1678" s="2">
        <v>1326.7</v>
      </c>
      <c r="G1678" s="2">
        <v>1322.87</v>
      </c>
      <c r="H1678" s="2">
        <v>1324.66</v>
      </c>
      <c r="I1678" s="1">
        <v>2151300000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DateTime.ParseExact("2006-05-09","yyyy-MM-dd",englishCulture), Open=1324.66m, High=1326.6m, Low=1322.48m, Close=1325.14m, Volume = 2157290000 },</v>
      </c>
      <c r="D1679" s="3">
        <v>38846</v>
      </c>
      <c r="E1679" s="2">
        <v>1324.66</v>
      </c>
      <c r="F1679" s="2">
        <v>1326.6</v>
      </c>
      <c r="G1679" s="2">
        <v>1322.48</v>
      </c>
      <c r="H1679" s="2">
        <v>1325.14</v>
      </c>
      <c r="I1679" s="1">
        <v>2157290000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DateTime.ParseExact("2006-05-10","yyyy-MM-dd",englishCulture), Open=1324.57m, High=1325.51m, Low=1317.44m, Close=1322.85m, Volume = 2268550000 },</v>
      </c>
      <c r="D1680" s="3">
        <v>38847</v>
      </c>
      <c r="E1680" s="2">
        <v>1324.57</v>
      </c>
      <c r="F1680" s="2">
        <v>1325.51</v>
      </c>
      <c r="G1680" s="2">
        <v>1317.44</v>
      </c>
      <c r="H1680" s="2">
        <v>1322.85</v>
      </c>
      <c r="I1680" s="1">
        <v>2268550000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DateTime.ParseExact("2006-05-11","yyyy-MM-dd",englishCulture), Open=1322.63m, High=1322.63m, Low=1303.45m, Close=1305.92m, Volume = 2531520000 },</v>
      </c>
      <c r="D1681" s="3">
        <v>38848</v>
      </c>
      <c r="E1681" s="2">
        <v>1322.63</v>
      </c>
      <c r="F1681" s="2">
        <v>1322.63</v>
      </c>
      <c r="G1681" s="2">
        <v>1303.45</v>
      </c>
      <c r="H1681" s="2">
        <v>1305.92</v>
      </c>
      <c r="I1681" s="1">
        <v>2531520000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DateTime.ParseExact("2006-05-12","yyyy-MM-dd",englishCulture), Open=1305.88m, High=1305.88m, Low=1290.38m, Close=1291.24m, Volume = 2567970000 },</v>
      </c>
      <c r="D1682" s="3">
        <v>38849</v>
      </c>
      <c r="E1682" s="2">
        <v>1305.8800000000001</v>
      </c>
      <c r="F1682" s="2">
        <v>1305.8800000000001</v>
      </c>
      <c r="G1682" s="2">
        <v>1290.3800000000001</v>
      </c>
      <c r="H1682" s="2">
        <v>1291.24</v>
      </c>
      <c r="I1682" s="1">
        <v>2567970000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DateTime.ParseExact("2006-05-15","yyyy-MM-dd",englishCulture), Open=1291.19m, High=1294.81m, Low=1284.51m, Close=1294.5m, Volume = 2505660000 },</v>
      </c>
      <c r="D1683" s="3">
        <v>38852</v>
      </c>
      <c r="E1683" s="2">
        <v>1291.19</v>
      </c>
      <c r="F1683" s="2">
        <v>1294.81</v>
      </c>
      <c r="G1683" s="2">
        <v>1284.51</v>
      </c>
      <c r="H1683" s="2">
        <v>1294.5</v>
      </c>
      <c r="I1683" s="1">
        <v>2505660000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DateTime.ParseExact("2006-05-16","yyyy-MM-dd",englishCulture), Open=1294.5m, High=1297.88m, Low=1288.51m, Close=1292.08m, Volume = 2386210000 },</v>
      </c>
      <c r="D1684" s="3">
        <v>38853</v>
      </c>
      <c r="E1684" s="2">
        <v>1294.5</v>
      </c>
      <c r="F1684" s="2">
        <v>1297.8800000000001</v>
      </c>
      <c r="G1684" s="2">
        <v>1288.51</v>
      </c>
      <c r="H1684" s="2">
        <v>1292.08</v>
      </c>
      <c r="I1684" s="1">
        <v>2386210000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DateTime.ParseExact("2006-05-17","yyyy-MM-dd",englishCulture), Open=1291.73m, High=1291.73m, Low=1267.31m, Close=1270.32m, Volume = 2830200000 },</v>
      </c>
      <c r="D1685" s="3">
        <v>38854</v>
      </c>
      <c r="E1685" s="2">
        <v>1291.73</v>
      </c>
      <c r="F1685" s="2">
        <v>1291.73</v>
      </c>
      <c r="G1685" s="2">
        <v>1267.31</v>
      </c>
      <c r="H1685" s="2">
        <v>1270.32</v>
      </c>
      <c r="I1685" s="1">
        <v>2830200000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DateTime.ParseExact("2006-05-18","yyyy-MM-dd",englishCulture), Open=1270.25m, High=1274.89m, Low=1261.75m, Close=1261.81m, Volume = 2537490000 },</v>
      </c>
      <c r="D1686" s="3">
        <v>38855</v>
      </c>
      <c r="E1686" s="2">
        <v>1270.25</v>
      </c>
      <c r="F1686" s="2">
        <v>1274.8900000000001</v>
      </c>
      <c r="G1686" s="2">
        <v>1261.75</v>
      </c>
      <c r="H1686" s="2">
        <v>1261.81</v>
      </c>
      <c r="I1686" s="1">
        <v>2537490000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DateTime.ParseExact("2006-05-19","yyyy-MM-dd",englishCulture), Open=1261.81m, High=1272.15m, Low=1256.28m, Close=1267.03m, Volume = 2982300000 },</v>
      </c>
      <c r="D1687" s="3">
        <v>38856</v>
      </c>
      <c r="E1687" s="2">
        <v>1261.81</v>
      </c>
      <c r="F1687" s="2">
        <v>1272.1500000000001</v>
      </c>
      <c r="G1687" s="2">
        <v>1256.28</v>
      </c>
      <c r="H1687" s="2">
        <v>1267.03</v>
      </c>
      <c r="I1687" s="1">
        <v>2982300000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DateTime.ParseExact("2006-05-22","yyyy-MM-dd",englishCulture), Open=1267.03m, High=1268.77m, Low=1252.98m, Close=1262.07m, Volume = 2773010000 },</v>
      </c>
      <c r="D1688" s="3">
        <v>38859</v>
      </c>
      <c r="E1688" s="2">
        <v>1267.03</v>
      </c>
      <c r="F1688" s="2">
        <v>1268.77</v>
      </c>
      <c r="G1688" s="2">
        <v>1252.98</v>
      </c>
      <c r="H1688" s="2">
        <v>1262.07</v>
      </c>
      <c r="I1688" s="1">
        <v>2773010000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DateTime.ParseExact("2006-05-23","yyyy-MM-dd",englishCulture), Open=1262.06m, High=1273.67m, Low=1256.15m, Close=1256.58m, Volume = 2605250000 },</v>
      </c>
      <c r="D1689" s="3">
        <v>38860</v>
      </c>
      <c r="E1689" s="2">
        <v>1262.06</v>
      </c>
      <c r="F1689" s="2">
        <v>1273.67</v>
      </c>
      <c r="G1689" s="2">
        <v>1256.1500000000001</v>
      </c>
      <c r="H1689" s="2">
        <v>1256.58</v>
      </c>
      <c r="I1689" s="1">
        <v>2605250000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DateTime.ParseExact("2006-05-24","yyyy-MM-dd",englishCulture), Open=1256.56m, High=1264.53m, Low=1245.34m, Close=1258.57m, Volume = 2999030000 },</v>
      </c>
      <c r="D1690" s="3">
        <v>38861</v>
      </c>
      <c r="E1690" s="2">
        <v>1256.56</v>
      </c>
      <c r="F1690" s="2">
        <v>1264.53</v>
      </c>
      <c r="G1690" s="2">
        <v>1245.3399999999999</v>
      </c>
      <c r="H1690" s="2">
        <v>1258.57</v>
      </c>
      <c r="I1690" s="1">
        <v>2999030000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DateTime.ParseExact("2006-05-25","yyyy-MM-dd",englishCulture), Open=1258.41m, High=1273.26m, Low=1258.41m, Close=1272.88m, Volume = 2372730000 },</v>
      </c>
      <c r="D1691" s="3">
        <v>38862</v>
      </c>
      <c r="E1691" s="2">
        <v>1258.4100000000001</v>
      </c>
      <c r="F1691" s="2">
        <v>1273.26</v>
      </c>
      <c r="G1691" s="2">
        <v>1258.4100000000001</v>
      </c>
      <c r="H1691" s="2">
        <v>1272.8800000000001</v>
      </c>
      <c r="I1691" s="1">
        <v>2372730000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DateTime.ParseExact("2006-05-26","yyyy-MM-dd",englishCulture), Open=1272.71m, High=1280.54m, Low=1272.5m, Close=1280.16m, Volume = 1814020000 },</v>
      </c>
      <c r="D1692" s="3">
        <v>38863</v>
      </c>
      <c r="E1692" s="2">
        <v>1272.71</v>
      </c>
      <c r="F1692" s="2">
        <v>1280.54</v>
      </c>
      <c r="G1692" s="2">
        <v>1272.5</v>
      </c>
      <c r="H1692" s="2">
        <v>1280.1600000000001</v>
      </c>
      <c r="I1692" s="1">
        <v>1814020000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DateTime.ParseExact("2006-05-30","yyyy-MM-dd",englishCulture), Open=1280.04m, High=1280.04m, Low=1259.87m, Close=1259.87m, Volume = 2176190000 },</v>
      </c>
      <c r="D1693" s="3">
        <v>38867</v>
      </c>
      <c r="E1693" s="2">
        <v>1280.04</v>
      </c>
      <c r="F1693" s="2">
        <v>1280.04</v>
      </c>
      <c r="G1693" s="2">
        <v>1259.8699999999999</v>
      </c>
      <c r="H1693" s="2">
        <v>1259.8699999999999</v>
      </c>
      <c r="I1693" s="1">
        <v>2176190000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DateTime.ParseExact("2006-05-31","yyyy-MM-dd",englishCulture), Open=1259.38m, High=1270.09m, Low=1259.38m, Close=1270.09m, Volume = 2692160000 },</v>
      </c>
      <c r="D1694" s="3">
        <v>38868</v>
      </c>
      <c r="E1694" s="2">
        <v>1259.3800000000001</v>
      </c>
      <c r="F1694" s="2">
        <v>1270.0899999999999</v>
      </c>
      <c r="G1694" s="2">
        <v>1259.3800000000001</v>
      </c>
      <c r="H1694" s="2">
        <v>1270.0899999999999</v>
      </c>
      <c r="I1694" s="1">
        <v>2692160000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DateTime.ParseExact("2006-06-01","yyyy-MM-dd",englishCulture), Open=1270.05m, High=1285.71m, Low=1269.19m, Close=1285.71m, Volume = 2360160000 },</v>
      </c>
      <c r="D1695" s="3">
        <v>38869</v>
      </c>
      <c r="E1695" s="2">
        <v>1270.05</v>
      </c>
      <c r="F1695" s="2">
        <v>1285.71</v>
      </c>
      <c r="G1695" s="2">
        <v>1269.19</v>
      </c>
      <c r="H1695" s="2">
        <v>1285.71</v>
      </c>
      <c r="I1695" s="1">
        <v>2360160000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DateTime.ParseExact("2006-06-02","yyyy-MM-dd",englishCulture), Open=1285.71m, High=1290.68m, Low=1280.22m, Close=1288.22m, Volume = 2295540000 },</v>
      </c>
      <c r="D1696" s="3">
        <v>38870</v>
      </c>
      <c r="E1696" s="2">
        <v>1285.71</v>
      </c>
      <c r="F1696" s="2">
        <v>1290.68</v>
      </c>
      <c r="G1696" s="2">
        <v>1280.22</v>
      </c>
      <c r="H1696" s="2">
        <v>1288.22</v>
      </c>
      <c r="I1696" s="1">
        <v>2295540000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DateTime.ParseExact("2006-06-05","yyyy-MM-dd",englishCulture), Open=1288.16m, High=1288.16m, Low=1264.66m, Close=1265.29m, Volume = 2313470000 },</v>
      </c>
      <c r="D1697" s="3">
        <v>38873</v>
      </c>
      <c r="E1697" s="2">
        <v>1288.1600000000001</v>
      </c>
      <c r="F1697" s="2">
        <v>1288.1600000000001</v>
      </c>
      <c r="G1697" s="2">
        <v>1264.6600000000001</v>
      </c>
      <c r="H1697" s="2">
        <v>1265.29</v>
      </c>
      <c r="I1697" s="1">
        <v>2313470000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DateTime.ParseExact("2006-06-06","yyyy-MM-dd",englishCulture), Open=1265.23m, High=1269.88m, Low=1254.46m, Close=1263.85m, Volume = 2697650000 },</v>
      </c>
      <c r="D1698" s="3">
        <v>38874</v>
      </c>
      <c r="E1698" s="2">
        <v>1265.23</v>
      </c>
      <c r="F1698" s="2">
        <v>1269.8800000000001</v>
      </c>
      <c r="G1698" s="2">
        <v>1254.46</v>
      </c>
      <c r="H1698" s="2">
        <v>1263.8499999999999</v>
      </c>
      <c r="I1698" s="1">
        <v>2697650000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DateTime.ParseExact("2006-06-07","yyyy-MM-dd",englishCulture), Open=1263.61m, High=1272.47m, Low=1255.77m, Close=1256.15m, Volume = 2644170000 },</v>
      </c>
      <c r="D1699" s="3">
        <v>38875</v>
      </c>
      <c r="E1699" s="2">
        <v>1263.6099999999999</v>
      </c>
      <c r="F1699" s="2">
        <v>1272.47</v>
      </c>
      <c r="G1699" s="2">
        <v>1255.77</v>
      </c>
      <c r="H1699" s="2">
        <v>1256.1500000000001</v>
      </c>
      <c r="I1699" s="1">
        <v>2644170000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DateTime.ParseExact("2006-06-08","yyyy-MM-dd",englishCulture), Open=1256.08m, High=1259.85m, Low=1235.18m, Close=1257.93m, Volume = 3543790000 },</v>
      </c>
      <c r="D1700" s="3">
        <v>38876</v>
      </c>
      <c r="E1700" s="2">
        <v>1256.08</v>
      </c>
      <c r="F1700" s="2">
        <v>1259.8499999999999</v>
      </c>
      <c r="G1700" s="2">
        <v>1235.18</v>
      </c>
      <c r="H1700" s="2">
        <v>1257.93</v>
      </c>
      <c r="I1700" s="1">
        <v>3543790000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DateTime.ParseExact("2006-06-09","yyyy-MM-dd",englishCulture), Open=1257.93m, High=1262.58m, Low=1250.03m, Close=1252.3m, Volume = 2214000000 },</v>
      </c>
      <c r="D1701" s="3">
        <v>38877</v>
      </c>
      <c r="E1701" s="2">
        <v>1257.93</v>
      </c>
      <c r="F1701" s="2">
        <v>1262.58</v>
      </c>
      <c r="G1701" s="2">
        <v>1250.03</v>
      </c>
      <c r="H1701" s="2">
        <v>1252.3</v>
      </c>
      <c r="I1701" s="1">
        <v>2214000000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DateTime.ParseExact("2006-06-12","yyyy-MM-dd",englishCulture), Open=1252.27m, High=1255.22m, Low=1236.43m, Close=1237.44m, Volume = 2247010000 },</v>
      </c>
      <c r="D1702" s="3">
        <v>38880</v>
      </c>
      <c r="E1702" s="2">
        <v>1252.27</v>
      </c>
      <c r="F1702" s="2">
        <v>1255.22</v>
      </c>
      <c r="G1702" s="2">
        <v>1236.43</v>
      </c>
      <c r="H1702" s="2">
        <v>1237.44</v>
      </c>
      <c r="I1702" s="1">
        <v>2247010000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DateTime.ParseExact("2006-06-13","yyyy-MM-dd",englishCulture), Open=1236.08m, High=1243.37m, Low=1222.52m, Close=1223.69m, Volume = 3215770000 },</v>
      </c>
      <c r="D1703" s="3">
        <v>38881</v>
      </c>
      <c r="E1703" s="2">
        <v>1236.08</v>
      </c>
      <c r="F1703" s="2">
        <v>1243.3699999999999</v>
      </c>
      <c r="G1703" s="2">
        <v>1222.52</v>
      </c>
      <c r="H1703" s="2">
        <v>1223.69</v>
      </c>
      <c r="I1703" s="1">
        <v>3215770000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DateTime.ParseExact("2006-06-14","yyyy-MM-dd",englishCulture), Open=1223.66m, High=1231.46m, Low=1219.29m, Close=1230.04m, Volume = 2667990000 },</v>
      </c>
      <c r="D1704" s="3">
        <v>38882</v>
      </c>
      <c r="E1704" s="2">
        <v>1223.6600000000001</v>
      </c>
      <c r="F1704" s="2">
        <v>1231.46</v>
      </c>
      <c r="G1704" s="2">
        <v>1219.29</v>
      </c>
      <c r="H1704" s="2">
        <v>1230.04</v>
      </c>
      <c r="I1704" s="1">
        <v>2667990000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DateTime.ParseExact("2006-06-15","yyyy-MM-dd",englishCulture), Open=1230.01m, High=1258.64m, Low=1230.01m, Close=1256.16m, Volume = 2775480000 },</v>
      </c>
      <c r="D1705" s="3">
        <v>38883</v>
      </c>
      <c r="E1705" s="2">
        <v>1230.01</v>
      </c>
      <c r="F1705" s="2">
        <v>1258.6400000000001</v>
      </c>
      <c r="G1705" s="2">
        <v>1230.01</v>
      </c>
      <c r="H1705" s="2">
        <v>1256.1600000000001</v>
      </c>
      <c r="I1705" s="1">
        <v>2775480000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DateTime.ParseExact("2006-06-16","yyyy-MM-dd",englishCulture), Open=1256.16m, High=1256.27m, Low=1246.33m, Close=1251.54m, Volume = 2783390000 },</v>
      </c>
      <c r="D1706" s="3">
        <v>38884</v>
      </c>
      <c r="E1706" s="2">
        <v>1256.1600000000001</v>
      </c>
      <c r="F1706" s="2">
        <v>1256.27</v>
      </c>
      <c r="G1706" s="2">
        <v>1246.33</v>
      </c>
      <c r="H1706" s="2">
        <v>1251.54</v>
      </c>
      <c r="I1706" s="1">
        <v>2783390000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DateTime.ParseExact("2006-06-19","yyyy-MM-dd",englishCulture), Open=1251.54m, High=1255.93m, Low=1237.17m, Close=1240.13m, Volume = 2517200000 },</v>
      </c>
      <c r="D1707" s="3">
        <v>38887</v>
      </c>
      <c r="E1707" s="2">
        <v>1251.54</v>
      </c>
      <c r="F1707" s="2">
        <v>1255.93</v>
      </c>
      <c r="G1707" s="2">
        <v>1237.17</v>
      </c>
      <c r="H1707" s="2">
        <v>1240.1300000000001</v>
      </c>
      <c r="I1707" s="1">
        <v>2517200000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DateTime.ParseExact("2006-06-20","yyyy-MM-dd",englishCulture), Open=1240.12m, High=1249.01m, Low=1238.87m, Close=1240.12m, Volume = 2232950000 },</v>
      </c>
      <c r="D1708" s="3">
        <v>38888</v>
      </c>
      <c r="E1708" s="2">
        <v>1240.1199999999999</v>
      </c>
      <c r="F1708" s="2">
        <v>1249.01</v>
      </c>
      <c r="G1708" s="2">
        <v>1238.8699999999999</v>
      </c>
      <c r="H1708" s="2">
        <v>1240.1199999999999</v>
      </c>
      <c r="I1708" s="1">
        <v>2232950000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DateTime.ParseExact("2006-06-21","yyyy-MM-dd",englishCulture), Open=1240.09m, High=1257.96m, Low=1240.09m, Close=1252.2m, Volume = 2361230000 },</v>
      </c>
      <c r="D1709" s="3">
        <v>38889</v>
      </c>
      <c r="E1709" s="2">
        <v>1240.0899999999999</v>
      </c>
      <c r="F1709" s="2">
        <v>1257.96</v>
      </c>
      <c r="G1709" s="2">
        <v>1240.0899999999999</v>
      </c>
      <c r="H1709" s="2">
        <v>1252.2</v>
      </c>
      <c r="I1709" s="1">
        <v>2361230000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DateTime.ParseExact("2006-06-22","yyyy-MM-dd",englishCulture), Open=1251.92m, High=1251.92m, Low=1241.53m, Close=1245.6m, Volume = 2148180000 },</v>
      </c>
      <c r="D1710" s="3">
        <v>38890</v>
      </c>
      <c r="E1710" s="2">
        <v>1251.92</v>
      </c>
      <c r="F1710" s="2">
        <v>1251.92</v>
      </c>
      <c r="G1710" s="2">
        <v>1241.53</v>
      </c>
      <c r="H1710" s="2">
        <v>1245.5999999999999</v>
      </c>
      <c r="I1710" s="1">
        <v>2148180000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DateTime.ParseExact("2006-06-23","yyyy-MM-dd",englishCulture), Open=1245.59m, High=1253.13m, Low=1241.43m, Close=1244.5m, Volume = 2017270000 },</v>
      </c>
      <c r="D1711" s="3">
        <v>38891</v>
      </c>
      <c r="E1711" s="2">
        <v>1245.5899999999999</v>
      </c>
      <c r="F1711" s="2">
        <v>1253.1300000000001</v>
      </c>
      <c r="G1711" s="2">
        <v>1241.43</v>
      </c>
      <c r="H1711" s="2">
        <v>1244.5</v>
      </c>
      <c r="I1711" s="1">
        <v>2017270000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DateTime.ParseExact("2006-06-26","yyyy-MM-dd",englishCulture), Open=1244.5m, High=1250.92m, Low=1243.68m, Close=1250.56m, Volume = 1878580000 },</v>
      </c>
      <c r="D1712" s="3">
        <v>38894</v>
      </c>
      <c r="E1712" s="2">
        <v>1244.5</v>
      </c>
      <c r="F1712" s="2">
        <v>1250.92</v>
      </c>
      <c r="G1712" s="2">
        <v>1243.68</v>
      </c>
      <c r="H1712" s="2">
        <v>1250.56</v>
      </c>
      <c r="I1712" s="1">
        <v>1878580000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DateTime.ParseExact("2006-06-27","yyyy-MM-dd",englishCulture), Open=1250.55m, High=1253.37m, Low=1238.94m, Close=1239.2m, Volume = 2203130000 },</v>
      </c>
      <c r="D1713" s="3">
        <v>38895</v>
      </c>
      <c r="E1713" s="2">
        <v>1250.55</v>
      </c>
      <c r="F1713" s="2">
        <v>1253.3699999999999</v>
      </c>
      <c r="G1713" s="2">
        <v>1238.94</v>
      </c>
      <c r="H1713" s="2">
        <v>1239.2</v>
      </c>
      <c r="I1713" s="1">
        <v>2203130000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DateTime.ParseExact("2006-06-28","yyyy-MM-dd",englishCulture), Open=1238.99m, High=1247.06m, Low=1237.59m, Close=1246m, Volume = 2085490000 },</v>
      </c>
      <c r="D1714" s="3">
        <v>38896</v>
      </c>
      <c r="E1714" s="2">
        <v>1238.99</v>
      </c>
      <c r="F1714" s="2">
        <v>1247.06</v>
      </c>
      <c r="G1714" s="2">
        <v>1237.5899999999999</v>
      </c>
      <c r="H1714" s="2">
        <v>1246</v>
      </c>
      <c r="I1714" s="1">
        <v>2085490000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DateTime.ParseExact("2006-06-29","yyyy-MM-dd",englishCulture), Open=1245.94m, High=1272.88m, Low=1245.94m, Close=1272.87m, Volume = 2621250000 },</v>
      </c>
      <c r="D1715" s="3">
        <v>38897</v>
      </c>
      <c r="E1715" s="2">
        <v>1245.94</v>
      </c>
      <c r="F1715" s="2">
        <v>1272.8800000000001</v>
      </c>
      <c r="G1715" s="2">
        <v>1245.94</v>
      </c>
      <c r="H1715" s="2">
        <v>1272.8699999999999</v>
      </c>
      <c r="I1715" s="1">
        <v>2621250000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DateTime.ParseExact("2006-06-30","yyyy-MM-dd",englishCulture), Open=1272.86m, High=1276.3m, Low=1270.2m, Close=1270.2m, Volume = 3049560000 },</v>
      </c>
      <c r="D1716" s="3">
        <v>38898</v>
      </c>
      <c r="E1716" s="2">
        <v>1272.8599999999999</v>
      </c>
      <c r="F1716" s="2">
        <v>1276.3</v>
      </c>
      <c r="G1716" s="2">
        <v>1270.2</v>
      </c>
      <c r="H1716" s="2">
        <v>1270.2</v>
      </c>
      <c r="I1716" s="1">
        <v>3049560000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DateTime.ParseExact("2006-07-03","yyyy-MM-dd",englishCulture), Open=1270.06m, High=1280.38m, Low=1270.06m, Close=1280.19m, Volume = 1114470000 },</v>
      </c>
      <c r="D1717" s="3">
        <v>38901</v>
      </c>
      <c r="E1717" s="2">
        <v>1270.06</v>
      </c>
      <c r="F1717" s="2">
        <v>1280.3800000000001</v>
      </c>
      <c r="G1717" s="2">
        <v>1270.06</v>
      </c>
      <c r="H1717" s="2">
        <v>1280.19</v>
      </c>
      <c r="I1717" s="1">
        <v>1114470000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DateTime.ParseExact("2006-07-05","yyyy-MM-dd",englishCulture), Open=1280.05m, High=1280.05m, Low=1265.91m, Close=1270.91m, Volume = 2165070000 },</v>
      </c>
      <c r="D1718" s="3">
        <v>38903</v>
      </c>
      <c r="E1718" s="2">
        <v>1280.05</v>
      </c>
      <c r="F1718" s="2">
        <v>1280.05</v>
      </c>
      <c r="G1718" s="2">
        <v>1265.9100000000001</v>
      </c>
      <c r="H1718" s="2">
        <v>1270.9100000000001</v>
      </c>
      <c r="I1718" s="1">
        <v>2165070000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DateTime.ParseExact("2006-07-06","yyyy-MM-dd",englishCulture), Open=1270.58m, High=1278.32m, Low=1270.58m, Close=1274.08m, Volume = 2009160000 },</v>
      </c>
      <c r="D1719" s="3">
        <v>38904</v>
      </c>
      <c r="E1719" s="2">
        <v>1270.58</v>
      </c>
      <c r="F1719" s="2">
        <v>1278.32</v>
      </c>
      <c r="G1719" s="2">
        <v>1270.58</v>
      </c>
      <c r="H1719" s="2">
        <v>1274.08</v>
      </c>
      <c r="I1719" s="1">
        <v>2009160000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DateTime.ParseExact("2006-07-07","yyyy-MM-dd",englishCulture), Open=1274.08m, High=1275.38m, Low=1263.13m, Close=1265.48m, Volume = 1988150000 },</v>
      </c>
      <c r="D1720" s="3">
        <v>38905</v>
      </c>
      <c r="E1720" s="2">
        <v>1274.08</v>
      </c>
      <c r="F1720" s="2">
        <v>1275.3800000000001</v>
      </c>
      <c r="G1720" s="2">
        <v>1263.1300000000001</v>
      </c>
      <c r="H1720" s="2">
        <v>1265.48</v>
      </c>
      <c r="I1720" s="1">
        <v>1988150000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DateTime.ParseExact("2006-07-10","yyyy-MM-dd",englishCulture), Open=1265.46m, High=1274.06m, Low=1264.46m, Close=1267.34m, Volume = 1854590000 },</v>
      </c>
      <c r="D1721" s="3">
        <v>38908</v>
      </c>
      <c r="E1721" s="2">
        <v>1265.46</v>
      </c>
      <c r="F1721" s="2">
        <v>1274.06</v>
      </c>
      <c r="G1721" s="2">
        <v>1264.46</v>
      </c>
      <c r="H1721" s="2">
        <v>1267.3399999999999</v>
      </c>
      <c r="I1721" s="1">
        <v>1854590000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DateTime.ParseExact("2006-07-11","yyyy-MM-dd",englishCulture), Open=1267.26m, High=1273.64m, Low=1259.65m, Close=1272.43m, Volume = 2310850000 },</v>
      </c>
      <c r="D1722" s="3">
        <v>38909</v>
      </c>
      <c r="E1722" s="2">
        <v>1267.26</v>
      </c>
      <c r="F1722" s="2">
        <v>1273.6400000000001</v>
      </c>
      <c r="G1722" s="2">
        <v>1259.6500000000001</v>
      </c>
      <c r="H1722" s="2">
        <v>1272.43</v>
      </c>
      <c r="I1722" s="1">
        <v>2310850000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DateTime.ParseExact("2006-07-12","yyyy-MM-dd",englishCulture), Open=1272.39m, High=1273.31m, Low=1257.29m, Close=1258.6m, Volume = 2250450000 },</v>
      </c>
      <c r="D1723" s="3">
        <v>38910</v>
      </c>
      <c r="E1723" s="2">
        <v>1272.3900000000001</v>
      </c>
      <c r="F1723" s="2">
        <v>1273.31</v>
      </c>
      <c r="G1723" s="2">
        <v>1257.29</v>
      </c>
      <c r="H1723" s="2">
        <v>1258.5999999999999</v>
      </c>
      <c r="I1723" s="1">
        <v>2250450000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DateTime.ParseExact("2006-07-13","yyyy-MM-dd",englishCulture), Open=1258.58m, High=1258.58m, Low=1241.43m, Close=1242.28m, Volume = 2545760000 },</v>
      </c>
      <c r="D1724" s="3">
        <v>38911</v>
      </c>
      <c r="E1724" s="2">
        <v>1258.58</v>
      </c>
      <c r="F1724" s="2">
        <v>1258.58</v>
      </c>
      <c r="G1724" s="2">
        <v>1241.43</v>
      </c>
      <c r="H1724" s="2">
        <v>1242.28</v>
      </c>
      <c r="I1724" s="1">
        <v>2545760000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DateTime.ParseExact("2006-07-14","yyyy-MM-dd",englishCulture), Open=1242.29m, High=1242.7m, Low=1228.45m, Close=1236.2m, Volume = 2467120000 },</v>
      </c>
      <c r="D1725" s="3">
        <v>38912</v>
      </c>
      <c r="E1725" s="2">
        <v>1242.29</v>
      </c>
      <c r="F1725" s="2">
        <v>1242.7</v>
      </c>
      <c r="G1725" s="2">
        <v>1228.45</v>
      </c>
      <c r="H1725" s="2">
        <v>1236.2</v>
      </c>
      <c r="I1725" s="1">
        <v>2467120000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DateTime.ParseExact("2006-07-17","yyyy-MM-dd",englishCulture), Open=1236.2m, High=1240.07m, Low=1231.49m, Close=1234.49m, Volume = 2146410000 },</v>
      </c>
      <c r="D1726" s="3">
        <v>38915</v>
      </c>
      <c r="E1726" s="2">
        <v>1236.2</v>
      </c>
      <c r="F1726" s="2">
        <v>1240.07</v>
      </c>
      <c r="G1726" s="2">
        <v>1231.49</v>
      </c>
      <c r="H1726" s="2">
        <v>1234.49</v>
      </c>
      <c r="I1726" s="1">
        <v>2146410000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DateTime.ParseExact("2006-07-18","yyyy-MM-dd",englishCulture), Open=1234.48m, High=1239.86m, Low=1224.54m, Close=1236.86m, Volume = 2481750000 },</v>
      </c>
      <c r="D1727" s="3">
        <v>38916</v>
      </c>
      <c r="E1727" s="2">
        <v>1234.48</v>
      </c>
      <c r="F1727" s="2">
        <v>1239.8599999999999</v>
      </c>
      <c r="G1727" s="2">
        <v>1224.54</v>
      </c>
      <c r="H1727" s="2">
        <v>1236.8599999999999</v>
      </c>
      <c r="I1727" s="1">
        <v>2481750000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DateTime.ParseExact("2006-07-19","yyyy-MM-dd",englishCulture), Open=1236.74m, High=1261.81m, Low=1236.74m, Close=1259.81m, Volume = 2701980000 },</v>
      </c>
      <c r="D1728" s="3">
        <v>38917</v>
      </c>
      <c r="E1728" s="2">
        <v>1236.74</v>
      </c>
      <c r="F1728" s="2">
        <v>1261.81</v>
      </c>
      <c r="G1728" s="2">
        <v>1236.74</v>
      </c>
      <c r="H1728" s="2">
        <v>1259.81</v>
      </c>
      <c r="I1728" s="1">
        <v>2701980000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DateTime.ParseExact("2006-07-20","yyyy-MM-dd",englishCulture), Open=1259.81m, High=1262.56m, Low=1249.13m, Close=1249.13m, Volume = 2345580000 },</v>
      </c>
      <c r="D1729" s="3">
        <v>38918</v>
      </c>
      <c r="E1729" s="2">
        <v>1259.81</v>
      </c>
      <c r="F1729" s="2">
        <v>1262.56</v>
      </c>
      <c r="G1729" s="2">
        <v>1249.1300000000001</v>
      </c>
      <c r="H1729" s="2">
        <v>1249.1300000000001</v>
      </c>
      <c r="I1729" s="1">
        <v>2345580000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DateTime.ParseExact("2006-07-21","yyyy-MM-dd",englishCulture), Open=1249.12m, High=1250.96m, Low=1238.72m, Close=1240.29m, Volume = 2704090000 },</v>
      </c>
      <c r="D1730" s="3">
        <v>38919</v>
      </c>
      <c r="E1730" s="2">
        <v>1249.1199999999999</v>
      </c>
      <c r="F1730" s="2">
        <v>1250.96</v>
      </c>
      <c r="G1730" s="2">
        <v>1238.72</v>
      </c>
      <c r="H1730" s="2">
        <v>1240.29</v>
      </c>
      <c r="I1730" s="1">
        <v>2704090000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DateTime.ParseExact("2006-07-24","yyyy-MM-dd",englishCulture), Open=1240.25m, High=1262.5m, Low=1240.25m, Close=1260.91m, Volume = 2312720000 },</v>
      </c>
      <c r="D1731" s="3">
        <v>38922</v>
      </c>
      <c r="E1731" s="2">
        <v>1240.25</v>
      </c>
      <c r="F1731" s="2">
        <v>1262.5</v>
      </c>
      <c r="G1731" s="2">
        <v>1240.25</v>
      </c>
      <c r="H1731" s="2">
        <v>1260.9100000000001</v>
      </c>
      <c r="I1731" s="1">
        <v>2312720000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DateTime.ParseExact("2006-07-25","yyyy-MM-dd",englishCulture), Open=1260.91m, High=1272.39m, Low=1257.19m, Close=1268.88m, Volume = 2563930000 },</v>
      </c>
      <c r="D1732" s="3">
        <v>38923</v>
      </c>
      <c r="E1732" s="2">
        <v>1260.9100000000001</v>
      </c>
      <c r="F1732" s="2">
        <v>1272.3900000000001</v>
      </c>
      <c r="G1732" s="2">
        <v>1257.19</v>
      </c>
      <c r="H1732" s="2">
        <v>1268.8800000000001</v>
      </c>
      <c r="I1732" s="1">
        <v>2563930000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DateTime.ParseExact("2006-07-26","yyyy-MM-dd",englishCulture), Open=1268.87m, High=1273.89m, Low=1261.94m, Close=1268.4m, Volume = 2667710000 },</v>
      </c>
      <c r="D1733" s="3">
        <v>38924</v>
      </c>
      <c r="E1733" s="2">
        <v>1268.8699999999999</v>
      </c>
      <c r="F1733" s="2">
        <v>1273.8900000000001</v>
      </c>
      <c r="G1733" s="2">
        <v>1261.94</v>
      </c>
      <c r="H1733" s="2">
        <v>1268.4000000000001</v>
      </c>
      <c r="I1733" s="1">
        <v>2667710000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DateTime.ParseExact("2006-07-27","yyyy-MM-dd",englishCulture), Open=1268.2m, High=1275.85m, Low=1261.92m, Close=1263.2m, Volume = 2776710000 },</v>
      </c>
      <c r="D1734" s="3">
        <v>38925</v>
      </c>
      <c r="E1734" s="2">
        <v>1268.2</v>
      </c>
      <c r="F1734" s="2">
        <v>1275.8499999999999</v>
      </c>
      <c r="G1734" s="2">
        <v>1261.92</v>
      </c>
      <c r="H1734" s="2">
        <v>1263.2</v>
      </c>
      <c r="I1734" s="1">
        <v>2776710000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DateTime.ParseExact("2006-07-28","yyyy-MM-dd",englishCulture), Open=1263.15m, High=1280.42m, Low=1263.15m, Close=1278.55m, Volume = 2480420000 },</v>
      </c>
      <c r="D1735" s="3">
        <v>38926</v>
      </c>
      <c r="E1735" s="2">
        <v>1263.1500000000001</v>
      </c>
      <c r="F1735" s="2">
        <v>1280.42</v>
      </c>
      <c r="G1735" s="2">
        <v>1263.1500000000001</v>
      </c>
      <c r="H1735" s="2">
        <v>1278.55</v>
      </c>
      <c r="I1735" s="1">
        <v>2480420000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DateTime.ParseExact("2006-07-31","yyyy-MM-dd",englishCulture), Open=1278.53m, High=1278.66m, Low=1274.31m, Close=1276.66m, Volume = 2461300000 },</v>
      </c>
      <c r="D1736" s="3">
        <v>38929</v>
      </c>
      <c r="E1736" s="2">
        <v>1278.53</v>
      </c>
      <c r="F1736" s="2">
        <v>1278.6600000000001</v>
      </c>
      <c r="G1736" s="2">
        <v>1274.31</v>
      </c>
      <c r="H1736" s="2">
        <v>1276.6600000000001</v>
      </c>
      <c r="I1736" s="1">
        <v>2461300000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DateTime.ParseExact("2006-08-01","yyyy-MM-dd",englishCulture), Open=1278.53m, High=1278.66m, Low=1265.71m, Close=1270.92m, Volume = 2527690000 },</v>
      </c>
      <c r="D1737" s="3">
        <v>38930</v>
      </c>
      <c r="E1737" s="2">
        <v>1278.53</v>
      </c>
      <c r="F1737" s="2">
        <v>1278.6600000000001</v>
      </c>
      <c r="G1737" s="2">
        <v>1265.71</v>
      </c>
      <c r="H1737" s="2">
        <v>1270.92</v>
      </c>
      <c r="I1737" s="1">
        <v>2527690000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DateTime.ParseExact("2006-08-02","yyyy-MM-dd",englishCulture), Open=1270.73m, High=1283.42m, Low=1270.73m, Close=1277.41m, Volume = 2610750000 },</v>
      </c>
      <c r="D1738" s="3">
        <v>38931</v>
      </c>
      <c r="E1738" s="2">
        <v>1270.73</v>
      </c>
      <c r="F1738" s="2">
        <v>1283.42</v>
      </c>
      <c r="G1738" s="2">
        <v>1270.73</v>
      </c>
      <c r="H1738" s="2">
        <v>1277.4100000000001</v>
      </c>
      <c r="I1738" s="1">
        <v>2610750000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DateTime.ParseExact("2006-08-03","yyyy-MM-dd",englishCulture), Open=1278.22m, High=1283.96m, Low=1271.25m, Close=1280.27m, Volume = 2728440000 },</v>
      </c>
      <c r="D1739" s="3">
        <v>38932</v>
      </c>
      <c r="E1739" s="2">
        <v>1278.22</v>
      </c>
      <c r="F1739" s="2">
        <v>1283.96</v>
      </c>
      <c r="G1739" s="2">
        <v>1271.25</v>
      </c>
      <c r="H1739" s="2">
        <v>1280.27</v>
      </c>
      <c r="I1739" s="1">
        <v>2728440000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DateTime.ParseExact("2006-08-04","yyyy-MM-dd",englishCulture), Open=1280.26m, High=1292.92m, Low=1273.82m, Close=1279.36m, Volume = 2530970000 },</v>
      </c>
      <c r="D1740" s="3">
        <v>38933</v>
      </c>
      <c r="E1740" s="2">
        <v>1280.26</v>
      </c>
      <c r="F1740" s="2">
        <v>1292.92</v>
      </c>
      <c r="G1740" s="2">
        <v>1273.82</v>
      </c>
      <c r="H1740" s="2">
        <v>1279.3599999999999</v>
      </c>
      <c r="I1740" s="1">
        <v>2530970000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DateTime.ParseExact("2006-08-07","yyyy-MM-dd",englishCulture), Open=1279.31m, High=1279.31m, Low=1273m, Close=1275.77m, Volume = 2045660000 },</v>
      </c>
      <c r="D1741" s="3">
        <v>38936</v>
      </c>
      <c r="E1741" s="2">
        <v>1279.31</v>
      </c>
      <c r="F1741" s="2">
        <v>1279.31</v>
      </c>
      <c r="G1741" s="2">
        <v>1273</v>
      </c>
      <c r="H1741" s="2">
        <v>1275.77</v>
      </c>
      <c r="I1741" s="1">
        <v>2045660000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DateTime.ParseExact("2006-08-08","yyyy-MM-dd",englishCulture), Open=1275.67m, High=1282.75m, Low=1268.37m, Close=1271.48m, Volume = 2457840000 },</v>
      </c>
      <c r="D1742" s="3">
        <v>38937</v>
      </c>
      <c r="E1742" s="2">
        <v>1275.67</v>
      </c>
      <c r="F1742" s="2">
        <v>1282.75</v>
      </c>
      <c r="G1742" s="2">
        <v>1268.3699999999999</v>
      </c>
      <c r="H1742" s="2">
        <v>1271.48</v>
      </c>
      <c r="I1742" s="1">
        <v>2457840000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DateTime.ParseExact("2006-08-09","yyyy-MM-dd",englishCulture), Open=1271.13m, High=1283.74m, Low=1264.73m, Close=1265.95m, Volume = 2555180000 },</v>
      </c>
      <c r="D1743" s="3">
        <v>38938</v>
      </c>
      <c r="E1743" s="2">
        <v>1271.1300000000001</v>
      </c>
      <c r="F1743" s="2">
        <v>1283.74</v>
      </c>
      <c r="G1743" s="2">
        <v>1264.73</v>
      </c>
      <c r="H1743" s="2">
        <v>1265.95</v>
      </c>
      <c r="I1743" s="1">
        <v>2555180000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DateTime.ParseExact("2006-08-10","yyyy-MM-dd",englishCulture), Open=1265.72m, High=1272.55m, Low=1261.3m, Close=1271.81m, Volume = 2402190000 },</v>
      </c>
      <c r="D1744" s="3">
        <v>38939</v>
      </c>
      <c r="E1744" s="2">
        <v>1265.72</v>
      </c>
      <c r="F1744" s="2">
        <v>1272.55</v>
      </c>
      <c r="G1744" s="2">
        <v>1261.3</v>
      </c>
      <c r="H1744" s="2">
        <v>1271.81</v>
      </c>
      <c r="I1744" s="1">
        <v>2402190000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DateTime.ParseExact("2006-08-11","yyyy-MM-dd",englishCulture), Open=1271.64m, High=1271.64m, Low=1262.08m, Close=1266.74m, Volume = 2004540000 },</v>
      </c>
      <c r="D1745" s="3">
        <v>38940</v>
      </c>
      <c r="E1745" s="2">
        <v>1271.6400000000001</v>
      </c>
      <c r="F1745" s="2">
        <v>1271.6400000000001</v>
      </c>
      <c r="G1745" s="2">
        <v>1262.08</v>
      </c>
      <c r="H1745" s="2">
        <v>1266.74</v>
      </c>
      <c r="I1745" s="1">
        <v>2004540000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DateTime.ParseExact("2006-08-14","yyyy-MM-dd",englishCulture), Open=1266.67m, High=1278.9m, Low=1266.67m, Close=1268.21m, Volume = 2118020000 },</v>
      </c>
      <c r="D1746" s="3">
        <v>38943</v>
      </c>
      <c r="E1746" s="2">
        <v>1266.67</v>
      </c>
      <c r="F1746" s="2">
        <v>1278.9000000000001</v>
      </c>
      <c r="G1746" s="2">
        <v>1266.67</v>
      </c>
      <c r="H1746" s="2">
        <v>1268.21</v>
      </c>
      <c r="I1746" s="1">
        <v>2118020000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DateTime.ParseExact("2006-08-15","yyyy-MM-dd",englishCulture), Open=1268.19m, High=1286.23m, Low=1268.19m, Close=1285.58m, Volume = 2334100000 },</v>
      </c>
      <c r="D1747" s="3">
        <v>38944</v>
      </c>
      <c r="E1747" s="2">
        <v>1268.19</v>
      </c>
      <c r="F1747" s="2">
        <v>1286.23</v>
      </c>
      <c r="G1747" s="2">
        <v>1268.19</v>
      </c>
      <c r="H1747" s="2">
        <v>1285.58</v>
      </c>
      <c r="I1747" s="1">
        <v>2334100000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DateTime.ParseExact("2006-08-16","yyyy-MM-dd",englishCulture), Open=1285.27m, High=1296.21m, Low=1285.27m, Close=1295.43m, Volume = 2554570000 },</v>
      </c>
      <c r="D1748" s="3">
        <v>38945</v>
      </c>
      <c r="E1748" s="2">
        <v>1285.27</v>
      </c>
      <c r="F1748" s="2">
        <v>1296.21</v>
      </c>
      <c r="G1748" s="2">
        <v>1285.27</v>
      </c>
      <c r="H1748" s="2">
        <v>1295.43</v>
      </c>
      <c r="I1748" s="1">
        <v>2554570000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DateTime.ParseExact("2006-08-17","yyyy-MM-dd",englishCulture), Open=1295.37m, High=1300.78m, Low=1292.71m, Close=1297.48m, Volume = 2458340000 },</v>
      </c>
      <c r="D1749" s="3">
        <v>38946</v>
      </c>
      <c r="E1749" s="2">
        <v>1295.3699999999999</v>
      </c>
      <c r="F1749" s="2">
        <v>1300.78</v>
      </c>
      <c r="G1749" s="2">
        <v>1292.71</v>
      </c>
      <c r="H1749" s="2">
        <v>1297.48</v>
      </c>
      <c r="I1749" s="1">
        <v>2458340000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DateTime.ParseExact("2006-08-18","yyyy-MM-dd",englishCulture), Open=1297.48m, High=1302.3m, Low=1293.57m, Close=1302.3m, Volume = 2033910000 },</v>
      </c>
      <c r="D1750" s="3">
        <v>38947</v>
      </c>
      <c r="E1750" s="2">
        <v>1297.48</v>
      </c>
      <c r="F1750" s="2">
        <v>1302.3</v>
      </c>
      <c r="G1750" s="2">
        <v>1293.57</v>
      </c>
      <c r="H1750" s="2">
        <v>1302.3</v>
      </c>
      <c r="I1750" s="1">
        <v>2033910000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DateTime.ParseExact("2006-08-21","yyyy-MM-dd",englishCulture), Open=1302.3m, High=1302.3m, Low=1295.51m, Close=1297.52m, Volume = 1759240000 },</v>
      </c>
      <c r="D1751" s="3">
        <v>38950</v>
      </c>
      <c r="E1751" s="2">
        <v>1302.3</v>
      </c>
      <c r="F1751" s="2">
        <v>1302.3</v>
      </c>
      <c r="G1751" s="2">
        <v>1295.51</v>
      </c>
      <c r="H1751" s="2">
        <v>1297.52</v>
      </c>
      <c r="I1751" s="1">
        <v>1759240000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DateTime.ParseExact("2006-08-22","yyyy-MM-dd",englishCulture), Open=1297.52m, High=1302.49m, Low=1294.44m, Close=1298.82m, Volume = 1908740000 },</v>
      </c>
      <c r="D1752" s="3">
        <v>38951</v>
      </c>
      <c r="E1752" s="2">
        <v>1297.52</v>
      </c>
      <c r="F1752" s="2">
        <v>1302.49</v>
      </c>
      <c r="G1752" s="2">
        <v>1294.44</v>
      </c>
      <c r="H1752" s="2">
        <v>1298.82</v>
      </c>
      <c r="I1752" s="1">
        <v>1908740000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DateTime.ParseExact("2006-08-23","yyyy-MM-dd",englishCulture), Open=1298.73m, High=1301.5m, Low=1289.82m, Close=1292.99m, Volume = 1893670000 },</v>
      </c>
      <c r="D1753" s="3">
        <v>38952</v>
      </c>
      <c r="E1753" s="2">
        <v>1298.73</v>
      </c>
      <c r="F1753" s="2">
        <v>1301.5</v>
      </c>
      <c r="G1753" s="2">
        <v>1289.82</v>
      </c>
      <c r="H1753" s="2">
        <v>1292.99</v>
      </c>
      <c r="I1753" s="1">
        <v>1893670000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DateTime.ParseExact("2006-08-24","yyyy-MM-dd",englishCulture), Open=1292.97m, High=1297.23m, Low=1291.4m, Close=1296.06m, Volume = 1930320000 },</v>
      </c>
      <c r="D1754" s="3">
        <v>38953</v>
      </c>
      <c r="E1754" s="2">
        <v>1292.97</v>
      </c>
      <c r="F1754" s="2">
        <v>1297.23</v>
      </c>
      <c r="G1754" s="2">
        <v>1291.4000000000001</v>
      </c>
      <c r="H1754" s="2">
        <v>1296.06</v>
      </c>
      <c r="I1754" s="1">
        <v>1930320000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DateTime.ParseExact("2006-08-25","yyyy-MM-dd",englishCulture), Open=1295.92m, High=1298.88m, Low=1292.39m, Close=1295.09m, Volume = 1667580000 },</v>
      </c>
      <c r="D1755" s="3">
        <v>38954</v>
      </c>
      <c r="E1755" s="2">
        <v>1295.92</v>
      </c>
      <c r="F1755" s="2">
        <v>1298.8800000000001</v>
      </c>
      <c r="G1755" s="2">
        <v>1292.3900000000001</v>
      </c>
      <c r="H1755" s="2">
        <v>1295.0899999999999</v>
      </c>
      <c r="I1755" s="1">
        <v>1667580000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DateTime.ParseExact("2006-08-28","yyyy-MM-dd",englishCulture), Open=1295.09m, High=1305.02m, Low=1293.97m, Close=1301.78m, Volume = 1834920000 },</v>
      </c>
      <c r="D1756" s="3">
        <v>38957</v>
      </c>
      <c r="E1756" s="2">
        <v>1295.0899999999999</v>
      </c>
      <c r="F1756" s="2">
        <v>1305.02</v>
      </c>
      <c r="G1756" s="2">
        <v>1293.97</v>
      </c>
      <c r="H1756" s="2">
        <v>1301.78</v>
      </c>
      <c r="I1756" s="1">
        <v>1834920000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DateTime.ParseExact("2006-08-29","yyyy-MM-dd",englishCulture), Open=1301.57m, High=1305.02m, Low=1295.29m, Close=1304.28m, Volume = 2093720000 },</v>
      </c>
      <c r="D1757" s="3">
        <v>38958</v>
      </c>
      <c r="E1757" s="2">
        <v>1301.57</v>
      </c>
      <c r="F1757" s="2">
        <v>1305.02</v>
      </c>
      <c r="G1757" s="2">
        <v>1295.29</v>
      </c>
      <c r="H1757" s="2">
        <v>1304.28</v>
      </c>
      <c r="I1757" s="1">
        <v>2093720000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DateTime.ParseExact("2006-08-30","yyyy-MM-dd",englishCulture), Open=1303.7m, High=1306.74m, Low=1302.15m, Close=1305.37m, Volume = 2060690000 },</v>
      </c>
      <c r="D1758" s="3">
        <v>38959</v>
      </c>
      <c r="E1758" s="2">
        <v>1303.7</v>
      </c>
      <c r="F1758" s="2">
        <v>1306.74</v>
      </c>
      <c r="G1758" s="2">
        <v>1302.1500000000001</v>
      </c>
      <c r="H1758" s="2">
        <v>1305.3699999999999</v>
      </c>
      <c r="I1758" s="1">
        <v>2060690000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DateTime.ParseExact("2006-08-31","yyyy-MM-dd",englishCulture), Open=1304.25m, High=1306.11m, Low=1302.45m, Close=1303.82m, Volume = 1974540000 },</v>
      </c>
      <c r="D1759" s="3">
        <v>38960</v>
      </c>
      <c r="E1759" s="2">
        <v>1304.25</v>
      </c>
      <c r="F1759" s="2">
        <v>1306.1099999999999</v>
      </c>
      <c r="G1759" s="2">
        <v>1302.45</v>
      </c>
      <c r="H1759" s="2">
        <v>1303.82</v>
      </c>
      <c r="I1759" s="1">
        <v>1974540000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DateTime.ParseExact("2006-09-01","yyyy-MM-dd",englishCulture), Open=1303.8m, High=1312.03m, Low=1303.8m, Close=1311.01m, Volume = 1800520000 },</v>
      </c>
      <c r="D1760" s="3">
        <v>38961</v>
      </c>
      <c r="E1760" s="2">
        <v>1303.8</v>
      </c>
      <c r="F1760" s="2">
        <v>1312.03</v>
      </c>
      <c r="G1760" s="2">
        <v>1303.8</v>
      </c>
      <c r="H1760" s="2">
        <v>1311.01</v>
      </c>
      <c r="I1760" s="1">
        <v>1800520000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DateTime.ParseExact("2006-09-05","yyyy-MM-dd",englishCulture), Open=1310.94m, High=1314.67m, Low=1308.82m, Close=1313.25m, Volume = 2114480000 },</v>
      </c>
      <c r="D1761" s="3">
        <v>38965</v>
      </c>
      <c r="E1761" s="2">
        <v>1310.94</v>
      </c>
      <c r="F1761" s="2">
        <v>1314.67</v>
      </c>
      <c r="G1761" s="2">
        <v>1308.82</v>
      </c>
      <c r="H1761" s="2">
        <v>1313.25</v>
      </c>
      <c r="I1761" s="1">
        <v>2114480000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DateTime.ParseExact("2006-09-06","yyyy-MM-dd",englishCulture), Open=1313.04m, High=1313.04m, Low=1299.28m, Close=1300.26m, Volume = 2329870000 },</v>
      </c>
      <c r="D1762" s="3">
        <v>38966</v>
      </c>
      <c r="E1762" s="2">
        <v>1313.04</v>
      </c>
      <c r="F1762" s="2">
        <v>1313.04</v>
      </c>
      <c r="G1762" s="2">
        <v>1299.28</v>
      </c>
      <c r="H1762" s="2">
        <v>1300.26</v>
      </c>
      <c r="I1762" s="1">
        <v>2329870000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DateTime.ParseExact("2006-09-07","yyyy-MM-dd",englishCulture), Open=1300.21m, High=1301.25m, Low=1292.13m, Close=1294.02m, Volume = 2325850000 },</v>
      </c>
      <c r="D1763" s="3">
        <v>38967</v>
      </c>
      <c r="E1763" s="2">
        <v>1300.21</v>
      </c>
      <c r="F1763" s="2">
        <v>1301.25</v>
      </c>
      <c r="G1763" s="2">
        <v>1292.1300000000001</v>
      </c>
      <c r="H1763" s="2">
        <v>1294.02</v>
      </c>
      <c r="I1763" s="1">
        <v>2325850000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DateTime.ParseExact("2006-09-08","yyyy-MM-dd",englishCulture), Open=1294.02m, High=1300.14m, Low=1294.02m, Close=1298.92m, Volume = 2132890000 },</v>
      </c>
      <c r="D1764" s="3">
        <v>38968</v>
      </c>
      <c r="E1764" s="2">
        <v>1294.02</v>
      </c>
      <c r="F1764" s="2">
        <v>1300.1400000000001</v>
      </c>
      <c r="G1764" s="2">
        <v>1294.02</v>
      </c>
      <c r="H1764" s="2">
        <v>1298.92</v>
      </c>
      <c r="I1764" s="1">
        <v>2132890000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DateTime.ParseExact("2006-09-11","yyyy-MM-dd",englishCulture), Open=1298.86m, High=1302.36m, Low=1290.93m, Close=1299.54m, Volume = 2506430000 },</v>
      </c>
      <c r="D1765" s="3">
        <v>38971</v>
      </c>
      <c r="E1765" s="2">
        <v>1298.8599999999999</v>
      </c>
      <c r="F1765" s="2">
        <v>1302.3599999999999</v>
      </c>
      <c r="G1765" s="2">
        <v>1290.93</v>
      </c>
      <c r="H1765" s="2">
        <v>1299.54</v>
      </c>
      <c r="I1765" s="1">
        <v>2506430000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DateTime.ParseExact("2006-09-12","yyyy-MM-dd",englishCulture), Open=1299.53m, High=1314.28m, Low=1299.53m, Close=1313m, Volume = 2791580000 },</v>
      </c>
      <c r="D1766" s="3">
        <v>38972</v>
      </c>
      <c r="E1766" s="2">
        <v>1299.53</v>
      </c>
      <c r="F1766" s="2">
        <v>1314.28</v>
      </c>
      <c r="G1766" s="2">
        <v>1299.53</v>
      </c>
      <c r="H1766" s="2">
        <v>1313</v>
      </c>
      <c r="I1766" s="1">
        <v>2791580000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DateTime.ParseExact("2006-09-13","yyyy-MM-dd",englishCulture), Open=1312.74m, High=1319.92m, Low=1311.12m, Close=1318.07m, Volume = 2597220000 },</v>
      </c>
      <c r="D1767" s="3">
        <v>38973</v>
      </c>
      <c r="E1767" s="2">
        <v>1312.74</v>
      </c>
      <c r="F1767" s="2">
        <v>1319.92</v>
      </c>
      <c r="G1767" s="2">
        <v>1311.12</v>
      </c>
      <c r="H1767" s="2">
        <v>1318.07</v>
      </c>
      <c r="I1767" s="1">
        <v>2597220000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DateTime.ParseExact("2006-09-14","yyyy-MM-dd",englishCulture), Open=1318m, High=1318m, Low=1313.25m, Close=1316.28m, Volume = 2351220000 },</v>
      </c>
      <c r="D1768" s="3">
        <v>38974</v>
      </c>
      <c r="E1768" s="2">
        <v>1318</v>
      </c>
      <c r="F1768" s="2">
        <v>1318</v>
      </c>
      <c r="G1768" s="2">
        <v>1313.25</v>
      </c>
      <c r="H1768" s="2">
        <v>1316.28</v>
      </c>
      <c r="I1768" s="1">
        <v>2351220000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DateTime.ParseExact("2006-09-15","yyyy-MM-dd",englishCulture), Open=1316.28m, High=1324.65m, Low=1316.28m, Close=1319.66m, Volume = 3198030000 },</v>
      </c>
      <c r="D1769" s="3">
        <v>38975</v>
      </c>
      <c r="E1769" s="2">
        <v>1316.28</v>
      </c>
      <c r="F1769" s="2">
        <v>1324.65</v>
      </c>
      <c r="G1769" s="2">
        <v>1316.28</v>
      </c>
      <c r="H1769" s="2">
        <v>1319.66</v>
      </c>
      <c r="I1769" s="1">
        <v>3198030000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DateTime.ParseExact("2006-09-18","yyyy-MM-dd",englishCulture), Open=1319.85m, High=1324.87m, Low=1318.16m, Close=1321.18m, Volume = 2325080000 },</v>
      </c>
      <c r="D1770" s="3">
        <v>38978</v>
      </c>
      <c r="E1770" s="2">
        <v>1319.85</v>
      </c>
      <c r="F1770" s="2">
        <v>1324.87</v>
      </c>
      <c r="G1770" s="2">
        <v>1318.16</v>
      </c>
      <c r="H1770" s="2">
        <v>1321.18</v>
      </c>
      <c r="I1770" s="1">
        <v>2325080000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DateTime.ParseExact("2006-09-19","yyyy-MM-dd",englishCulture), Open=1321.17m, High=1322.04m, Low=1312.17m, Close=1317.64m, Volume = 2390850000 },</v>
      </c>
      <c r="D1771" s="3">
        <v>38979</v>
      </c>
      <c r="E1771" s="2">
        <v>1321.17</v>
      </c>
      <c r="F1771" s="2">
        <v>1322.04</v>
      </c>
      <c r="G1771" s="2">
        <v>1312.17</v>
      </c>
      <c r="H1771" s="2">
        <v>1317.64</v>
      </c>
      <c r="I1771" s="1">
        <v>2390850000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DateTime.ParseExact("2006-09-20","yyyy-MM-dd",englishCulture), Open=1318.28m, High=1328.53m, Low=1318.28m, Close=1325.18m, Volume = 2543070000 },</v>
      </c>
      <c r="D1772" s="3">
        <v>38980</v>
      </c>
      <c r="E1772" s="2">
        <v>1318.28</v>
      </c>
      <c r="F1772" s="2">
        <v>1328.53</v>
      </c>
      <c r="G1772" s="2">
        <v>1318.28</v>
      </c>
      <c r="H1772" s="2">
        <v>1325.18</v>
      </c>
      <c r="I1772" s="1">
        <v>2543070000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DateTime.ParseExact("2006-09-21","yyyy-MM-dd",englishCulture), Open=1324.89m, High=1328.19m, Low=1315.45m, Close=1318.03m, Volume = 2627440000 },</v>
      </c>
      <c r="D1773" s="3">
        <v>38981</v>
      </c>
      <c r="E1773" s="2">
        <v>1324.89</v>
      </c>
      <c r="F1773" s="2">
        <v>1328.19</v>
      </c>
      <c r="G1773" s="2">
        <v>1315.45</v>
      </c>
      <c r="H1773" s="2">
        <v>1318.03</v>
      </c>
      <c r="I1773" s="1">
        <v>2627440000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DateTime.ParseExact("2006-09-22","yyyy-MM-dd",englishCulture), Open=1318.03m, High=1318.03m, Low=1310.94m, Close=1314.78m, Volume = 2162880000 },</v>
      </c>
      <c r="D1774" s="3">
        <v>38982</v>
      </c>
      <c r="E1774" s="2">
        <v>1318.03</v>
      </c>
      <c r="F1774" s="2">
        <v>1318.03</v>
      </c>
      <c r="G1774" s="2">
        <v>1310.94</v>
      </c>
      <c r="H1774" s="2">
        <v>1314.78</v>
      </c>
      <c r="I1774" s="1">
        <v>2162880000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DateTime.ParseExact("2006-09-25","yyyy-MM-dd",englishCulture), Open=1314.78m, High=1329.35m, Low=1311.58m, Close=1326.37m, Volume = 2710240000 },</v>
      </c>
      <c r="D1775" s="3">
        <v>38985</v>
      </c>
      <c r="E1775" s="2">
        <v>1314.78</v>
      </c>
      <c r="F1775" s="2">
        <v>1329.35</v>
      </c>
      <c r="G1775" s="2">
        <v>1311.58</v>
      </c>
      <c r="H1775" s="2">
        <v>1326.37</v>
      </c>
      <c r="I1775" s="1">
        <v>2710240000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DateTime.ParseExact("2006-09-26","yyyy-MM-dd",englishCulture), Open=1326.35m, High=1336.6m, Low=1325.3m, Close=1336.35m, Volume = 2673350000 },</v>
      </c>
      <c r="D1776" s="3">
        <v>38986</v>
      </c>
      <c r="E1776" s="2">
        <v>1326.35</v>
      </c>
      <c r="F1776" s="2">
        <v>1336.6</v>
      </c>
      <c r="G1776" s="2">
        <v>1325.3</v>
      </c>
      <c r="H1776" s="2">
        <v>1336.35</v>
      </c>
      <c r="I1776" s="1">
        <v>2673350000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DateTime.ParseExact("2006-09-27","yyyy-MM-dd",englishCulture), Open=1336.12m, High=1340.08m, Low=1333.54m, Close=1336.59m, Volume = 2749190000 },</v>
      </c>
      <c r="D1777" s="3">
        <v>38987</v>
      </c>
      <c r="E1777" s="2">
        <v>1336.12</v>
      </c>
      <c r="F1777" s="2">
        <v>1340.08</v>
      </c>
      <c r="G1777" s="2">
        <v>1333.54</v>
      </c>
      <c r="H1777" s="2">
        <v>1336.59</v>
      </c>
      <c r="I1777" s="1">
        <v>2749190000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DateTime.ParseExact("2006-09-28","yyyy-MM-dd",englishCulture), Open=1336.56m, High=1340.28m, Low=1333.75m, Close=1338.88m, Volume = 2397820000 },</v>
      </c>
      <c r="D1778" s="3">
        <v>38988</v>
      </c>
      <c r="E1778" s="2">
        <v>1336.56</v>
      </c>
      <c r="F1778" s="2">
        <v>1340.28</v>
      </c>
      <c r="G1778" s="2">
        <v>1333.75</v>
      </c>
      <c r="H1778" s="2">
        <v>1338.88</v>
      </c>
      <c r="I1778" s="1">
        <v>2397820000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DateTime.ParseExact("2006-09-29","yyyy-MM-dd",englishCulture), Open=1339.15m, High=1339.88m, Low=1335.64m, Close=1335.85m, Volume = 2273430000 },</v>
      </c>
      <c r="D1779" s="3">
        <v>38989</v>
      </c>
      <c r="E1779" s="2">
        <v>1339.15</v>
      </c>
      <c r="F1779" s="2">
        <v>1339.88</v>
      </c>
      <c r="G1779" s="2">
        <v>1335.64</v>
      </c>
      <c r="H1779" s="2">
        <v>1335.85</v>
      </c>
      <c r="I1779" s="1">
        <v>2273430000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DateTime.ParseExact("2006-10-02","yyyy-MM-dd",englishCulture), Open=1335.82m, High=1338.54m, Low=1330.28m, Close=1331.32m, Volume = 2154480000 },</v>
      </c>
      <c r="D1780" s="3">
        <v>38992</v>
      </c>
      <c r="E1780" s="2">
        <v>1335.82</v>
      </c>
      <c r="F1780" s="2">
        <v>1338.54</v>
      </c>
      <c r="G1780" s="2">
        <v>1330.28</v>
      </c>
      <c r="H1780" s="2">
        <v>1331.32</v>
      </c>
      <c r="I1780" s="1">
        <v>2154480000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DateTime.ParseExact("2006-10-03","yyyy-MM-dd",englishCulture), Open=1331.32m, High=1338.31m, Low=1327.1m, Close=1334.11m, Volume = 2682690000 },</v>
      </c>
      <c r="D1781" s="3">
        <v>38993</v>
      </c>
      <c r="E1781" s="2">
        <v>1331.32</v>
      </c>
      <c r="F1781" s="2">
        <v>1338.31</v>
      </c>
      <c r="G1781" s="2">
        <v>1327.1</v>
      </c>
      <c r="H1781" s="2">
        <v>1334.11</v>
      </c>
      <c r="I1781" s="1">
        <v>2682690000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DateTime.ParseExact("2006-10-04","yyyy-MM-dd",englishCulture), Open=1333.81m, High=1350.2m, Low=1331.48m, Close=1350.2m, Volume = 3019880000 },</v>
      </c>
      <c r="D1782" s="3">
        <v>38994</v>
      </c>
      <c r="E1782" s="2">
        <v>1333.81</v>
      </c>
      <c r="F1782" s="2">
        <v>1350.2</v>
      </c>
      <c r="G1782" s="2">
        <v>1331.48</v>
      </c>
      <c r="H1782" s="2">
        <v>1350.2</v>
      </c>
      <c r="I1782" s="1">
        <v>3019880000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DateTime.ParseExact("2006-10-05","yyyy-MM-dd",englishCulture), Open=1349.84m, High=1353.79m, Low=1347.75m, Close=1353.22m, Volume = 2817240000 },</v>
      </c>
      <c r="D1783" s="3">
        <v>38995</v>
      </c>
      <c r="E1783" s="2">
        <v>1349.84</v>
      </c>
      <c r="F1783" s="2">
        <v>1353.79</v>
      </c>
      <c r="G1783" s="2">
        <v>1347.75</v>
      </c>
      <c r="H1783" s="2">
        <v>1353.22</v>
      </c>
      <c r="I1783" s="1">
        <v>2817240000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DateTime.ParseExact("2006-10-06","yyyy-MM-dd",englishCulture), Open=1353.22m, High=1353.22m, Low=1344.21m, Close=1349.59m, Volume = 2523000000 },</v>
      </c>
      <c r="D1784" s="3">
        <v>38996</v>
      </c>
      <c r="E1784" s="2">
        <v>1353.22</v>
      </c>
      <c r="F1784" s="2">
        <v>1353.22</v>
      </c>
      <c r="G1784" s="2">
        <v>1344.21</v>
      </c>
      <c r="H1784" s="2">
        <v>1349.59</v>
      </c>
      <c r="I1784" s="1">
        <v>2523000000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DateTime.ParseExact("2006-10-09","yyyy-MM-dd",englishCulture), Open=1349.58m, High=1352.69m, Low=1346.55m, Close=1350.66m, Volume = 1935170000 },</v>
      </c>
      <c r="D1785" s="3">
        <v>38999</v>
      </c>
      <c r="E1785" s="2">
        <v>1349.58</v>
      </c>
      <c r="F1785" s="2">
        <v>1352.69</v>
      </c>
      <c r="G1785" s="2">
        <v>1346.55</v>
      </c>
      <c r="H1785" s="2">
        <v>1350.66</v>
      </c>
      <c r="I1785" s="1">
        <v>1935170000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DateTime.ParseExact("2006-10-10","yyyy-MM-dd",englishCulture), Open=1350.62m, High=1354.23m, Low=1348.6m, Close=1353.42m, Volume = 2376140000 },</v>
      </c>
      <c r="D1786" s="3">
        <v>39000</v>
      </c>
      <c r="E1786" s="2">
        <v>1350.62</v>
      </c>
      <c r="F1786" s="2">
        <v>1354.23</v>
      </c>
      <c r="G1786" s="2">
        <v>1348.6</v>
      </c>
      <c r="H1786" s="2">
        <v>1353.42</v>
      </c>
      <c r="I1786" s="1">
        <v>2376140000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DateTime.ParseExact("2006-10-11","yyyy-MM-dd",englishCulture), Open=1353.28m, High=1353.97m, Low=1343.57m, Close=1349.95m, Volume = 2521000000 },</v>
      </c>
      <c r="D1787" s="3">
        <v>39001</v>
      </c>
      <c r="E1787" s="2">
        <v>1353.28</v>
      </c>
      <c r="F1787" s="2">
        <v>1353.97</v>
      </c>
      <c r="G1787" s="2">
        <v>1343.57</v>
      </c>
      <c r="H1787" s="2">
        <v>1349.95</v>
      </c>
      <c r="I1787" s="1">
        <v>2521000000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DateTime.ParseExact("2006-10-12","yyyy-MM-dd",englishCulture), Open=1349.94m, High=1363.76m, Low=1349.94m, Close=1362.83m, Volume = 2514350000 },</v>
      </c>
      <c r="D1788" s="3">
        <v>39002</v>
      </c>
      <c r="E1788" s="2">
        <v>1349.94</v>
      </c>
      <c r="F1788" s="2">
        <v>1363.76</v>
      </c>
      <c r="G1788" s="2">
        <v>1349.94</v>
      </c>
      <c r="H1788" s="2">
        <v>1362.83</v>
      </c>
      <c r="I1788" s="1">
        <v>2514350000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DateTime.ParseExact("2006-10-13","yyyy-MM-dd",englishCulture), Open=1362.82m, High=1366.63m, Low=1360.5m, Close=1365.62m, Volume = 2482920000 },</v>
      </c>
      <c r="D1789" s="3">
        <v>39003</v>
      </c>
      <c r="E1789" s="2">
        <v>1362.82</v>
      </c>
      <c r="F1789" s="2">
        <v>1366.63</v>
      </c>
      <c r="G1789" s="2">
        <v>1360.5</v>
      </c>
      <c r="H1789" s="2">
        <v>1365.62</v>
      </c>
      <c r="I1789" s="1">
        <v>2482920000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DateTime.ParseExact("2006-10-16","yyyy-MM-dd",englishCulture), Open=1365.61m, High=1370.2m, Low=1364.48m, Close=1369.06m, Volume = 2305920000 },</v>
      </c>
      <c r="D1790" s="3">
        <v>39006</v>
      </c>
      <c r="E1790" s="2">
        <v>1365.61</v>
      </c>
      <c r="F1790" s="2">
        <v>1370.2</v>
      </c>
      <c r="G1790" s="2">
        <v>1364.48</v>
      </c>
      <c r="H1790" s="2">
        <v>1369.06</v>
      </c>
      <c r="I1790" s="1">
        <v>2305920000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DateTime.ParseExact("2006-10-17","yyyy-MM-dd",englishCulture), Open=1369.05m, High=1369.05m, Low=1356.87m, Close=1364.05m, Volume = 2519620000 },</v>
      </c>
      <c r="D1791" s="3">
        <v>39007</v>
      </c>
      <c r="E1791" s="2">
        <v>1369.05</v>
      </c>
      <c r="F1791" s="2">
        <v>1369.05</v>
      </c>
      <c r="G1791" s="2">
        <v>1356.87</v>
      </c>
      <c r="H1791" s="2">
        <v>1364.05</v>
      </c>
      <c r="I1791" s="1">
        <v>2519620000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DateTime.ParseExact("2006-10-18","yyyy-MM-dd",englishCulture), Open=1363.93m, High=1372.87m, Low=1360.95m, Close=1365.8m, Volume = 2658840000 },</v>
      </c>
      <c r="D1792" s="3">
        <v>39008</v>
      </c>
      <c r="E1792" s="2">
        <v>1363.93</v>
      </c>
      <c r="F1792" s="2">
        <v>1372.87</v>
      </c>
      <c r="G1792" s="2">
        <v>1360.95</v>
      </c>
      <c r="H1792" s="2">
        <v>1365.8</v>
      </c>
      <c r="I1792" s="1">
        <v>2658840000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DateTime.ParseExact("2006-10-19","yyyy-MM-dd",englishCulture), Open=1365.95m, High=1368.09m, Low=1362.06m, Close=1366.96m, Volume = 2619830000 },</v>
      </c>
      <c r="D1793" s="3">
        <v>39009</v>
      </c>
      <c r="E1793" s="2">
        <v>1365.95</v>
      </c>
      <c r="F1793" s="2">
        <v>1368.09</v>
      </c>
      <c r="G1793" s="2">
        <v>1362.06</v>
      </c>
      <c r="H1793" s="2">
        <v>1366.96</v>
      </c>
      <c r="I1793" s="1">
        <v>2619830000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DateTime.ParseExact("2006-10-20","yyyy-MM-dd",englishCulture), Open=1366.94m, High=1368.66m, Low=1362.1m, Close=1368.6m, Volume = 2526410000 },</v>
      </c>
      <c r="D1794" s="3">
        <v>39010</v>
      </c>
      <c r="E1794" s="2">
        <v>1366.94</v>
      </c>
      <c r="F1794" s="2">
        <v>1368.66</v>
      </c>
      <c r="G1794" s="2">
        <v>1362.1</v>
      </c>
      <c r="H1794" s="2">
        <v>1368.6</v>
      </c>
      <c r="I1794" s="1">
        <v>2526410000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DateTime.ParseExact("2006-10-23","yyyy-MM-dd",englishCulture), Open=1368.58m, High=1377.4m, Low=1363.94m, Close=1377.02m, Volume = 2480430000 },</v>
      </c>
      <c r="D1795" s="3">
        <v>39013</v>
      </c>
      <c r="E1795" s="2">
        <v>1368.58</v>
      </c>
      <c r="F1795" s="2">
        <v>1377.4</v>
      </c>
      <c r="G1795" s="2">
        <v>1363.94</v>
      </c>
      <c r="H1795" s="2">
        <v>1377.02</v>
      </c>
      <c r="I1795" s="1">
        <v>2480430000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DateTime.ParseExact("2006-10-24","yyyy-MM-dd",englishCulture), Open=1377.02m, High=1377.78m, Low=1372.42m, Close=1377.38m, Volume = 2876890000 },</v>
      </c>
      <c r="D1796" s="3">
        <v>39014</v>
      </c>
      <c r="E1796" s="2">
        <v>1377.02</v>
      </c>
      <c r="F1796" s="2">
        <v>1377.78</v>
      </c>
      <c r="G1796" s="2">
        <v>1372.42</v>
      </c>
      <c r="H1796" s="2">
        <v>1377.38</v>
      </c>
      <c r="I1796" s="1">
        <v>2876890000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DateTime.ParseExact("2006-10-25","yyyy-MM-dd",englishCulture), Open=1377.36m, High=1383.61m, Low=1376m, Close=1382.22m, Volume = 2953540000 },</v>
      </c>
      <c r="D1797" s="3">
        <v>39015</v>
      </c>
      <c r="E1797" s="2">
        <v>1377.36</v>
      </c>
      <c r="F1797" s="2">
        <v>1383.61</v>
      </c>
      <c r="G1797" s="2">
        <v>1376</v>
      </c>
      <c r="H1797" s="2">
        <v>1382.22</v>
      </c>
      <c r="I1797" s="1">
        <v>2953540000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DateTime.ParseExact("2006-10-26","yyyy-MM-dd",englishCulture), Open=1382.21m, High=1389.45m, Low=1379.47m, Close=1389.08m, Volume = 2793350000 },</v>
      </c>
      <c r="D1798" s="3">
        <v>39016</v>
      </c>
      <c r="E1798" s="2">
        <v>1382.21</v>
      </c>
      <c r="F1798" s="2">
        <v>1389.45</v>
      </c>
      <c r="G1798" s="2">
        <v>1379.47</v>
      </c>
      <c r="H1798" s="2">
        <v>1389.08</v>
      </c>
      <c r="I1798" s="1">
        <v>2793350000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DateTime.ParseExact("2006-10-27","yyyy-MM-dd",englishCulture), Open=1388.89m, High=1388.89m, Low=1375.85m, Close=1377.34m, Volume = 2458450000 },</v>
      </c>
      <c r="D1799" s="3">
        <v>39017</v>
      </c>
      <c r="E1799" s="2">
        <v>1388.89</v>
      </c>
      <c r="F1799" s="2">
        <v>1388.89</v>
      </c>
      <c r="G1799" s="2">
        <v>1375.85</v>
      </c>
      <c r="H1799" s="2">
        <v>1377.34</v>
      </c>
      <c r="I1799" s="1">
        <v>2458450000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DateTime.ParseExact("2006-10-30","yyyy-MM-dd",englishCulture), Open=1377.3m, High=1381.22m, Low=1373.46m, Close=1377.93m, Volume = 2770440000 },</v>
      </c>
      <c r="D1800" s="3">
        <v>39020</v>
      </c>
      <c r="E1800" s="2">
        <v>1377.3</v>
      </c>
      <c r="F1800" s="2">
        <v>1381.22</v>
      </c>
      <c r="G1800" s="2">
        <v>1373.46</v>
      </c>
      <c r="H1800" s="2">
        <v>1377.93</v>
      </c>
      <c r="I1800" s="1">
        <v>2770440000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DateTime.ParseExact("2006-10-31","yyyy-MM-dd",englishCulture), Open=1377.93m, High=1381.21m, Low=1372.19m, Close=1377.94m, Volume = 2803030000 },</v>
      </c>
      <c r="D1801" s="3">
        <v>39021</v>
      </c>
      <c r="E1801" s="2">
        <v>1377.93</v>
      </c>
      <c r="F1801" s="2">
        <v>1381.21</v>
      </c>
      <c r="G1801" s="2">
        <v>1372.19</v>
      </c>
      <c r="H1801" s="2">
        <v>1377.94</v>
      </c>
      <c r="I1801" s="1">
        <v>2803030000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DateTime.ParseExact("2006-11-01","yyyy-MM-dd",englishCulture), Open=1377.76m, High=1381.95m, Low=1366.26m, Close=1367.81m, Volume = 2821160000 },</v>
      </c>
      <c r="D1802" s="3">
        <v>39022</v>
      </c>
      <c r="E1802" s="2">
        <v>1377.76</v>
      </c>
      <c r="F1802" s="2">
        <v>1381.95</v>
      </c>
      <c r="G1802" s="2">
        <v>1366.26</v>
      </c>
      <c r="H1802" s="2">
        <v>1367.81</v>
      </c>
      <c r="I1802" s="1">
        <v>2821160000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DateTime.ParseExact("2006-11-02","yyyy-MM-dd",englishCulture), Open=1367.44m, High=1368.39m, Low=1362.21m, Close=1367.34m, Volume = 2646180000 },</v>
      </c>
      <c r="D1803" s="3">
        <v>39023</v>
      </c>
      <c r="E1803" s="2">
        <v>1367.44</v>
      </c>
      <c r="F1803" s="2">
        <v>1368.39</v>
      </c>
      <c r="G1803" s="2">
        <v>1362.21</v>
      </c>
      <c r="H1803" s="2">
        <v>1367.34</v>
      </c>
      <c r="I1803" s="1">
        <v>2646180000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DateTime.ParseExact("2006-11-03","yyyy-MM-dd",englishCulture), Open=1367.31m, High=1371.68m, Low=1360.98m, Close=1364.3m, Volume = 2419730000 },</v>
      </c>
      <c r="D1804" s="3">
        <v>39024</v>
      </c>
      <c r="E1804" s="2">
        <v>1367.31</v>
      </c>
      <c r="F1804" s="2">
        <v>1371.68</v>
      </c>
      <c r="G1804" s="2">
        <v>1360.98</v>
      </c>
      <c r="H1804" s="2">
        <v>1364.3</v>
      </c>
      <c r="I1804" s="1">
        <v>2419730000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DateTime.ParseExact("2006-11-06","yyyy-MM-dd",englishCulture), Open=1364.27m, High=1381.4m, Low=1364.27m, Close=1379.78m, Volume = 2533550000 },</v>
      </c>
      <c r="D1805" s="3">
        <v>39027</v>
      </c>
      <c r="E1805" s="2">
        <v>1364.27</v>
      </c>
      <c r="F1805" s="2">
        <v>1381.4</v>
      </c>
      <c r="G1805" s="2">
        <v>1364.27</v>
      </c>
      <c r="H1805" s="2">
        <v>1379.78</v>
      </c>
      <c r="I1805" s="1">
        <v>2533550000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DateTime.ParseExact("2006-11-07","yyyy-MM-dd",englishCulture), Open=1379.75m, High=1388.19m, Low=1379.19m, Close=1382.84m, Volume = 2636390000 },</v>
      </c>
      <c r="D1806" s="3">
        <v>39028</v>
      </c>
      <c r="E1806" s="2">
        <v>1379.75</v>
      </c>
      <c r="F1806" s="2">
        <v>1388.19</v>
      </c>
      <c r="G1806" s="2">
        <v>1379.19</v>
      </c>
      <c r="H1806" s="2">
        <v>1382.84</v>
      </c>
      <c r="I1806" s="1">
        <v>2636390000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DateTime.ParseExact("2006-11-08","yyyy-MM-dd",englishCulture), Open=1382.5m, High=1388.61m, Low=1379.33m, Close=1385.72m, Volume = 2814820000 },</v>
      </c>
      <c r="D1807" s="3">
        <v>39029</v>
      </c>
      <c r="E1807" s="2">
        <v>1382.5</v>
      </c>
      <c r="F1807" s="2">
        <v>1388.61</v>
      </c>
      <c r="G1807" s="2">
        <v>1379.33</v>
      </c>
      <c r="H1807" s="2">
        <v>1385.72</v>
      </c>
      <c r="I1807" s="1">
        <v>2814820000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DateTime.ParseExact("2006-11-09","yyyy-MM-dd",englishCulture), Open=1385.43m, High=1388.92m, Low=1377.31m, Close=1378.33m, Volume = 3012050000 },</v>
      </c>
      <c r="D1808" s="3">
        <v>39030</v>
      </c>
      <c r="E1808" s="2">
        <v>1385.43</v>
      </c>
      <c r="F1808" s="2">
        <v>1388.92</v>
      </c>
      <c r="G1808" s="2">
        <v>1377.31</v>
      </c>
      <c r="H1808" s="2">
        <v>1378.33</v>
      </c>
      <c r="I1808" s="1">
        <v>3012050000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DateTime.ParseExact("2006-11-10","yyyy-MM-dd",englishCulture), Open=1378.33m, High=1381.04m, Low=1375.6m, Close=1380.9m, Volume = 2290200000 },</v>
      </c>
      <c r="D1809" s="3">
        <v>39031</v>
      </c>
      <c r="E1809" s="2">
        <v>1378.33</v>
      </c>
      <c r="F1809" s="2">
        <v>1381.04</v>
      </c>
      <c r="G1809" s="2">
        <v>1375.6</v>
      </c>
      <c r="H1809" s="2">
        <v>1380.9</v>
      </c>
      <c r="I1809" s="1">
        <v>2290200000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DateTime.ParseExact("2006-11-13","yyyy-MM-dd",englishCulture), Open=1380.58m, High=1387.61m, Low=1378.8m, Close=1384.42m, Volume = 2386340000 },</v>
      </c>
      <c r="D1810" s="3">
        <v>39034</v>
      </c>
      <c r="E1810" s="2">
        <v>1380.58</v>
      </c>
      <c r="F1810" s="2">
        <v>1387.61</v>
      </c>
      <c r="G1810" s="2">
        <v>1378.8</v>
      </c>
      <c r="H1810" s="2">
        <v>1384.42</v>
      </c>
      <c r="I1810" s="1">
        <v>2386340000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DateTime.ParseExact("2006-11-14","yyyy-MM-dd",englishCulture), Open=1384.36m, High=1394.49m, Low=1379.07m, Close=1393.22m, Volume = 3027480000 },</v>
      </c>
      <c r="D1811" s="3">
        <v>39035</v>
      </c>
      <c r="E1811" s="2">
        <v>1384.36</v>
      </c>
      <c r="F1811" s="2">
        <v>1394.49</v>
      </c>
      <c r="G1811" s="2">
        <v>1379.07</v>
      </c>
      <c r="H1811" s="2">
        <v>1393.22</v>
      </c>
      <c r="I1811" s="1">
        <v>3027480000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DateTime.ParseExact("2006-11-15","yyyy-MM-dd",englishCulture), Open=1392.91m, High=1401.35m, Low=1392.13m, Close=1396.57m, Volume = 2831130000 },</v>
      </c>
      <c r="D1812" s="3">
        <v>39036</v>
      </c>
      <c r="E1812" s="2">
        <v>1392.91</v>
      </c>
      <c r="F1812" s="2">
        <v>1401.35</v>
      </c>
      <c r="G1812" s="2">
        <v>1392.13</v>
      </c>
      <c r="H1812" s="2">
        <v>1396.57</v>
      </c>
      <c r="I1812" s="1">
        <v>2831130000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DateTime.ParseExact("2006-11-16","yyyy-MM-dd",englishCulture), Open=1396.53m, High=1403.76m, Low=1396.53m, Close=1399.76m, Volume = 2835730000 },</v>
      </c>
      <c r="D1813" s="3">
        <v>39037</v>
      </c>
      <c r="E1813" s="2">
        <v>1396.53</v>
      </c>
      <c r="F1813" s="2">
        <v>1403.76</v>
      </c>
      <c r="G1813" s="2">
        <v>1396.53</v>
      </c>
      <c r="H1813" s="2">
        <v>1399.76</v>
      </c>
      <c r="I1813" s="1">
        <v>2835730000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DateTime.ParseExact("2006-11-17","yyyy-MM-dd",englishCulture), Open=1399.76m, High=1401.21m, Low=1394.55m, Close=1401.2m, Volume = 2726100000 },</v>
      </c>
      <c r="D1814" s="3">
        <v>39038</v>
      </c>
      <c r="E1814" s="2">
        <v>1399.76</v>
      </c>
      <c r="F1814" s="2">
        <v>1401.21</v>
      </c>
      <c r="G1814" s="2">
        <v>1394.55</v>
      </c>
      <c r="H1814" s="2">
        <v>1401.2</v>
      </c>
      <c r="I1814" s="1">
        <v>2726100000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DateTime.ParseExact("2006-11-20","yyyy-MM-dd",englishCulture), Open=1401.17m, High=1404.37m, Low=1397.85m, Close=1400.5m, Volume = 2546710000 },</v>
      </c>
      <c r="D1815" s="3">
        <v>39041</v>
      </c>
      <c r="E1815" s="2">
        <v>1401.17</v>
      </c>
      <c r="F1815" s="2">
        <v>1404.37</v>
      </c>
      <c r="G1815" s="2">
        <v>1397.85</v>
      </c>
      <c r="H1815" s="2">
        <v>1400.5</v>
      </c>
      <c r="I1815" s="1">
        <v>2546710000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DateTime.ParseExact("2006-11-21","yyyy-MM-dd",englishCulture), Open=1400.43m, High=1403.49m, Low=1399.99m, Close=1402.81m, Volume = 2597940000 },</v>
      </c>
      <c r="D1816" s="3">
        <v>39042</v>
      </c>
      <c r="E1816" s="2">
        <v>1400.43</v>
      </c>
      <c r="F1816" s="2">
        <v>1403.49</v>
      </c>
      <c r="G1816" s="2">
        <v>1399.99</v>
      </c>
      <c r="H1816" s="2">
        <v>1402.81</v>
      </c>
      <c r="I1816" s="1">
        <v>2597940000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DateTime.ParseExact("2006-11-22","yyyy-MM-dd",englishCulture), Open=1402.69m, High=1407.89m, Low=1402.26m, Close=1406.09m, Volume = 2237710000 },</v>
      </c>
      <c r="D1817" s="3">
        <v>39043</v>
      </c>
      <c r="E1817" s="2">
        <v>1402.69</v>
      </c>
      <c r="F1817" s="2">
        <v>1407.89</v>
      </c>
      <c r="G1817" s="2">
        <v>1402.26</v>
      </c>
      <c r="H1817" s="2">
        <v>1406.09</v>
      </c>
      <c r="I1817" s="1">
        <v>2237710000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DateTime.ParseExact("2006-11-24","yyyy-MM-dd",englishCulture), Open=1405.94m, High=1405.94m, Low=1399.25m, Close=1400.95m, Volume = 832550000 },</v>
      </c>
      <c r="D1818" s="3">
        <v>39045</v>
      </c>
      <c r="E1818" s="2">
        <v>1405.94</v>
      </c>
      <c r="F1818" s="2">
        <v>1405.94</v>
      </c>
      <c r="G1818" s="2">
        <v>1399.25</v>
      </c>
      <c r="H1818" s="2">
        <v>1400.95</v>
      </c>
      <c r="I1818" s="1">
        <v>832550000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DateTime.ParseExact("2006-11-27","yyyy-MM-dd",englishCulture), Open=1400.95m, High=1400.95m, Low=1381.44m, Close=1381.96m, Volume = 2711210000 },</v>
      </c>
      <c r="D1819" s="3">
        <v>39048</v>
      </c>
      <c r="E1819" s="2">
        <v>1400.95</v>
      </c>
      <c r="F1819" s="2">
        <v>1400.95</v>
      </c>
      <c r="G1819" s="2">
        <v>1381.44</v>
      </c>
      <c r="H1819" s="2">
        <v>1381.96</v>
      </c>
      <c r="I1819" s="1">
        <v>2711210000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DateTime.ParseExact("2006-11-28","yyyy-MM-dd",englishCulture), Open=1381.61m, High=1387.91m, Low=1377.83m, Close=1386.72m, Volume = 2639750000 },</v>
      </c>
      <c r="D1820" s="3">
        <v>39049</v>
      </c>
      <c r="E1820" s="2">
        <v>1381.61</v>
      </c>
      <c r="F1820" s="2">
        <v>1387.91</v>
      </c>
      <c r="G1820" s="2">
        <v>1377.83</v>
      </c>
      <c r="H1820" s="2">
        <v>1386.72</v>
      </c>
      <c r="I1820" s="1">
        <v>2639750000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DateTime.ParseExact("2006-11-29","yyyy-MM-dd",englishCulture), Open=1386.11m, High=1401.14m, Low=1386.11m, Close=1399.48m, Volume = 2790970000 },</v>
      </c>
      <c r="D1821" s="3">
        <v>39050</v>
      </c>
      <c r="E1821" s="2">
        <v>1386.11</v>
      </c>
      <c r="F1821" s="2">
        <v>1401.14</v>
      </c>
      <c r="G1821" s="2">
        <v>1386.11</v>
      </c>
      <c r="H1821" s="2">
        <v>1399.48</v>
      </c>
      <c r="I1821" s="1">
        <v>2790970000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DateTime.ParseExact("2006-11-30","yyyy-MM-dd",englishCulture), Open=1399.47m, High=1406.3m, Low=1393.83m, Close=1400.63m, Volume = 4006230000 },</v>
      </c>
      <c r="D1822" s="3">
        <v>39051</v>
      </c>
      <c r="E1822" s="2">
        <v>1399.47</v>
      </c>
      <c r="F1822" s="2">
        <v>1406.3</v>
      </c>
      <c r="G1822" s="2">
        <v>1393.83</v>
      </c>
      <c r="H1822" s="2">
        <v>1400.63</v>
      </c>
      <c r="I1822" s="1">
        <v>4006230000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DateTime.ParseExact("2006-12-01","yyyy-MM-dd",englishCulture), Open=1400.63m, High=1402.46m, Low=1385.93m, Close=1396.71m, Volume = 2800980000 },</v>
      </c>
      <c r="D1823" s="3">
        <v>39052</v>
      </c>
      <c r="E1823" s="2">
        <v>1400.63</v>
      </c>
      <c r="F1823" s="2">
        <v>1402.46</v>
      </c>
      <c r="G1823" s="2">
        <v>1385.93</v>
      </c>
      <c r="H1823" s="2">
        <v>1396.71</v>
      </c>
      <c r="I1823" s="1">
        <v>2800980000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DateTime.ParseExact("2006-12-04","yyyy-MM-dd",englishCulture), Open=1396.67m, High=1411.23m, Low=1396.67m, Close=1409.12m, Volume = 2766320000 },</v>
      </c>
      <c r="D1824" s="3">
        <v>39055</v>
      </c>
      <c r="E1824" s="2">
        <v>1396.67</v>
      </c>
      <c r="F1824" s="2">
        <v>1411.23</v>
      </c>
      <c r="G1824" s="2">
        <v>1396.67</v>
      </c>
      <c r="H1824" s="2">
        <v>1409.12</v>
      </c>
      <c r="I1824" s="1">
        <v>2766320000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DateTime.ParseExact("2006-12-05","yyyy-MM-dd",englishCulture), Open=1409.1m, High=1415.27m, Low=1408.78m, Close=1414.76m, Volume = 2755700000 },</v>
      </c>
      <c r="D1825" s="3">
        <v>39056</v>
      </c>
      <c r="E1825" s="2">
        <v>1409.1</v>
      </c>
      <c r="F1825" s="2">
        <v>1415.27</v>
      </c>
      <c r="G1825" s="2">
        <v>1408.78</v>
      </c>
      <c r="H1825" s="2">
        <v>1414.76</v>
      </c>
      <c r="I1825" s="1">
        <v>2755700000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DateTime.ParseExact("2006-12-06","yyyy-MM-dd",englishCulture), Open=1414.4m, High=1415.93m, Low=1411.05m, Close=1412.9m, Volume = 2725280000 },</v>
      </c>
      <c r="D1826" s="3">
        <v>39057</v>
      </c>
      <c r="E1826" s="2">
        <v>1414.4</v>
      </c>
      <c r="F1826" s="2">
        <v>1415.93</v>
      </c>
      <c r="G1826" s="2">
        <v>1411.05</v>
      </c>
      <c r="H1826" s="2">
        <v>1412.9</v>
      </c>
      <c r="I1826" s="1">
        <v>2725280000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DateTime.ParseExact("2006-12-07","yyyy-MM-dd",englishCulture), Open=1412.86m, High=1418.27m, Low=1406.8m, Close=1407.29m, Volume = 2743150000 },</v>
      </c>
      <c r="D1827" s="3">
        <v>39058</v>
      </c>
      <c r="E1827" s="2">
        <v>1412.86</v>
      </c>
      <c r="F1827" s="2">
        <v>1418.27</v>
      </c>
      <c r="G1827" s="2">
        <v>1406.8</v>
      </c>
      <c r="H1827" s="2">
        <v>1407.29</v>
      </c>
      <c r="I1827" s="1">
        <v>2743150000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DateTime.ParseExact("2006-12-08","yyyy-MM-dd",englishCulture), Open=1407.27m, High=1414.09m, Low=1403.67m, Close=1409.84m, Volume = 2440460000 },</v>
      </c>
      <c r="D1828" s="3">
        <v>39059</v>
      </c>
      <c r="E1828" s="2">
        <v>1407.27</v>
      </c>
      <c r="F1828" s="2">
        <v>1414.09</v>
      </c>
      <c r="G1828" s="2">
        <v>1403.67</v>
      </c>
      <c r="H1828" s="2">
        <v>1409.84</v>
      </c>
      <c r="I1828" s="1">
        <v>2440460000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DateTime.ParseExact("2006-12-11","yyyy-MM-dd",englishCulture), Open=1409.81m, High=1415.6m, Low=1408.56m, Close=1413.04m, Volume = 2289900000 },</v>
      </c>
      <c r="D1829" s="3">
        <v>39062</v>
      </c>
      <c r="E1829" s="2">
        <v>1409.81</v>
      </c>
      <c r="F1829" s="2">
        <v>1415.6</v>
      </c>
      <c r="G1829" s="2">
        <v>1408.56</v>
      </c>
      <c r="H1829" s="2">
        <v>1413.04</v>
      </c>
      <c r="I1829" s="1">
        <v>2289900000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DateTime.ParseExact("2006-12-12","yyyy-MM-dd",englishCulture), Open=1413m, High=1413.78m, Low=1404.75m, Close=1411.56m, Volume = 2738170000 },</v>
      </c>
      <c r="D1830" s="3">
        <v>39063</v>
      </c>
      <c r="E1830" s="2">
        <v>1413</v>
      </c>
      <c r="F1830" s="2">
        <v>1413.78</v>
      </c>
      <c r="G1830" s="2">
        <v>1404.75</v>
      </c>
      <c r="H1830" s="2">
        <v>1411.56</v>
      </c>
      <c r="I1830" s="1">
        <v>2738170000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DateTime.ParseExact("2006-12-13","yyyy-MM-dd",englishCulture), Open=1411.32m, High=1416.64m, Low=1411.05m, Close=1413.21m, Volume = 2552260000 },</v>
      </c>
      <c r="D1831" s="3">
        <v>39064</v>
      </c>
      <c r="E1831" s="2">
        <v>1411.32</v>
      </c>
      <c r="F1831" s="2">
        <v>1416.64</v>
      </c>
      <c r="G1831" s="2">
        <v>1411.05</v>
      </c>
      <c r="H1831" s="2">
        <v>1413.21</v>
      </c>
      <c r="I1831" s="1">
        <v>2552260000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DateTime.ParseExact("2006-12-14","yyyy-MM-dd",englishCulture), Open=1413.16m, High=1427.23m, Low=1413.16m, Close=1425.49m, Volume = 2729700000 },</v>
      </c>
      <c r="D1832" s="3">
        <v>39065</v>
      </c>
      <c r="E1832" s="2">
        <v>1413.16</v>
      </c>
      <c r="F1832" s="2">
        <v>1427.23</v>
      </c>
      <c r="G1832" s="2">
        <v>1413.16</v>
      </c>
      <c r="H1832" s="2">
        <v>1425.49</v>
      </c>
      <c r="I1832" s="1">
        <v>2729700000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DateTime.ParseExact("2006-12-15","yyyy-MM-dd",englishCulture), Open=1425.48m, High=1431.63m, Low=1425.48m, Close=1427.09m, Volume = 3229580000 },</v>
      </c>
      <c r="D1833" s="3">
        <v>39066</v>
      </c>
      <c r="E1833" s="2">
        <v>1425.48</v>
      </c>
      <c r="F1833" s="2">
        <v>1431.63</v>
      </c>
      <c r="G1833" s="2">
        <v>1425.48</v>
      </c>
      <c r="H1833" s="2">
        <v>1427.09</v>
      </c>
      <c r="I1833" s="1">
        <v>3229580000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DateTime.ParseExact("2006-12-18","yyyy-MM-dd",englishCulture), Open=1427.08m, High=1431.81m, Low=1420.65m, Close=1422.48m, Volume = 2568140000 },</v>
      </c>
      <c r="D1834" s="3">
        <v>39069</v>
      </c>
      <c r="E1834" s="2">
        <v>1427.08</v>
      </c>
      <c r="F1834" s="2">
        <v>1431.81</v>
      </c>
      <c r="G1834" s="2">
        <v>1420.65</v>
      </c>
      <c r="H1834" s="2">
        <v>1422.48</v>
      </c>
      <c r="I1834" s="1">
        <v>2568140000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DateTime.ParseExact("2006-12-19","yyyy-MM-dd",englishCulture), Open=1422.42m, High=1428.3m, Low=1414.88m, Close=1425.55m, Volume = 2717060000 },</v>
      </c>
      <c r="D1835" s="3">
        <v>39070</v>
      </c>
      <c r="E1835" s="2">
        <v>1422.42</v>
      </c>
      <c r="F1835" s="2">
        <v>1428.3</v>
      </c>
      <c r="G1835" s="2">
        <v>1414.88</v>
      </c>
      <c r="H1835" s="2">
        <v>1425.55</v>
      </c>
      <c r="I1835" s="1">
        <v>2717060000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DateTime.ParseExact("2006-12-20","yyyy-MM-dd",englishCulture), Open=1425.51m, High=1429.05m, Low=1423.51m, Close=1423.53m, Volume = 2387630000 },</v>
      </c>
      <c r="D1836" s="3">
        <v>39071</v>
      </c>
      <c r="E1836" s="2">
        <v>1425.51</v>
      </c>
      <c r="F1836" s="2">
        <v>1429.05</v>
      </c>
      <c r="G1836" s="2">
        <v>1423.51</v>
      </c>
      <c r="H1836" s="2">
        <v>1423.53</v>
      </c>
      <c r="I1836" s="1">
        <v>2387630000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DateTime.ParseExact("2006-12-21","yyyy-MM-dd",englishCulture), Open=1423.2m, High=1426.4m, Low=1415.9m, Close=1418.3m, Volume = 2322410000 },</v>
      </c>
      <c r="D1837" s="3">
        <v>39072</v>
      </c>
      <c r="E1837" s="2">
        <v>1423.2</v>
      </c>
      <c r="F1837" s="2">
        <v>1426.4</v>
      </c>
      <c r="G1837" s="2">
        <v>1415.9</v>
      </c>
      <c r="H1837" s="2">
        <v>1418.3</v>
      </c>
      <c r="I1837" s="1">
        <v>2322410000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DateTime.ParseExact("2006-12-22","yyyy-MM-dd",englishCulture), Open=1418.1m, High=1418.82m, Low=1410.28m, Close=1410.76m, Volume = 1647590000 },</v>
      </c>
      <c r="D1838" s="3">
        <v>39073</v>
      </c>
      <c r="E1838" s="2">
        <v>1418.1</v>
      </c>
      <c r="F1838" s="2">
        <v>1418.82</v>
      </c>
      <c r="G1838" s="2">
        <v>1410.28</v>
      </c>
      <c r="H1838" s="2">
        <v>1410.76</v>
      </c>
      <c r="I1838" s="1">
        <v>1647590000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DateTime.ParseExact("2006-12-26","yyyy-MM-dd",englishCulture), Open=1410.75m, High=1417.91m, Low=1410.45m, Close=1416.9m, Volume = 1310310000 },</v>
      </c>
      <c r="D1839" s="3">
        <v>39077</v>
      </c>
      <c r="E1839" s="2">
        <v>1410.75</v>
      </c>
      <c r="F1839" s="2">
        <v>1417.91</v>
      </c>
      <c r="G1839" s="2">
        <v>1410.45</v>
      </c>
      <c r="H1839" s="2">
        <v>1416.9</v>
      </c>
      <c r="I1839" s="1">
        <v>1310310000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DateTime.ParseExact("2006-12-27","yyyy-MM-dd",englishCulture), Open=1416.63m, High=1427.72m, Low=1416.63m, Close=1426.84m, Volume = 1667370000 },</v>
      </c>
      <c r="D1840" s="3">
        <v>39078</v>
      </c>
      <c r="E1840" s="2">
        <v>1416.63</v>
      </c>
      <c r="F1840" s="2">
        <v>1427.72</v>
      </c>
      <c r="G1840" s="2">
        <v>1416.63</v>
      </c>
      <c r="H1840" s="2">
        <v>1426.84</v>
      </c>
      <c r="I1840" s="1">
        <v>1667370000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DateTime.ParseExact("2006-12-28","yyyy-MM-dd",englishCulture), Open=1426.77m, High=1427.26m, Low=1422.05m, Close=1424.73m, Volume = 1508570000 },</v>
      </c>
      <c r="D1841" s="3">
        <v>39079</v>
      </c>
      <c r="E1841" s="2">
        <v>1426.77</v>
      </c>
      <c r="F1841" s="2">
        <v>1427.26</v>
      </c>
      <c r="G1841" s="2">
        <v>1422.05</v>
      </c>
      <c r="H1841" s="2">
        <v>1424.73</v>
      </c>
      <c r="I1841" s="1">
        <v>1508570000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DateTime.ParseExact("2006-12-29","yyyy-MM-dd",englishCulture), Open=1424.71m, High=1427m, Low=1416.84m, Close=1418.3m, Volume = 1678200000 },</v>
      </c>
      <c r="D1842" s="3">
        <v>39080</v>
      </c>
      <c r="E1842" s="2">
        <v>1424.71</v>
      </c>
      <c r="F1842" s="2">
        <v>1427</v>
      </c>
      <c r="G1842" s="2">
        <v>1416.84</v>
      </c>
      <c r="H1842" s="2">
        <v>1418.3</v>
      </c>
      <c r="I1842" s="1">
        <v>1678200000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DateTime.ParseExact("2007-01-03","yyyy-MM-dd",englishCulture), Open=1418.03m, High=1429.42m, Low=1407.86m, Close=1416.6m, Volume = 3429160000 },</v>
      </c>
      <c r="D1843" s="3">
        <v>39085</v>
      </c>
      <c r="E1843" s="2">
        <v>1418.03</v>
      </c>
      <c r="F1843" s="2">
        <v>1429.42</v>
      </c>
      <c r="G1843" s="2">
        <v>1407.86</v>
      </c>
      <c r="H1843" s="2">
        <v>1416.6</v>
      </c>
      <c r="I1843" s="1">
        <v>3429160000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DateTime.ParseExact("2007-01-04","yyyy-MM-dd",englishCulture), Open=1416.6m, High=1421.84m, Low=1408.43m, Close=1418.34m, Volume = 3004460000 },</v>
      </c>
      <c r="D1844" s="3">
        <v>39086</v>
      </c>
      <c r="E1844" s="2">
        <v>1416.6</v>
      </c>
      <c r="F1844" s="2">
        <v>1421.84</v>
      </c>
      <c r="G1844" s="2">
        <v>1408.43</v>
      </c>
      <c r="H1844" s="2">
        <v>1418.34</v>
      </c>
      <c r="I1844" s="1">
        <v>3004460000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DateTime.ParseExact("2007-01-05","yyyy-MM-dd",englishCulture), Open=1418.34m, High=1418.34m, Low=1405.75m, Close=1409.71m, Volume = 2919400000 },</v>
      </c>
      <c r="D1845" s="3">
        <v>39087</v>
      </c>
      <c r="E1845" s="2">
        <v>1418.34</v>
      </c>
      <c r="F1845" s="2">
        <v>1418.34</v>
      </c>
      <c r="G1845" s="2">
        <v>1405.75</v>
      </c>
      <c r="H1845" s="2">
        <v>1409.71</v>
      </c>
      <c r="I1845" s="1">
        <v>2919400000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DateTime.ParseExact("2007-01-08","yyyy-MM-dd",englishCulture), Open=1409.26m, High=1414.98m, Low=1403.97m, Close=1412.84m, Volume = 2763340000 },</v>
      </c>
      <c r="D1846" s="3">
        <v>39090</v>
      </c>
      <c r="E1846" s="2">
        <v>1409.26</v>
      </c>
      <c r="F1846" s="2">
        <v>1414.98</v>
      </c>
      <c r="G1846" s="2">
        <v>1403.97</v>
      </c>
      <c r="H1846" s="2">
        <v>1412.84</v>
      </c>
      <c r="I1846" s="1">
        <v>2763340000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DateTime.ParseExact("2007-01-09","yyyy-MM-dd",englishCulture), Open=1412.84m, High=1415.61m, Low=1405.42m, Close=1412.11m, Volume = 3038380000 },</v>
      </c>
      <c r="D1847" s="3">
        <v>39091</v>
      </c>
      <c r="E1847" s="2">
        <v>1412.84</v>
      </c>
      <c r="F1847" s="2">
        <v>1415.61</v>
      </c>
      <c r="G1847" s="2">
        <v>1405.42</v>
      </c>
      <c r="H1847" s="2">
        <v>1412.11</v>
      </c>
      <c r="I1847" s="1">
        <v>3038380000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DateTime.ParseExact("2007-01-10","yyyy-MM-dd",englishCulture), Open=1408.7m, High=1415.99m, Low=1405.32m, Close=1414.85m, Volume = 2764660000 },</v>
      </c>
      <c r="D1848" s="3">
        <v>39092</v>
      </c>
      <c r="E1848" s="2">
        <v>1408.7</v>
      </c>
      <c r="F1848" s="2">
        <v>1415.99</v>
      </c>
      <c r="G1848" s="2">
        <v>1405.32</v>
      </c>
      <c r="H1848" s="2">
        <v>1414.85</v>
      </c>
      <c r="I1848" s="1">
        <v>2764660000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DateTime.ParseExact("2007-01-11","yyyy-MM-dd",englishCulture), Open=1414.84m, High=1427.12m, Low=1414.84m, Close=1423.82m, Volume = 2857870000 },</v>
      </c>
      <c r="D1849" s="3">
        <v>39093</v>
      </c>
      <c r="E1849" s="2">
        <v>1414.84</v>
      </c>
      <c r="F1849" s="2">
        <v>1427.12</v>
      </c>
      <c r="G1849" s="2">
        <v>1414.84</v>
      </c>
      <c r="H1849" s="2">
        <v>1423.82</v>
      </c>
      <c r="I1849" s="1">
        <v>2857870000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DateTime.ParseExact("2007-01-12","yyyy-MM-dd",englishCulture), Open=1423.82m, High=1431.23m, Low=1422.58m, Close=1430.73m, Volume = 2686480000 },</v>
      </c>
      <c r="D1850" s="3">
        <v>39094</v>
      </c>
      <c r="E1850" s="2">
        <v>1423.82</v>
      </c>
      <c r="F1850" s="2">
        <v>1431.23</v>
      </c>
      <c r="G1850" s="2">
        <v>1422.58</v>
      </c>
      <c r="H1850" s="2">
        <v>1430.73</v>
      </c>
      <c r="I1850" s="1">
        <v>2686480000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DateTime.ParseExact("2007-01-16","yyyy-MM-dd",englishCulture), Open=1430.73m, High=1433.93m, Low=1428.62m, Close=1431.9m, Volume = 2599530000 },</v>
      </c>
      <c r="D1851" s="3">
        <v>39098</v>
      </c>
      <c r="E1851" s="2">
        <v>1430.73</v>
      </c>
      <c r="F1851" s="2">
        <v>1433.93</v>
      </c>
      <c r="G1851" s="2">
        <v>1428.62</v>
      </c>
      <c r="H1851" s="2">
        <v>1431.9</v>
      </c>
      <c r="I1851" s="1">
        <v>2599530000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DateTime.ParseExact("2007-01-17","yyyy-MM-dd",englishCulture), Open=1431.77m, High=1435.27m, Low=1428.57m, Close=1430.62m, Volume = 2690270000 },</v>
      </c>
      <c r="D1852" s="3">
        <v>39099</v>
      </c>
      <c r="E1852" s="2">
        <v>1431.77</v>
      </c>
      <c r="F1852" s="2">
        <v>1435.27</v>
      </c>
      <c r="G1852" s="2">
        <v>1428.57</v>
      </c>
      <c r="H1852" s="2">
        <v>1430.62</v>
      </c>
      <c r="I1852" s="1">
        <v>2690270000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DateTime.ParseExact("2007-01-18","yyyy-MM-dd",englishCulture), Open=1430.59m, High=1432.96m, Low=1424.21m, Close=1426.37m, Volume = 2822430000 },</v>
      </c>
      <c r="D1853" s="3">
        <v>39100</v>
      </c>
      <c r="E1853" s="2">
        <v>1430.59</v>
      </c>
      <c r="F1853" s="2">
        <v>1432.96</v>
      </c>
      <c r="G1853" s="2">
        <v>1424.21</v>
      </c>
      <c r="H1853" s="2">
        <v>1426.37</v>
      </c>
      <c r="I1853" s="1">
        <v>2822430000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DateTime.ParseExact("2007-01-19","yyyy-MM-dd",englishCulture), Open=1426.35m, High=1431.57m, Low=1425.19m, Close=1430.5m, Volume = 2777480000 },</v>
      </c>
      <c r="D1854" s="3">
        <v>39101</v>
      </c>
      <c r="E1854" s="2">
        <v>1426.35</v>
      </c>
      <c r="F1854" s="2">
        <v>1431.57</v>
      </c>
      <c r="G1854" s="2">
        <v>1425.19</v>
      </c>
      <c r="H1854" s="2">
        <v>1430.5</v>
      </c>
      <c r="I1854" s="1">
        <v>2777480000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DateTime.ParseExact("2007-01-22","yyyy-MM-dd",englishCulture), Open=1430.47m, High=1431.39m, Low=1420.4m, Close=1422.95m, Volume = 2540120000 },</v>
      </c>
      <c r="D1855" s="3">
        <v>39104</v>
      </c>
      <c r="E1855" s="2">
        <v>1430.47</v>
      </c>
      <c r="F1855" s="2">
        <v>1431.39</v>
      </c>
      <c r="G1855" s="2">
        <v>1420.4</v>
      </c>
      <c r="H1855" s="2">
        <v>1422.95</v>
      </c>
      <c r="I1855" s="1">
        <v>2540120000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DateTime.ParseExact("2007-01-23","yyyy-MM-dd",englishCulture), Open=1422.95m, High=1431.33m, Low=1421.66m, Close=1427.99m, Volume = 2975070000 },</v>
      </c>
      <c r="D1856" s="3">
        <v>39105</v>
      </c>
      <c r="E1856" s="2">
        <v>1422.95</v>
      </c>
      <c r="F1856" s="2">
        <v>1431.33</v>
      </c>
      <c r="G1856" s="2">
        <v>1421.66</v>
      </c>
      <c r="H1856" s="2">
        <v>1427.99</v>
      </c>
      <c r="I1856" s="1">
        <v>2975070000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DateTime.ParseExact("2007-01-24","yyyy-MM-dd",englishCulture), Open=1427.96m, High=1440.14m, Low=1427.96m, Close=1440.13m, Volume = 2783180000 },</v>
      </c>
      <c r="D1857" s="3">
        <v>39106</v>
      </c>
      <c r="E1857" s="2">
        <v>1427.96</v>
      </c>
      <c r="F1857" s="2">
        <v>1440.14</v>
      </c>
      <c r="G1857" s="2">
        <v>1427.96</v>
      </c>
      <c r="H1857" s="2">
        <v>1440.13</v>
      </c>
      <c r="I1857" s="1">
        <v>2783180000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DateTime.ParseExact("2007-01-25","yyyy-MM-dd",englishCulture), Open=1440.12m, High=1440.69m, Low=1422.34m, Close=1423.9m, Volume = 2994330000 },</v>
      </c>
      <c r="D1858" s="3">
        <v>39107</v>
      </c>
      <c r="E1858" s="2">
        <v>1440.12</v>
      </c>
      <c r="F1858" s="2">
        <v>1440.69</v>
      </c>
      <c r="G1858" s="2">
        <v>1422.34</v>
      </c>
      <c r="H1858" s="2">
        <v>1423.9</v>
      </c>
      <c r="I1858" s="1">
        <v>2994330000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DateTime.ParseExact("2007-01-26","yyyy-MM-dd",englishCulture), Open=1423.9m, High=1427.27m, Low=1416.96m, Close=1422.18m, Volume = 2626620000 },</v>
      </c>
      <c r="D1859" s="3">
        <v>39108</v>
      </c>
      <c r="E1859" s="2">
        <v>1423.9</v>
      </c>
      <c r="F1859" s="2">
        <v>1427.27</v>
      </c>
      <c r="G1859" s="2">
        <v>1416.96</v>
      </c>
      <c r="H1859" s="2">
        <v>1422.18</v>
      </c>
      <c r="I1859" s="1">
        <v>2626620000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DateTime.ParseExact("2007-01-29","yyyy-MM-dd",englishCulture), Open=1422.03m, High=1426.94m, Low=1418.46m, Close=1420.62m, Volume = 2730480000 },</v>
      </c>
      <c r="D1860" s="3">
        <v>39111</v>
      </c>
      <c r="E1860" s="2">
        <v>1422.03</v>
      </c>
      <c r="F1860" s="2">
        <v>1426.94</v>
      </c>
      <c r="G1860" s="2">
        <v>1418.46</v>
      </c>
      <c r="H1860" s="2">
        <v>1420.62</v>
      </c>
      <c r="I1860" s="1">
        <v>2730480000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DateTime.ParseExact("2007-01-30","yyyy-MM-dd",englishCulture), Open=1420.61m, High=1428.82m, Low=1420.61m, Close=1428.82m, Volume = 2706250000 },</v>
      </c>
      <c r="D1861" s="3">
        <v>39112</v>
      </c>
      <c r="E1861" s="2">
        <v>1420.61</v>
      </c>
      <c r="F1861" s="2">
        <v>1428.82</v>
      </c>
      <c r="G1861" s="2">
        <v>1420.61</v>
      </c>
      <c r="H1861" s="2">
        <v>1428.82</v>
      </c>
      <c r="I1861" s="1">
        <v>2706250000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DateTime.ParseExact("2007-01-31","yyyy-MM-dd",englishCulture), Open=1428.65m, High=1441.61m, Low=1424.78m, Close=1438.24m, Volume = 2976690000 },</v>
      </c>
      <c r="D1862" s="3">
        <v>39113</v>
      </c>
      <c r="E1862" s="2">
        <v>1428.65</v>
      </c>
      <c r="F1862" s="2">
        <v>1441.61</v>
      </c>
      <c r="G1862" s="2">
        <v>1424.78</v>
      </c>
      <c r="H1862" s="2">
        <v>1438.24</v>
      </c>
      <c r="I1862" s="1">
        <v>2976690000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DateTime.ParseExact("2007-02-01","yyyy-MM-dd",englishCulture), Open=1437.9m, High=1446.64m, Low=1437.9m, Close=1445.94m, Volume = 2914890000 },</v>
      </c>
      <c r="D1863" s="3">
        <v>39114</v>
      </c>
      <c r="E1863" s="2">
        <v>1437.9</v>
      </c>
      <c r="F1863" s="2">
        <v>1446.64</v>
      </c>
      <c r="G1863" s="2">
        <v>1437.9</v>
      </c>
      <c r="H1863" s="2">
        <v>1445.94</v>
      </c>
      <c r="I1863" s="1">
        <v>2914890000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DateTime.ParseExact("2007-02-02","yyyy-MM-dd",englishCulture), Open=1445.94m, High=1449.33m, Low=1444.49m, Close=1448.39m, Volume = 2569450000 },</v>
      </c>
      <c r="D1864" s="3">
        <v>39115</v>
      </c>
      <c r="E1864" s="2">
        <v>1445.94</v>
      </c>
      <c r="F1864" s="2">
        <v>1449.33</v>
      </c>
      <c r="G1864" s="2">
        <v>1444.49</v>
      </c>
      <c r="H1864" s="2">
        <v>1448.39</v>
      </c>
      <c r="I1864" s="1">
        <v>2569450000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DateTime.ParseExact("2007-02-05","yyyy-MM-dd",englishCulture), Open=1448.33m, High=1449.38m, Low=1443.85m, Close=1446.99m, Volume = 2439430000 },</v>
      </c>
      <c r="D1865" s="3">
        <v>39118</v>
      </c>
      <c r="E1865" s="2">
        <v>1448.33</v>
      </c>
      <c r="F1865" s="2">
        <v>1449.38</v>
      </c>
      <c r="G1865" s="2">
        <v>1443.85</v>
      </c>
      <c r="H1865" s="2">
        <v>1446.99</v>
      </c>
      <c r="I1865" s="1">
        <v>2439430000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DateTime.ParseExact("2007-02-06","yyyy-MM-dd",englishCulture), Open=1446.98m, High=1450.19m, Low=1443.4m, Close=1448m, Volume = 2608710000 },</v>
      </c>
      <c r="D1866" s="3">
        <v>39119</v>
      </c>
      <c r="E1866" s="2">
        <v>1446.98</v>
      </c>
      <c r="F1866" s="2">
        <v>1450.19</v>
      </c>
      <c r="G1866" s="2">
        <v>1443.4</v>
      </c>
      <c r="H1866" s="2">
        <v>1448</v>
      </c>
      <c r="I1866" s="1">
        <v>2608710000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DateTime.ParseExact("2007-02-07","yyyy-MM-dd",englishCulture), Open=1447.41m, High=1452.99m, Low=1446.44m, Close=1450.02m, Volume = 2618820000 },</v>
      </c>
      <c r="D1867" s="3">
        <v>39120</v>
      </c>
      <c r="E1867" s="2">
        <v>1447.41</v>
      </c>
      <c r="F1867" s="2">
        <v>1452.99</v>
      </c>
      <c r="G1867" s="2">
        <v>1446.44</v>
      </c>
      <c r="H1867" s="2">
        <v>1450.02</v>
      </c>
      <c r="I1867" s="1">
        <v>2618820000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DateTime.ParseExact("2007-02-08","yyyy-MM-dd",englishCulture), Open=1449.99m, High=1450.45m, Low=1442.81m, Close=1448.31m, Volume = 2816180000 },</v>
      </c>
      <c r="D1868" s="3">
        <v>39121</v>
      </c>
      <c r="E1868" s="2">
        <v>1449.99</v>
      </c>
      <c r="F1868" s="2">
        <v>1450.45</v>
      </c>
      <c r="G1868" s="2">
        <v>1442.81</v>
      </c>
      <c r="H1868" s="2">
        <v>1448.31</v>
      </c>
      <c r="I1868" s="1">
        <v>2816180000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DateTime.ParseExact("2007-02-09","yyyy-MM-dd",englishCulture), Open=1448.25m, High=1452.45m, Low=1433.44m, Close=1438.06m, Volume = 2951810000 },</v>
      </c>
      <c r="D1869" s="3">
        <v>39122</v>
      </c>
      <c r="E1869" s="2">
        <v>1448.25</v>
      </c>
      <c r="F1869" s="2">
        <v>1452.45</v>
      </c>
      <c r="G1869" s="2">
        <v>1433.44</v>
      </c>
      <c r="H1869" s="2">
        <v>1438.06</v>
      </c>
      <c r="I1869" s="1">
        <v>2951810000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DateTime.ParseExact("2007-02-12","yyyy-MM-dd",englishCulture), Open=1438m, High=1439.11m, Low=1431.44m, Close=1433.37m, Volume = 2395680000 },</v>
      </c>
      <c r="D1870" s="3">
        <v>39125</v>
      </c>
      <c r="E1870" s="2">
        <v>1438</v>
      </c>
      <c r="F1870" s="2">
        <v>1439.11</v>
      </c>
      <c r="G1870" s="2">
        <v>1431.44</v>
      </c>
      <c r="H1870" s="2">
        <v>1433.37</v>
      </c>
      <c r="I1870" s="1">
        <v>2395680000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DateTime.ParseExact("2007-02-13","yyyy-MM-dd",englishCulture), Open=1433.22m, High=1444.41m, Low=1433.22m, Close=1444.26m, Volume = 2652150000 },</v>
      </c>
      <c r="D1871" s="3">
        <v>39126</v>
      </c>
      <c r="E1871" s="2">
        <v>1433.22</v>
      </c>
      <c r="F1871" s="2">
        <v>1444.41</v>
      </c>
      <c r="G1871" s="2">
        <v>1433.22</v>
      </c>
      <c r="H1871" s="2">
        <v>1444.26</v>
      </c>
      <c r="I1871" s="1">
        <v>2652150000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DateTime.ParseExact("2007-02-14","yyyy-MM-dd",englishCulture), Open=1443.91m, High=1457.65m, Low=1443.91m, Close=1455.3m, Volume = 2699290000 },</v>
      </c>
      <c r="D1872" s="3">
        <v>39127</v>
      </c>
      <c r="E1872" s="2">
        <v>1443.91</v>
      </c>
      <c r="F1872" s="2">
        <v>1457.65</v>
      </c>
      <c r="G1872" s="2">
        <v>1443.91</v>
      </c>
      <c r="H1872" s="2">
        <v>1455.3</v>
      </c>
      <c r="I1872" s="1">
        <v>2699290000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DateTime.ParseExact("2007-02-15","yyyy-MM-dd",englishCulture), Open=1455.15m, High=1457.97m, Low=1453.19m, Close=1456.81m, Volume = 2490920000 },</v>
      </c>
      <c r="D1873" s="3">
        <v>39128</v>
      </c>
      <c r="E1873" s="2">
        <v>1455.15</v>
      </c>
      <c r="F1873" s="2">
        <v>1457.97</v>
      </c>
      <c r="G1873" s="2">
        <v>1453.19</v>
      </c>
      <c r="H1873" s="2">
        <v>1456.81</v>
      </c>
      <c r="I1873" s="1">
        <v>2490920000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DateTime.ParseExact("2007-02-16","yyyy-MM-dd",englishCulture), Open=1456.77m, High=1456.77m, Low=1451.57m, Close=1455.54m, Volume = 2399450000 },</v>
      </c>
      <c r="D1874" s="3">
        <v>39129</v>
      </c>
      <c r="E1874" s="2">
        <v>1456.77</v>
      </c>
      <c r="F1874" s="2">
        <v>1456.77</v>
      </c>
      <c r="G1874" s="2">
        <v>1451.57</v>
      </c>
      <c r="H1874" s="2">
        <v>1455.54</v>
      </c>
      <c r="I1874" s="1">
        <v>2399450000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DateTime.ParseExact("2007-02-20","yyyy-MM-dd",englishCulture), Open=1455.53m, High=1460.53m, Low=1449.2m, Close=1459.68m, Volume = 2337860000 },</v>
      </c>
      <c r="D1875" s="3">
        <v>39133</v>
      </c>
      <c r="E1875" s="2">
        <v>1455.53</v>
      </c>
      <c r="F1875" s="2">
        <v>1460.53</v>
      </c>
      <c r="G1875" s="2">
        <v>1449.2</v>
      </c>
      <c r="H1875" s="2">
        <v>1459.68</v>
      </c>
      <c r="I1875" s="1">
        <v>2337860000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DateTime.ParseExact("2007-02-21","yyyy-MM-dd",englishCulture), Open=1459.6m, High=1459.6m, Low=1452.02m, Close=1457.63m, Volume = 2606980000 },</v>
      </c>
      <c r="D1876" s="3">
        <v>39134</v>
      </c>
      <c r="E1876" s="2">
        <v>1459.6</v>
      </c>
      <c r="F1876" s="2">
        <v>1459.6</v>
      </c>
      <c r="G1876" s="2">
        <v>1452.02</v>
      </c>
      <c r="H1876" s="2">
        <v>1457.63</v>
      </c>
      <c r="I1876" s="1">
        <v>2606980000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DateTime.ParseExact("2007-02-22","yyyy-MM-dd",englishCulture), Open=1457.29m, High=1461.57m, Low=1450.51m, Close=1456.38m, Volume = 1950770000 },</v>
      </c>
      <c r="D1877" s="3">
        <v>39135</v>
      </c>
      <c r="E1877" s="2">
        <v>1457.29</v>
      </c>
      <c r="F1877" s="2">
        <v>1461.57</v>
      </c>
      <c r="G1877" s="2">
        <v>1450.51</v>
      </c>
      <c r="H1877" s="2">
        <v>1456.38</v>
      </c>
      <c r="I1877" s="1">
        <v>1950770000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DateTime.ParseExact("2007-02-23","yyyy-MM-dd",englishCulture), Open=1456.22m, High=1456.22m, Low=1448.36m, Close=1451.19m, Volume = 2579950000 },</v>
      </c>
      <c r="D1878" s="3">
        <v>39136</v>
      </c>
      <c r="E1878" s="2">
        <v>1456.22</v>
      </c>
      <c r="F1878" s="2">
        <v>1456.22</v>
      </c>
      <c r="G1878" s="2">
        <v>1448.36</v>
      </c>
      <c r="H1878" s="2">
        <v>1451.19</v>
      </c>
      <c r="I1878" s="1">
        <v>2579950000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DateTime.ParseExact("2007-02-26","yyyy-MM-dd",englishCulture), Open=1451.04m, High=1456.95m, Low=1445.48m, Close=1449.37m, Volume = 2822170000 },</v>
      </c>
      <c r="D1879" s="3">
        <v>39139</v>
      </c>
      <c r="E1879" s="2">
        <v>1451.04</v>
      </c>
      <c r="F1879" s="2">
        <v>1456.95</v>
      </c>
      <c r="G1879" s="2">
        <v>1445.48</v>
      </c>
      <c r="H1879" s="2">
        <v>1449.37</v>
      </c>
      <c r="I1879" s="1">
        <v>2822170000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DateTime.ParseExact("2007-02-27","yyyy-MM-dd",englishCulture), Open=1449.25m, High=1449.25m, Low=1389.42m, Close=1399.04m, Volume = 4065230000 },</v>
      </c>
      <c r="D1880" s="3">
        <v>39140</v>
      </c>
      <c r="E1880" s="2">
        <v>1449.25</v>
      </c>
      <c r="F1880" s="2">
        <v>1449.25</v>
      </c>
      <c r="G1880" s="2">
        <v>1389.42</v>
      </c>
      <c r="H1880" s="2">
        <v>1399.04</v>
      </c>
      <c r="I1880" s="1">
        <v>4065230000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DateTime.ParseExact("2007-02-28","yyyy-MM-dd",englishCulture), Open=1398.64m, High=1415.89m, Low=1396.65m, Close=1406.82m, Volume = 3925250000 },</v>
      </c>
      <c r="D1881" s="3">
        <v>39141</v>
      </c>
      <c r="E1881" s="2">
        <v>1398.64</v>
      </c>
      <c r="F1881" s="2">
        <v>1415.89</v>
      </c>
      <c r="G1881" s="2">
        <v>1396.65</v>
      </c>
      <c r="H1881" s="2">
        <v>1406.82</v>
      </c>
      <c r="I1881" s="1">
        <v>3925250000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DateTime.ParseExact("2007-03-01","yyyy-MM-dd",englishCulture), Open=1406.8m, High=1409.46m, Low=1380.87m, Close=1403.17m, Volume = 3874910000 },</v>
      </c>
      <c r="D1882" s="3">
        <v>39142</v>
      </c>
      <c r="E1882" s="2">
        <v>1406.8</v>
      </c>
      <c r="F1882" s="2">
        <v>1409.46</v>
      </c>
      <c r="G1882" s="2">
        <v>1380.87</v>
      </c>
      <c r="H1882" s="2">
        <v>1403.17</v>
      </c>
      <c r="I1882" s="1">
        <v>3874910000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DateTime.ParseExact("2007-03-02","yyyy-MM-dd",englishCulture), Open=1403.16m, High=1403.4m, Low=1386.87m, Close=1387.17m, Volume = 3312260000 },</v>
      </c>
      <c r="D1883" s="3">
        <v>39143</v>
      </c>
      <c r="E1883" s="2">
        <v>1403.16</v>
      </c>
      <c r="F1883" s="2">
        <v>1403.4</v>
      </c>
      <c r="G1883" s="2">
        <v>1386.87</v>
      </c>
      <c r="H1883" s="2">
        <v>1387.17</v>
      </c>
      <c r="I1883" s="1">
        <v>3312260000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DateTime.ParseExact("2007-03-05","yyyy-MM-dd",englishCulture), Open=1387.11m, High=1391.86m, Low=1373.97m, Close=1374.12m, Volume = 3480520000 },</v>
      </c>
      <c r="D1884" s="3">
        <v>39146</v>
      </c>
      <c r="E1884" s="2">
        <v>1387.11</v>
      </c>
      <c r="F1884" s="2">
        <v>1391.86</v>
      </c>
      <c r="G1884" s="2">
        <v>1373.97</v>
      </c>
      <c r="H1884" s="2">
        <v>1374.12</v>
      </c>
      <c r="I1884" s="1">
        <v>3480520000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DateTime.ParseExact("2007-03-06","yyyy-MM-dd",englishCulture), Open=1374.06m, High=1397.9m, Low=1374.06m, Close=1395.41m, Volume = 3358160000 },</v>
      </c>
      <c r="D1885" s="3">
        <v>39147</v>
      </c>
      <c r="E1885" s="2">
        <v>1374.06</v>
      </c>
      <c r="F1885" s="2">
        <v>1397.9</v>
      </c>
      <c r="G1885" s="2">
        <v>1374.06</v>
      </c>
      <c r="H1885" s="2">
        <v>1395.41</v>
      </c>
      <c r="I1885" s="1">
        <v>3358160000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DateTime.ParseExact("2007-03-07","yyyy-MM-dd",englishCulture), Open=1395.02m, High=1401.16m, Low=1390.64m, Close=1391.97m, Volume = 3141350000 },</v>
      </c>
      <c r="D1886" s="3">
        <v>39148</v>
      </c>
      <c r="E1886" s="2">
        <v>1395.02</v>
      </c>
      <c r="F1886" s="2">
        <v>1401.16</v>
      </c>
      <c r="G1886" s="2">
        <v>1390.64</v>
      </c>
      <c r="H1886" s="2">
        <v>1391.97</v>
      </c>
      <c r="I1886" s="1">
        <v>3141350000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DateTime.ParseExact("2007-03-08","yyyy-MM-dd",englishCulture), Open=1391.88m, High=1407.93m, Low=1391.88m, Close=1401.89m, Volume = 3014850000 },</v>
      </c>
      <c r="D1887" s="3">
        <v>39149</v>
      </c>
      <c r="E1887" s="2">
        <v>1391.88</v>
      </c>
      <c r="F1887" s="2">
        <v>1407.93</v>
      </c>
      <c r="G1887" s="2">
        <v>1391.88</v>
      </c>
      <c r="H1887" s="2">
        <v>1401.89</v>
      </c>
      <c r="I1887" s="1">
        <v>3014850000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DateTime.ParseExact("2007-03-09","yyyy-MM-dd",englishCulture), Open=1401.89m, High=1410.15m, Low=1397.3m, Close=1402.84m, Volume = 2623050000 },</v>
      </c>
      <c r="D1888" s="3">
        <v>39150</v>
      </c>
      <c r="E1888" s="2">
        <v>1401.89</v>
      </c>
      <c r="F1888" s="2">
        <v>1410.15</v>
      </c>
      <c r="G1888" s="2">
        <v>1397.3</v>
      </c>
      <c r="H1888" s="2">
        <v>1402.84</v>
      </c>
      <c r="I1888" s="1">
        <v>2623050000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DateTime.ParseExact("2007-03-12","yyyy-MM-dd",englishCulture), Open=1402.8m, High=1409.34m, Low=1398.4m, Close=1406.6m, Volume = 2664000000 },</v>
      </c>
      <c r="D1889" s="3">
        <v>39153</v>
      </c>
      <c r="E1889" s="2">
        <v>1402.8</v>
      </c>
      <c r="F1889" s="2">
        <v>1409.34</v>
      </c>
      <c r="G1889" s="2">
        <v>1398.4</v>
      </c>
      <c r="H1889" s="2">
        <v>1406.6</v>
      </c>
      <c r="I1889" s="1">
        <v>2664000000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DateTime.ParseExact("2007-03-13","yyyy-MM-dd",englishCulture), Open=1406.23m, High=1406.23m, Low=1377.71m, Close=1377.95m, Volume = 3485570000 },</v>
      </c>
      <c r="D1890" s="3">
        <v>39154</v>
      </c>
      <c r="E1890" s="2">
        <v>1406.23</v>
      </c>
      <c r="F1890" s="2">
        <v>1406.23</v>
      </c>
      <c r="G1890" s="2">
        <v>1377.71</v>
      </c>
      <c r="H1890" s="2">
        <v>1377.95</v>
      </c>
      <c r="I1890" s="1">
        <v>3485570000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DateTime.ParseExact("2007-03-14","yyyy-MM-dd",englishCulture), Open=1377.86m, High=1388.09m, Low=1363.98m, Close=1387.17m, Volume = 3758350000 },</v>
      </c>
      <c r="D1891" s="3">
        <v>39155</v>
      </c>
      <c r="E1891" s="2">
        <v>1377.86</v>
      </c>
      <c r="F1891" s="2">
        <v>1388.09</v>
      </c>
      <c r="G1891" s="2">
        <v>1363.98</v>
      </c>
      <c r="H1891" s="2">
        <v>1387.17</v>
      </c>
      <c r="I1891" s="1">
        <v>3758350000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DateTime.ParseExact("2007-03-15","yyyy-MM-dd",englishCulture), Open=1387.11m, High=1395.73m, Low=1385.16m, Close=1392.28m, Volume = 2821900000 },</v>
      </c>
      <c r="D1892" s="3">
        <v>39156</v>
      </c>
      <c r="E1892" s="2">
        <v>1387.11</v>
      </c>
      <c r="F1892" s="2">
        <v>1395.73</v>
      </c>
      <c r="G1892" s="2">
        <v>1385.16</v>
      </c>
      <c r="H1892" s="2">
        <v>1392.28</v>
      </c>
      <c r="I1892" s="1">
        <v>2821900000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DateTime.ParseExact("2007-03-16","yyyy-MM-dd",englishCulture), Open=1392.28m, High=1397.51m, Low=1383.63m, Close=1386.95m, Volume = 3393640000 },</v>
      </c>
      <c r="D1893" s="3">
        <v>39157</v>
      </c>
      <c r="E1893" s="2">
        <v>1392.28</v>
      </c>
      <c r="F1893" s="2">
        <v>1397.51</v>
      </c>
      <c r="G1893" s="2">
        <v>1383.63</v>
      </c>
      <c r="H1893" s="2">
        <v>1386.95</v>
      </c>
      <c r="I1893" s="1">
        <v>3393640000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DateTime.ParseExact("2007-03-19","yyyy-MM-dd",englishCulture), Open=1386.95m, High=1403.2m, Low=1386.95m, Close=1402.06m, Volume = 2777180000 },</v>
      </c>
      <c r="D1894" s="3">
        <v>39160</v>
      </c>
      <c r="E1894" s="2">
        <v>1386.95</v>
      </c>
      <c r="F1894" s="2">
        <v>1403.2</v>
      </c>
      <c r="G1894" s="2">
        <v>1386.95</v>
      </c>
      <c r="H1894" s="2">
        <v>1402.06</v>
      </c>
      <c r="I1894" s="1">
        <v>2777180000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DateTime.ParseExact("2007-03-20","yyyy-MM-dd",englishCulture), Open=1402.04m, High=1411.53m, Low=1400.7m, Close=1410.94m, Volume = 2795940000 },</v>
      </c>
      <c r="D1895" s="3">
        <v>39161</v>
      </c>
      <c r="E1895" s="2">
        <v>1402.04</v>
      </c>
      <c r="F1895" s="2">
        <v>1411.53</v>
      </c>
      <c r="G1895" s="2">
        <v>1400.7</v>
      </c>
      <c r="H1895" s="2">
        <v>1410.94</v>
      </c>
      <c r="I1895" s="1">
        <v>2795940000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DateTime.ParseExact("2007-03-21","yyyy-MM-dd",englishCulture), Open=1410.92m, High=1437.77m, Low=1409.75m, Close=1435.04m, Volume = 3184770000 },</v>
      </c>
      <c r="D1896" s="3">
        <v>39162</v>
      </c>
      <c r="E1896" s="2">
        <v>1410.92</v>
      </c>
      <c r="F1896" s="2">
        <v>1437.77</v>
      </c>
      <c r="G1896" s="2">
        <v>1409.75</v>
      </c>
      <c r="H1896" s="2">
        <v>1435.04</v>
      </c>
      <c r="I1896" s="1">
        <v>3184770000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DateTime.ParseExact("2007-03-22","yyyy-MM-dd",englishCulture), Open=1435.04m, High=1437.66m, Low=1429.88m, Close=1434.54m, Volume = 3129970000 },</v>
      </c>
      <c r="D1897" s="3">
        <v>39163</v>
      </c>
      <c r="E1897" s="2">
        <v>1435.04</v>
      </c>
      <c r="F1897" s="2">
        <v>1437.66</v>
      </c>
      <c r="G1897" s="2">
        <v>1429.88</v>
      </c>
      <c r="H1897" s="2">
        <v>1434.54</v>
      </c>
      <c r="I1897" s="1">
        <v>3129970000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DateTime.ParseExact("2007-03-23","yyyy-MM-dd",englishCulture), Open=1434.54m, High=1438.89m, Low=1433.21m, Close=1436.11m, Volume = 2619020000 },</v>
      </c>
      <c r="D1898" s="3">
        <v>39164</v>
      </c>
      <c r="E1898" s="2">
        <v>1434.54</v>
      </c>
      <c r="F1898" s="2">
        <v>1438.89</v>
      </c>
      <c r="G1898" s="2">
        <v>1433.21</v>
      </c>
      <c r="H1898" s="2">
        <v>1436.11</v>
      </c>
      <c r="I1898" s="1">
        <v>2619020000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DateTime.ParseExact("2007-03-26","yyyy-MM-dd",englishCulture), Open=1436.11m, High=1437.65m, Low=1423.28m, Close=1437.5m, Volume = 2754660000 },</v>
      </c>
      <c r="D1899" s="3">
        <v>39167</v>
      </c>
      <c r="E1899" s="2">
        <v>1436.11</v>
      </c>
      <c r="F1899" s="2">
        <v>1437.65</v>
      </c>
      <c r="G1899" s="2">
        <v>1423.28</v>
      </c>
      <c r="H1899" s="2">
        <v>1437.5</v>
      </c>
      <c r="I1899" s="1">
        <v>2754660000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DateTime.ParseExact("2007-03-27","yyyy-MM-dd",englishCulture), Open=1437.49m, High=1437.49m, Low=1425.54m, Close=1428.61m, Volume = 2673040000 },</v>
      </c>
      <c r="D1900" s="3">
        <v>39168</v>
      </c>
      <c r="E1900" s="2">
        <v>1437.49</v>
      </c>
      <c r="F1900" s="2">
        <v>1437.49</v>
      </c>
      <c r="G1900" s="2">
        <v>1425.54</v>
      </c>
      <c r="H1900" s="2">
        <v>1428.61</v>
      </c>
      <c r="I1900" s="1">
        <v>2673040000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DateTime.ParseExact("2007-03-28","yyyy-MM-dd",englishCulture), Open=1428.35m, High=1428.35m, Low=1414.07m, Close=1417.23m, Volume = 3000440000 },</v>
      </c>
      <c r="D1901" s="3">
        <v>39169</v>
      </c>
      <c r="E1901" s="2">
        <v>1428.35</v>
      </c>
      <c r="F1901" s="2">
        <v>1428.35</v>
      </c>
      <c r="G1901" s="2">
        <v>1414.07</v>
      </c>
      <c r="H1901" s="2">
        <v>1417.23</v>
      </c>
      <c r="I1901" s="1">
        <v>3000440000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DateTime.ParseExact("2007-03-29","yyyy-MM-dd",englishCulture), Open=1417.17m, High=1426.24m, Low=1413.27m, Close=1422.53m, Volume = 2854710000 },</v>
      </c>
      <c r="D1902" s="3">
        <v>39170</v>
      </c>
      <c r="E1902" s="2">
        <v>1417.17</v>
      </c>
      <c r="F1902" s="2">
        <v>1426.24</v>
      </c>
      <c r="G1902" s="2">
        <v>1413.27</v>
      </c>
      <c r="H1902" s="2">
        <v>1422.53</v>
      </c>
      <c r="I1902" s="1">
        <v>2854710000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DateTime.ParseExact("2007-03-30","yyyy-MM-dd",englishCulture), Open=1422.52m, High=1429.22m, Low=1408.9m, Close=1420.86m, Volume = 2903960000 },</v>
      </c>
      <c r="D1903" s="3">
        <v>39171</v>
      </c>
      <c r="E1903" s="2">
        <v>1422.52</v>
      </c>
      <c r="F1903" s="2">
        <v>1429.22</v>
      </c>
      <c r="G1903" s="2">
        <v>1408.9</v>
      </c>
      <c r="H1903" s="2">
        <v>1420.86</v>
      </c>
      <c r="I1903" s="1">
        <v>2903960000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DateTime.ParseExact("2007-04-02","yyyy-MM-dd",englishCulture), Open=1420.83m, High=1425.49m, Low=1416.37m, Close=1424.55m, Volume = 2875880000 },</v>
      </c>
      <c r="D1904" s="3">
        <v>39174</v>
      </c>
      <c r="E1904" s="2">
        <v>1420.83</v>
      </c>
      <c r="F1904" s="2">
        <v>1425.49</v>
      </c>
      <c r="G1904" s="2">
        <v>1416.37</v>
      </c>
      <c r="H1904" s="2">
        <v>1424.55</v>
      </c>
      <c r="I1904" s="1">
        <v>2875880000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DateTime.ParseExact("2007-04-03","yyyy-MM-dd",englishCulture), Open=1424.27m, High=1440.57m, Low=1424.27m, Close=1437.77m, Volume = 2921760000 },</v>
      </c>
      <c r="D1905" s="3">
        <v>39175</v>
      </c>
      <c r="E1905" s="2">
        <v>1424.27</v>
      </c>
      <c r="F1905" s="2">
        <v>1440.57</v>
      </c>
      <c r="G1905" s="2">
        <v>1424.27</v>
      </c>
      <c r="H1905" s="2">
        <v>1437.77</v>
      </c>
      <c r="I1905" s="1">
        <v>2921760000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DateTime.ParseExact("2007-04-04","yyyy-MM-dd",englishCulture), Open=1437.75m, High=1440.16m, Low=1435.08m, Close=1439.37m, Volume = 2616320000 },</v>
      </c>
      <c r="D1906" s="3">
        <v>39176</v>
      </c>
      <c r="E1906" s="2">
        <v>1437.75</v>
      </c>
      <c r="F1906" s="2">
        <v>1440.16</v>
      </c>
      <c r="G1906" s="2">
        <v>1435.08</v>
      </c>
      <c r="H1906" s="2">
        <v>1439.37</v>
      </c>
      <c r="I1906" s="1">
        <v>2616320000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DateTime.ParseExact("2007-04-05","yyyy-MM-dd",englishCulture), Open=1438.94m, High=1444.88m, Low=1436.67m, Close=1443.76m, Volume = 2357230000 },</v>
      </c>
      <c r="D1907" s="3">
        <v>39177</v>
      </c>
      <c r="E1907" s="2">
        <v>1438.94</v>
      </c>
      <c r="F1907" s="2">
        <v>1444.88</v>
      </c>
      <c r="G1907" s="2">
        <v>1436.67</v>
      </c>
      <c r="H1907" s="2">
        <v>1443.76</v>
      </c>
      <c r="I1907" s="1">
        <v>2357230000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DateTime.ParseExact("2007-04-09","yyyy-MM-dd",englishCulture), Open=1443.77m, High=1448.1m, Low=1443.28m, Close=1444.61m, Volume = 2349410000 },</v>
      </c>
      <c r="D1908" s="3">
        <v>39181</v>
      </c>
      <c r="E1908" s="2">
        <v>1443.77</v>
      </c>
      <c r="F1908" s="2">
        <v>1448.1</v>
      </c>
      <c r="G1908" s="2">
        <v>1443.28</v>
      </c>
      <c r="H1908" s="2">
        <v>1444.61</v>
      </c>
      <c r="I1908" s="1">
        <v>2349410000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DateTime.ParseExact("2007-04-10","yyyy-MM-dd",englishCulture), Open=1444.58m, High=1448.73m, Low=1443.99m, Close=1448.39m, Volume = 2510110000 },</v>
      </c>
      <c r="D1909" s="3">
        <v>39182</v>
      </c>
      <c r="E1909" s="2">
        <v>1444.58</v>
      </c>
      <c r="F1909" s="2">
        <v>1448.73</v>
      </c>
      <c r="G1909" s="2">
        <v>1443.99</v>
      </c>
      <c r="H1909" s="2">
        <v>1448.39</v>
      </c>
      <c r="I1909" s="1">
        <v>2510110000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DateTime.ParseExact("2007-04-11","yyyy-MM-dd",englishCulture), Open=1448.23m, High=1448.39m, Low=1436.15m, Close=1438.87m, Volume = 2950190000 },</v>
      </c>
      <c r="D1910" s="3">
        <v>39183</v>
      </c>
      <c r="E1910" s="2">
        <v>1448.23</v>
      </c>
      <c r="F1910" s="2">
        <v>1448.39</v>
      </c>
      <c r="G1910" s="2">
        <v>1436.15</v>
      </c>
      <c r="H1910" s="2">
        <v>1438.87</v>
      </c>
      <c r="I1910" s="1">
        <v>2950190000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DateTime.ParseExact("2007-04-12","yyyy-MM-dd",englishCulture), Open=1438.87m, High=1448.02m, Low=1433.91m, Close=1447.8m, Volume = 2770570000 },</v>
      </c>
      <c r="D1911" s="3">
        <v>39184</v>
      </c>
      <c r="E1911" s="2">
        <v>1438.87</v>
      </c>
      <c r="F1911" s="2">
        <v>1448.02</v>
      </c>
      <c r="G1911" s="2">
        <v>1433.91</v>
      </c>
      <c r="H1911" s="2">
        <v>1447.8</v>
      </c>
      <c r="I1911" s="1">
        <v>2770570000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DateTime.ParseExact("2007-04-13","yyyy-MM-dd",englishCulture), Open=1447.8m, High=1453.11m, Low=1444.15m, Close=1452.85m, Volume = 2690020000 },</v>
      </c>
      <c r="D1912" s="3">
        <v>39185</v>
      </c>
      <c r="E1912" s="2">
        <v>1447.8</v>
      </c>
      <c r="F1912" s="2">
        <v>1453.11</v>
      </c>
      <c r="G1912" s="2">
        <v>1444.15</v>
      </c>
      <c r="H1912" s="2">
        <v>1452.85</v>
      </c>
      <c r="I1912" s="1">
        <v>2690020000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DateTime.ParseExact("2007-04-16","yyyy-MM-dd",englishCulture), Open=1452.84m, High=1468.62m, Low=1452.84m, Close=1468.33m, Volume = 2870140000 },</v>
      </c>
      <c r="D1913" s="3">
        <v>39188</v>
      </c>
      <c r="E1913" s="2">
        <v>1452.84</v>
      </c>
      <c r="F1913" s="2">
        <v>1468.62</v>
      </c>
      <c r="G1913" s="2">
        <v>1452.84</v>
      </c>
      <c r="H1913" s="2">
        <v>1468.33</v>
      </c>
      <c r="I1913" s="1">
        <v>2870140000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DateTime.ParseExact("2007-04-17","yyyy-MM-dd",englishCulture), Open=1468.47m, High=1474.35m, Low=1467.15m, Close=1471.48m, Volume = 2920570000 },</v>
      </c>
      <c r="D1914" s="3">
        <v>39189</v>
      </c>
      <c r="E1914" s="2">
        <v>1468.47</v>
      </c>
      <c r="F1914" s="2">
        <v>1474.35</v>
      </c>
      <c r="G1914" s="2">
        <v>1467.15</v>
      </c>
      <c r="H1914" s="2">
        <v>1471.48</v>
      </c>
      <c r="I1914" s="1">
        <v>2920570000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DateTime.ParseExact("2007-04-18","yyyy-MM-dd",englishCulture), Open=1471.47m, High=1476.57m, Low=1466.41m, Close=1472.5m, Volume = 2971330000 },</v>
      </c>
      <c r="D1915" s="3">
        <v>39190</v>
      </c>
      <c r="E1915" s="2">
        <v>1471.47</v>
      </c>
      <c r="F1915" s="2">
        <v>1476.57</v>
      </c>
      <c r="G1915" s="2">
        <v>1466.41</v>
      </c>
      <c r="H1915" s="2">
        <v>1472.5</v>
      </c>
      <c r="I1915" s="1">
        <v>2971330000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DateTime.ParseExact("2007-04-19","yyyy-MM-dd",englishCulture), Open=1472.48m, High=1474.23m, Low=1464.47m, Close=1470.73m, Volume = 2913610000 },</v>
      </c>
      <c r="D1916" s="3">
        <v>39191</v>
      </c>
      <c r="E1916" s="2">
        <v>1472.48</v>
      </c>
      <c r="F1916" s="2">
        <v>1474.23</v>
      </c>
      <c r="G1916" s="2">
        <v>1464.47</v>
      </c>
      <c r="H1916" s="2">
        <v>1470.73</v>
      </c>
      <c r="I1916" s="1">
        <v>2913610000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DateTime.ParseExact("2007-04-20","yyyy-MM-dd",englishCulture), Open=1470.69m, High=1484.74m, Low=1470.69m, Close=1484.35m, Volume = 3329940000 },</v>
      </c>
      <c r="D1917" s="3">
        <v>39192</v>
      </c>
      <c r="E1917" s="2">
        <v>1470.69</v>
      </c>
      <c r="F1917" s="2">
        <v>1484.74</v>
      </c>
      <c r="G1917" s="2">
        <v>1470.69</v>
      </c>
      <c r="H1917" s="2">
        <v>1484.35</v>
      </c>
      <c r="I1917" s="1">
        <v>3329940000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DateTime.ParseExact("2007-04-23","yyyy-MM-dd",englishCulture), Open=1484.33m, High=1487.32m, Low=1480.19m, Close=1480.93m, Volume = 2575020000 },</v>
      </c>
      <c r="D1918" s="3">
        <v>39195</v>
      </c>
      <c r="E1918" s="2">
        <v>1484.33</v>
      </c>
      <c r="F1918" s="2">
        <v>1487.32</v>
      </c>
      <c r="G1918" s="2">
        <v>1480.19</v>
      </c>
      <c r="H1918" s="2">
        <v>1480.93</v>
      </c>
      <c r="I1918" s="1">
        <v>2575020000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DateTime.ParseExact("2007-04-24","yyyy-MM-dd",englishCulture), Open=1480.93m, High=1483.82m, Low=1473.74m, Close=1480.41m, Volume = 3119750000 },</v>
      </c>
      <c r="D1919" s="3">
        <v>39196</v>
      </c>
      <c r="E1919" s="2">
        <v>1480.93</v>
      </c>
      <c r="F1919" s="2">
        <v>1483.82</v>
      </c>
      <c r="G1919" s="2">
        <v>1473.74</v>
      </c>
      <c r="H1919" s="2">
        <v>1480.41</v>
      </c>
      <c r="I1919" s="1">
        <v>3119750000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DateTime.ParseExact("2007-04-25","yyyy-MM-dd",englishCulture), Open=1480.28m, High=1496.59m, Low=1480.28m, Close=1495.42m, Volume = 3252590000 },</v>
      </c>
      <c r="D1920" s="3">
        <v>39197</v>
      </c>
      <c r="E1920" s="2">
        <v>1480.28</v>
      </c>
      <c r="F1920" s="2">
        <v>1496.59</v>
      </c>
      <c r="G1920" s="2">
        <v>1480.28</v>
      </c>
      <c r="H1920" s="2">
        <v>1495.42</v>
      </c>
      <c r="I1920" s="1">
        <v>3252590000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DateTime.ParseExact("2007-04-26","yyyy-MM-dd",englishCulture), Open=1495.27m, High=1498.02m, Low=1491.17m, Close=1494.25m, Volume = 3211800000 },</v>
      </c>
      <c r="D1921" s="3">
        <v>39198</v>
      </c>
      <c r="E1921" s="2">
        <v>1495.27</v>
      </c>
      <c r="F1921" s="2">
        <v>1498.02</v>
      </c>
      <c r="G1921" s="2">
        <v>1491.17</v>
      </c>
      <c r="H1921" s="2">
        <v>1494.25</v>
      </c>
      <c r="I1921" s="1">
        <v>3211800000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DateTime.ParseExact("2007-04-27","yyyy-MM-dd",englishCulture), Open=1494.21m, High=1497.32m, Low=1488.67m, Close=1494.07m, Volume = 2732810000 },</v>
      </c>
      <c r="D1922" s="3">
        <v>39199</v>
      </c>
      <c r="E1922" s="2">
        <v>1494.21</v>
      </c>
      <c r="F1922" s="2">
        <v>1497.32</v>
      </c>
      <c r="G1922" s="2">
        <v>1488.67</v>
      </c>
      <c r="H1922" s="2">
        <v>1494.07</v>
      </c>
      <c r="I1922" s="1">
        <v>2732810000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DateTime.ParseExact("2007-04-30","yyyy-MM-dd",englishCulture), Open=1494.07m, High=1497.16m, Low=1482.29m, Close=1482.37m, Volume = 3093420000 },</v>
      </c>
      <c r="D1923" s="3">
        <v>39202</v>
      </c>
      <c r="E1923" s="2">
        <v>1494.07</v>
      </c>
      <c r="F1923" s="2">
        <v>1497.16</v>
      </c>
      <c r="G1923" s="2">
        <v>1482.29</v>
      </c>
      <c r="H1923" s="2">
        <v>1482.37</v>
      </c>
      <c r="I1923" s="1">
        <v>3093420000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DateTime.ParseExact("2007-05-01","yyyy-MM-dd",englishCulture), Open=1482.37m, High=1487.27m, Low=1476.7m, Close=1486.3m, Volume = 3400350000 },</v>
      </c>
      <c r="D1924" s="3">
        <v>39203</v>
      </c>
      <c r="E1924" s="2">
        <v>1482.37</v>
      </c>
      <c r="F1924" s="2">
        <v>1487.27</v>
      </c>
      <c r="G1924" s="2">
        <v>1476.7</v>
      </c>
      <c r="H1924" s="2">
        <v>1486.3</v>
      </c>
      <c r="I1924" s="1">
        <v>3400350000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DateTime.ParseExact("2007-05-02","yyyy-MM-dd",englishCulture), Open=1486.13m, High=1499.1m, Low=1486.13m, Close=1495.92m, Volume = 3189800000 },</v>
      </c>
      <c r="D1925" s="3">
        <v>39204</v>
      </c>
      <c r="E1925" s="2">
        <v>1486.13</v>
      </c>
      <c r="F1925" s="2">
        <v>1499.1</v>
      </c>
      <c r="G1925" s="2">
        <v>1486.13</v>
      </c>
      <c r="H1925" s="2">
        <v>1495.92</v>
      </c>
      <c r="I1925" s="1">
        <v>3189800000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DateTime.ParseExact("2007-05-03","yyyy-MM-dd",englishCulture), Open=1495.56m, High=1503.34m, Low=1495.56m, Close=1502.39m, Volume = 3007970000 },</v>
      </c>
      <c r="D1926" s="3">
        <v>39205</v>
      </c>
      <c r="E1926" s="2">
        <v>1495.56</v>
      </c>
      <c r="F1926" s="2">
        <v>1503.34</v>
      </c>
      <c r="G1926" s="2">
        <v>1495.56</v>
      </c>
      <c r="H1926" s="2">
        <v>1502.39</v>
      </c>
      <c r="I1926" s="1">
        <v>3007970000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DateTime.ParseExact("2007-05-04","yyyy-MM-dd",englishCulture), Open=1502.35m, High=1510.34m, Low=1501.8m, Close=1505.62m, Volume = 2761930000 },</v>
      </c>
      <c r="D1927" s="3">
        <v>39206</v>
      </c>
      <c r="E1927" s="2">
        <v>1502.35</v>
      </c>
      <c r="F1927" s="2">
        <v>1510.34</v>
      </c>
      <c r="G1927" s="2">
        <v>1501.8</v>
      </c>
      <c r="H1927" s="2">
        <v>1505.62</v>
      </c>
      <c r="I1927" s="1">
        <v>2761930000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DateTime.ParseExact("2007-05-07","yyyy-MM-dd",englishCulture), Open=1505.57m, High=1511m, Low=1505.54m, Close=1509.48m, Volume = 2545090000 },</v>
      </c>
      <c r="D1928" s="3">
        <v>39209</v>
      </c>
      <c r="E1928" s="2">
        <v>1505.57</v>
      </c>
      <c r="F1928" s="2">
        <v>1511</v>
      </c>
      <c r="G1928" s="2">
        <v>1505.54</v>
      </c>
      <c r="H1928" s="2">
        <v>1509.48</v>
      </c>
      <c r="I1928" s="1">
        <v>2545090000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DateTime.ParseExact("2007-05-08","yyyy-MM-dd",englishCulture), Open=1509.36m, High=1509.36m, Low=1500.66m, Close=1507.72m, Volume = 2795720000 },</v>
      </c>
      <c r="D1929" s="3">
        <v>39210</v>
      </c>
      <c r="E1929" s="2">
        <v>1509.36</v>
      </c>
      <c r="F1929" s="2">
        <v>1509.36</v>
      </c>
      <c r="G1929" s="2">
        <v>1500.66</v>
      </c>
      <c r="H1929" s="2">
        <v>1507.72</v>
      </c>
      <c r="I1929" s="1">
        <v>2795720000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DateTime.ParseExact("2007-05-09","yyyy-MM-dd",englishCulture), Open=1507.32m, High=1513.8m, Low=1503.77m, Close=1512.58m, Volume = 2935550000 },</v>
      </c>
      <c r="D1930" s="3">
        <v>39211</v>
      </c>
      <c r="E1930" s="2">
        <v>1507.32</v>
      </c>
      <c r="F1930" s="2">
        <v>1513.8</v>
      </c>
      <c r="G1930" s="2">
        <v>1503.77</v>
      </c>
      <c r="H1930" s="2">
        <v>1512.58</v>
      </c>
      <c r="I1930" s="1">
        <v>2935550000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DateTime.ParseExact("2007-05-10","yyyy-MM-dd",englishCulture), Open=1512.33m, High=1512.33m, Low=1491.42m, Close=1491.47m, Volume = 3031240000 },</v>
      </c>
      <c r="D1931" s="3">
        <v>39212</v>
      </c>
      <c r="E1931" s="2">
        <v>1512.33</v>
      </c>
      <c r="F1931" s="2">
        <v>1512.33</v>
      </c>
      <c r="G1931" s="2">
        <v>1491.42</v>
      </c>
      <c r="H1931" s="2">
        <v>1491.47</v>
      </c>
      <c r="I1931" s="1">
        <v>3031240000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DateTime.ParseExact("2007-05-11","yyyy-MM-dd",englishCulture), Open=1491.47m, High=1506.24m, Low=1491.47m, Close=1505.85m, Volume = 2720780000 },</v>
      </c>
      <c r="D1932" s="3">
        <v>39213</v>
      </c>
      <c r="E1932" s="2">
        <v>1491.47</v>
      </c>
      <c r="F1932" s="2">
        <v>1506.24</v>
      </c>
      <c r="G1932" s="2">
        <v>1491.47</v>
      </c>
      <c r="H1932" s="2">
        <v>1505.85</v>
      </c>
      <c r="I1932" s="1">
        <v>2720780000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DateTime.ParseExact("2007-05-14","yyyy-MM-dd",englishCulture), Open=1505.76m, High=1510.9m, Low=1498.34m, Close=1503.15m, Volume = 2776130000 },</v>
      </c>
      <c r="D1933" s="3">
        <v>39216</v>
      </c>
      <c r="E1933" s="2">
        <v>1505.76</v>
      </c>
      <c r="F1933" s="2">
        <v>1510.9</v>
      </c>
      <c r="G1933" s="2">
        <v>1498.34</v>
      </c>
      <c r="H1933" s="2">
        <v>1503.15</v>
      </c>
      <c r="I1933" s="1">
        <v>2776130000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DateTime.ParseExact("2007-05-15","yyyy-MM-dd",englishCulture), Open=1503.11m, High=1514.83m, Low=1500.43m, Close=1501.19m, Volume = 3071020000 },</v>
      </c>
      <c r="D1934" s="3">
        <v>39217</v>
      </c>
      <c r="E1934" s="2">
        <v>1503.11</v>
      </c>
      <c r="F1934" s="2">
        <v>1514.83</v>
      </c>
      <c r="G1934" s="2">
        <v>1500.43</v>
      </c>
      <c r="H1934" s="2">
        <v>1501.19</v>
      </c>
      <c r="I1934" s="1">
        <v>3071020000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DateTime.ParseExact("2007-05-16","yyyy-MM-dd",englishCulture), Open=1500.75m, High=1514.15m, Low=1500.75m, Close=1514.14m, Volume = 2915350000 },</v>
      </c>
      <c r="D1935" s="3">
        <v>39218</v>
      </c>
      <c r="E1935" s="2">
        <v>1500.75</v>
      </c>
      <c r="F1935" s="2">
        <v>1514.15</v>
      </c>
      <c r="G1935" s="2">
        <v>1500.75</v>
      </c>
      <c r="H1935" s="2">
        <v>1514.14</v>
      </c>
      <c r="I1935" s="1">
        <v>2915350000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DateTime.ParseExact("2007-05-17","yyyy-MM-dd",englishCulture), Open=1514.01m, High=1517.14m, Low=1509.29m, Close=1512.75m, Volume = 2868640000 },</v>
      </c>
      <c r="D1936" s="3">
        <v>39219</v>
      </c>
      <c r="E1936" s="2">
        <v>1514.01</v>
      </c>
      <c r="F1936" s="2">
        <v>1517.14</v>
      </c>
      <c r="G1936" s="2">
        <v>1509.29</v>
      </c>
      <c r="H1936" s="2">
        <v>1512.75</v>
      </c>
      <c r="I1936" s="1">
        <v>2868640000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DateTime.ParseExact("2007-05-18","yyyy-MM-dd",englishCulture), Open=1512.74m, High=1522.75m, Low=1512.74m, Close=1522.75m, Volume = 2959050000 },</v>
      </c>
      <c r="D1937" s="3">
        <v>39220</v>
      </c>
      <c r="E1937" s="2">
        <v>1512.74</v>
      </c>
      <c r="F1937" s="2">
        <v>1522.75</v>
      </c>
      <c r="G1937" s="2">
        <v>1512.74</v>
      </c>
      <c r="H1937" s="2">
        <v>1522.75</v>
      </c>
      <c r="I1937" s="1">
        <v>2959050000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DateTime.ParseExact("2007-05-21","yyyy-MM-dd",englishCulture), Open=1522.75m, High=1529.87m, Low=1522.71m, Close=1525.1m, Volume = 3465360000 },</v>
      </c>
      <c r="D1938" s="3">
        <v>39223</v>
      </c>
      <c r="E1938" s="2">
        <v>1522.75</v>
      </c>
      <c r="F1938" s="2">
        <v>1529.87</v>
      </c>
      <c r="G1938" s="2">
        <v>1522.71</v>
      </c>
      <c r="H1938" s="2">
        <v>1525.1</v>
      </c>
      <c r="I1938" s="1">
        <v>3465360000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DateTime.ParseExact("2007-05-22","yyyy-MM-dd",englishCulture), Open=1525.1m, High=1529.24m, Low=1522.05m, Close=1524.12m, Volume = 2860500000 },</v>
      </c>
      <c r="D1939" s="3">
        <v>39224</v>
      </c>
      <c r="E1939" s="2">
        <v>1525.1</v>
      </c>
      <c r="F1939" s="2">
        <v>1529.24</v>
      </c>
      <c r="G1939" s="2">
        <v>1522.05</v>
      </c>
      <c r="H1939" s="2">
        <v>1524.12</v>
      </c>
      <c r="I1939" s="1">
        <v>2860500000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DateTime.ParseExact("2007-05-23","yyyy-MM-dd",englishCulture), Open=1524.09m, High=1532.43m, Low=1521.9m, Close=1522.28m, Volume = 3084260000 },</v>
      </c>
      <c r="D1940" s="3">
        <v>39225</v>
      </c>
      <c r="E1940" s="2">
        <v>1524.09</v>
      </c>
      <c r="F1940" s="2">
        <v>1532.43</v>
      </c>
      <c r="G1940" s="2">
        <v>1521.9</v>
      </c>
      <c r="H1940" s="2">
        <v>1522.28</v>
      </c>
      <c r="I1940" s="1">
        <v>3084260000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DateTime.ParseExact("2007-05-24","yyyy-MM-dd",englishCulture), Open=1522.1m, High=1529.31m, Low=1505.18m, Close=1507.51m, Volume = 3365530000 },</v>
      </c>
      <c r="D1941" s="3">
        <v>39226</v>
      </c>
      <c r="E1941" s="2">
        <v>1522.1</v>
      </c>
      <c r="F1941" s="2">
        <v>1529.31</v>
      </c>
      <c r="G1941" s="2">
        <v>1505.18</v>
      </c>
      <c r="H1941" s="2">
        <v>1507.51</v>
      </c>
      <c r="I1941" s="1">
        <v>3365530000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DateTime.ParseExact("2007-05-25","yyyy-MM-dd",englishCulture), Open=1507.5m, High=1517.41m, Low=1507.5m, Close=1515.73m, Volume = 2316250000 },</v>
      </c>
      <c r="D1942" s="3">
        <v>39227</v>
      </c>
      <c r="E1942" s="2">
        <v>1507.5</v>
      </c>
      <c r="F1942" s="2">
        <v>1517.41</v>
      </c>
      <c r="G1942" s="2">
        <v>1507.5</v>
      </c>
      <c r="H1942" s="2">
        <v>1515.73</v>
      </c>
      <c r="I1942" s="1">
        <v>2316250000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DateTime.ParseExact("2007-05-29","yyyy-MM-dd",englishCulture), Open=1515.55m, High=1521.8m, Low=1512.02m, Close=1518.11m, Volume = 2571790000 },</v>
      </c>
      <c r="D1943" s="3">
        <v>39231</v>
      </c>
      <c r="E1943" s="2">
        <v>1515.55</v>
      </c>
      <c r="F1943" s="2">
        <v>1521.8</v>
      </c>
      <c r="G1943" s="2">
        <v>1512.02</v>
      </c>
      <c r="H1943" s="2">
        <v>1518.11</v>
      </c>
      <c r="I1943" s="1">
        <v>2571790000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DateTime.ParseExact("2007-05-30","yyyy-MM-dd",englishCulture), Open=1517.6m, High=1530.23m, Low=1510.06m, Close=1530.23m, Volume = 2980210000 },</v>
      </c>
      <c r="D1944" s="3">
        <v>39232</v>
      </c>
      <c r="E1944" s="2">
        <v>1517.6</v>
      </c>
      <c r="F1944" s="2">
        <v>1530.23</v>
      </c>
      <c r="G1944" s="2">
        <v>1510.06</v>
      </c>
      <c r="H1944" s="2">
        <v>1530.23</v>
      </c>
      <c r="I1944" s="1">
        <v>2980210000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DateTime.ParseExact("2007-05-31","yyyy-MM-dd",englishCulture), Open=1530.19m, High=1535.56m, Low=1528.26m, Close=1530.62m, Volume = 3335530000 },</v>
      </c>
      <c r="D1945" s="3">
        <v>39233</v>
      </c>
      <c r="E1945" s="2">
        <v>1530.19</v>
      </c>
      <c r="F1945" s="2">
        <v>1535.56</v>
      </c>
      <c r="G1945" s="2">
        <v>1528.26</v>
      </c>
      <c r="H1945" s="2">
        <v>1530.62</v>
      </c>
      <c r="I1945" s="1">
        <v>3335530000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DateTime.ParseExact("2007-06-01","yyyy-MM-dd",englishCulture), Open=1530.62m, High=1540.56m, Low=1530.62m, Close=1536.34m, Volume = 2927020000 },</v>
      </c>
      <c r="D1946" s="3">
        <v>39234</v>
      </c>
      <c r="E1946" s="2">
        <v>1530.62</v>
      </c>
      <c r="F1946" s="2">
        <v>1540.56</v>
      </c>
      <c r="G1946" s="2">
        <v>1530.62</v>
      </c>
      <c r="H1946" s="2">
        <v>1536.34</v>
      </c>
      <c r="I1946" s="1">
        <v>2927020000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DateTime.ParseExact("2007-06-04","yyyy-MM-dd",englishCulture), Open=1536.28m, High=1540.53m, Low=1532.31m, Close=1539.18m, Volume = 2738930000 },</v>
      </c>
      <c r="D1947" s="3">
        <v>39237</v>
      </c>
      <c r="E1947" s="2">
        <v>1536.28</v>
      </c>
      <c r="F1947" s="2">
        <v>1540.53</v>
      </c>
      <c r="G1947" s="2">
        <v>1532.31</v>
      </c>
      <c r="H1947" s="2">
        <v>1539.18</v>
      </c>
      <c r="I1947" s="1">
        <v>2738930000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DateTime.ParseExact("2007-06-05","yyyy-MM-dd",englishCulture), Open=1539.12m, High=1539.12m, Low=1525.62m, Close=1530.95m, Volume = 2939450000 },</v>
      </c>
      <c r="D1948" s="3">
        <v>39238</v>
      </c>
      <c r="E1948" s="2">
        <v>1539.12</v>
      </c>
      <c r="F1948" s="2">
        <v>1539.12</v>
      </c>
      <c r="G1948" s="2">
        <v>1525.62</v>
      </c>
      <c r="H1948" s="2">
        <v>1530.95</v>
      </c>
      <c r="I1948" s="1">
        <v>2939450000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DateTime.ParseExact("2007-06-06","yyyy-MM-dd",englishCulture), Open=1530.57m, High=1530.57m, Low=1514.13m, Close=1517.38m, Volume = 2964190000 },</v>
      </c>
      <c r="D1949" s="3">
        <v>39239</v>
      </c>
      <c r="E1949" s="2">
        <v>1530.57</v>
      </c>
      <c r="F1949" s="2">
        <v>1530.57</v>
      </c>
      <c r="G1949" s="2">
        <v>1514.13</v>
      </c>
      <c r="H1949" s="2">
        <v>1517.38</v>
      </c>
      <c r="I1949" s="1">
        <v>2964190000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DateTime.ParseExact("2007-06-07","yyyy-MM-dd",englishCulture), Open=1517.36m, High=1517.36m, Low=1490.37m, Close=1490.72m, Volume = 3538470000 },</v>
      </c>
      <c r="D1950" s="3">
        <v>39240</v>
      </c>
      <c r="E1950" s="2">
        <v>1517.36</v>
      </c>
      <c r="F1950" s="2">
        <v>1517.36</v>
      </c>
      <c r="G1950" s="2">
        <v>1490.37</v>
      </c>
      <c r="H1950" s="2">
        <v>1490.72</v>
      </c>
      <c r="I1950" s="1">
        <v>3538470000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DateTime.ParseExact("2007-06-08","yyyy-MM-dd",englishCulture), Open=1490.71m, High=1507.76m, Low=1487.41m, Close=1507.67m, Volume = 2993460000 },</v>
      </c>
      <c r="D1951" s="3">
        <v>39241</v>
      </c>
      <c r="E1951" s="2">
        <v>1490.71</v>
      </c>
      <c r="F1951" s="2">
        <v>1507.76</v>
      </c>
      <c r="G1951" s="2">
        <v>1487.41</v>
      </c>
      <c r="H1951" s="2">
        <v>1507.67</v>
      </c>
      <c r="I1951" s="1">
        <v>2993460000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DateTime.ParseExact("2007-06-11","yyyy-MM-dd",englishCulture), Open=1507.64m, High=1515.53m, Low=1503.35m, Close=1509.12m, Volume = 2525280000 },</v>
      </c>
      <c r="D1952" s="3">
        <v>39244</v>
      </c>
      <c r="E1952" s="2">
        <v>1507.64</v>
      </c>
      <c r="F1952" s="2">
        <v>1515.53</v>
      </c>
      <c r="G1952" s="2">
        <v>1503.35</v>
      </c>
      <c r="H1952" s="2">
        <v>1509.12</v>
      </c>
      <c r="I1952" s="1">
        <v>2525280000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DateTime.ParseExact("2007-06-12","yyyy-MM-dd",englishCulture), Open=1509.12m, High=1511.33m, Low=1492.97m, Close=1493m, Volume = 3056200000 },</v>
      </c>
      <c r="D1953" s="3">
        <v>39245</v>
      </c>
      <c r="E1953" s="2">
        <v>1509.12</v>
      </c>
      <c r="F1953" s="2">
        <v>1511.33</v>
      </c>
      <c r="G1953" s="2">
        <v>1492.97</v>
      </c>
      <c r="H1953" s="2">
        <v>1493</v>
      </c>
      <c r="I1953" s="1">
        <v>3056200000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DateTime.ParseExact("2007-06-13","yyyy-MM-dd",englishCulture), Open=1492.65m, High=1515.7m, Low=1492.65m, Close=1515.67m, Volume = 3077930000 },</v>
      </c>
      <c r="D1954" s="3">
        <v>39246</v>
      </c>
      <c r="E1954" s="2">
        <v>1492.65</v>
      </c>
      <c r="F1954" s="2">
        <v>1515.7</v>
      </c>
      <c r="G1954" s="2">
        <v>1492.65</v>
      </c>
      <c r="H1954" s="2">
        <v>1515.67</v>
      </c>
      <c r="I1954" s="1">
        <v>3077930000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DateTime.ParseExact("2007-06-14","yyyy-MM-dd",englishCulture), Open=1515.58m, High=1526.45m, Low=1515.58m, Close=1522.97m, Volume = 2813630000 },</v>
      </c>
      <c r="D1955" s="3">
        <v>39247</v>
      </c>
      <c r="E1955" s="2">
        <v>1515.58</v>
      </c>
      <c r="F1955" s="2">
        <v>1526.45</v>
      </c>
      <c r="G1955" s="2">
        <v>1515.58</v>
      </c>
      <c r="H1955" s="2">
        <v>1522.97</v>
      </c>
      <c r="I1955" s="1">
        <v>2813630000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DateTime.ParseExact("2007-06-15","yyyy-MM-dd",englishCulture), Open=1522.97m, High=1538.71m, Low=1522.97m, Close=1532.91m, Volume = 3406030000 },</v>
      </c>
      <c r="D1956" s="3">
        <v>39248</v>
      </c>
      <c r="E1956" s="2">
        <v>1522.97</v>
      </c>
      <c r="F1956" s="2">
        <v>1538.71</v>
      </c>
      <c r="G1956" s="2">
        <v>1522.97</v>
      </c>
      <c r="H1956" s="2">
        <v>1532.91</v>
      </c>
      <c r="I1956" s="1">
        <v>3406030000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DateTime.ParseExact("2007-06-18","yyyy-MM-dd",englishCulture), Open=1532.9m, High=1535.44m, Low=1529.31m, Close=1531.05m, Volume = 2480240000 },</v>
      </c>
      <c r="D1957" s="3">
        <v>39251</v>
      </c>
      <c r="E1957" s="2">
        <v>1532.9</v>
      </c>
      <c r="F1957" s="2">
        <v>1535.44</v>
      </c>
      <c r="G1957" s="2">
        <v>1529.31</v>
      </c>
      <c r="H1957" s="2">
        <v>1531.05</v>
      </c>
      <c r="I1957" s="1">
        <v>2480240000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DateTime.ParseExact("2007-06-19","yyyy-MM-dd",englishCulture), Open=1531.02m, High=1535.85m, Low=1525.67m, Close=1533.7m, Volume = 2873590000 },</v>
      </c>
      <c r="D1958" s="3">
        <v>39252</v>
      </c>
      <c r="E1958" s="2">
        <v>1531.02</v>
      </c>
      <c r="F1958" s="2">
        <v>1535.85</v>
      </c>
      <c r="G1958" s="2">
        <v>1525.67</v>
      </c>
      <c r="H1958" s="2">
        <v>1533.7</v>
      </c>
      <c r="I1958" s="1">
        <v>2873590000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DateTime.ParseExact("2007-06-20","yyyy-MM-dd",englishCulture), Open=1533.68m, High=1537.32m, Low=1512.36m, Close=1512.84m, Volume = 3286900000 },</v>
      </c>
      <c r="D1959" s="3">
        <v>39253</v>
      </c>
      <c r="E1959" s="2">
        <v>1533.68</v>
      </c>
      <c r="F1959" s="2">
        <v>1537.32</v>
      </c>
      <c r="G1959" s="2">
        <v>1512.36</v>
      </c>
      <c r="H1959" s="2">
        <v>1512.84</v>
      </c>
      <c r="I1959" s="1">
        <v>3286900000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DateTime.ParseExact("2007-06-21","yyyy-MM-dd",englishCulture), Open=1512.5m, High=1522.9m, Low=1504.75m, Close=1522.19m, Volume = 3161110000 },</v>
      </c>
      <c r="D1960" s="3">
        <v>39254</v>
      </c>
      <c r="E1960" s="2">
        <v>1512.5</v>
      </c>
      <c r="F1960" s="2">
        <v>1522.9</v>
      </c>
      <c r="G1960" s="2">
        <v>1504.75</v>
      </c>
      <c r="H1960" s="2">
        <v>1522.19</v>
      </c>
      <c r="I1960" s="1">
        <v>3161110000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DateTime.ParseExact("2007-06-22","yyyy-MM-dd",englishCulture), Open=1522.19m, High=1522.19m, Low=1500.74m, Close=1502.56m, Volume = 4284320000 },</v>
      </c>
      <c r="D1961" s="3">
        <v>39255</v>
      </c>
      <c r="E1961" s="2">
        <v>1522.19</v>
      </c>
      <c r="F1961" s="2">
        <v>1522.19</v>
      </c>
      <c r="G1961" s="2">
        <v>1500.74</v>
      </c>
      <c r="H1961" s="2">
        <v>1502.56</v>
      </c>
      <c r="I1961" s="1">
        <v>4284320000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DateTime.ParseExact("2007-06-25","yyyy-MM-dd",englishCulture), Open=1502.56m, High=1514.29m, Low=1492.68m, Close=1497.74m, Volume = 3287250000 },</v>
      </c>
      <c r="D1962" s="3">
        <v>39258</v>
      </c>
      <c r="E1962" s="2">
        <v>1502.56</v>
      </c>
      <c r="F1962" s="2">
        <v>1514.29</v>
      </c>
      <c r="G1962" s="2">
        <v>1492.68</v>
      </c>
      <c r="H1962" s="2">
        <v>1497.74</v>
      </c>
      <c r="I1962" s="1">
        <v>3287250000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DateTime.ParseExact("2007-06-26","yyyy-MM-dd",englishCulture), Open=1497.68m, High=1506.12m, Low=1490.54m, Close=1492.89m, Volume = 3398530000 },</v>
      </c>
      <c r="D1963" s="3">
        <v>39259</v>
      </c>
      <c r="E1963" s="2">
        <v>1497.68</v>
      </c>
      <c r="F1963" s="2">
        <v>1506.12</v>
      </c>
      <c r="G1963" s="2">
        <v>1490.54</v>
      </c>
      <c r="H1963" s="2">
        <v>1492.89</v>
      </c>
      <c r="I1963" s="1">
        <v>3398530000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DateTime.ParseExact("2007-06-27","yyyy-MM-dd",englishCulture), Open=1492.62m, High=1506.8m, Low=1484.18m, Close=1506.34m, Volume = 3398150000 },</v>
      </c>
      <c r="D1964" s="3">
        <v>39260</v>
      </c>
      <c r="E1964" s="2">
        <v>1492.62</v>
      </c>
      <c r="F1964" s="2">
        <v>1506.8</v>
      </c>
      <c r="G1964" s="2">
        <v>1484.18</v>
      </c>
      <c r="H1964" s="2">
        <v>1506.34</v>
      </c>
      <c r="I1964" s="1">
        <v>3398150000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DateTime.ParseExact("2007-06-28","yyyy-MM-dd",englishCulture), Open=1506.32m, High=1514.84m, Low=1503.41m, Close=1505.71m, Volume = 3006710000 },</v>
      </c>
      <c r="D1965" s="3">
        <v>39261</v>
      </c>
      <c r="E1965" s="2">
        <v>1506.32</v>
      </c>
      <c r="F1965" s="2">
        <v>1514.84</v>
      </c>
      <c r="G1965" s="2">
        <v>1503.41</v>
      </c>
      <c r="H1965" s="2">
        <v>1505.71</v>
      </c>
      <c r="I1965" s="1">
        <v>3006710000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DateTime.ParseExact("2007-06-29","yyyy-MM-dd",englishCulture), Open=1505.7m, High=1517.53m, Low=1493.61m, Close=1503.35m, Volume = 3165410000 },</v>
      </c>
      <c r="D1966" s="3">
        <v>39262</v>
      </c>
      <c r="E1966" s="2">
        <v>1505.7</v>
      </c>
      <c r="F1966" s="2">
        <v>1517.53</v>
      </c>
      <c r="G1966" s="2">
        <v>1493.61</v>
      </c>
      <c r="H1966" s="2">
        <v>1503.35</v>
      </c>
      <c r="I1966" s="1">
        <v>3165410000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DateTime.ParseExact("2007-07-02","yyyy-MM-dd",englishCulture), Open=1504.66m, High=1519.45m, Low=1504.66m, Close=1519.43m, Volume = 2648990000 },</v>
      </c>
      <c r="D1967" s="3">
        <v>39265</v>
      </c>
      <c r="E1967" s="2">
        <v>1504.66</v>
      </c>
      <c r="F1967" s="2">
        <v>1519.45</v>
      </c>
      <c r="G1967" s="2">
        <v>1504.66</v>
      </c>
      <c r="H1967" s="2">
        <v>1519.43</v>
      </c>
      <c r="I1967" s="1">
        <v>2648990000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DateTime.ParseExact("2007-07-03","yyyy-MM-dd",englishCulture), Open=1519.12m, High=1526.01m, Low=1519.12m, Close=1524.87m, Volume = 1560790000 },</v>
      </c>
      <c r="D1968" s="3">
        <v>39266</v>
      </c>
      <c r="E1968" s="2">
        <v>1519.12</v>
      </c>
      <c r="F1968" s="2">
        <v>1526.01</v>
      </c>
      <c r="G1968" s="2">
        <v>1519.12</v>
      </c>
      <c r="H1968" s="2">
        <v>1524.87</v>
      </c>
      <c r="I1968" s="1">
        <v>1560790000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DateTime.ParseExact("2007-07-05","yyyy-MM-dd",englishCulture), Open=1524.86m, High=1526.57m, Low=1517.72m, Close=1525.4m, Volume = 2622950000 },</v>
      </c>
      <c r="D1969" s="3">
        <v>39268</v>
      </c>
      <c r="E1969" s="2">
        <v>1524.86</v>
      </c>
      <c r="F1969" s="2">
        <v>1526.57</v>
      </c>
      <c r="G1969" s="2">
        <v>1517.72</v>
      </c>
      <c r="H1969" s="2">
        <v>1525.4</v>
      </c>
      <c r="I1969" s="1">
        <v>2622950000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DateTime.ParseExact("2007-07-06","yyyy-MM-dd",englishCulture), Open=1524.96m, High=1532.4m, Low=1520.47m, Close=1530.44m, Volume = 2441520000 },</v>
      </c>
      <c r="D1970" s="3">
        <v>39269</v>
      </c>
      <c r="E1970" s="2">
        <v>1524.96</v>
      </c>
      <c r="F1970" s="2">
        <v>1532.4</v>
      </c>
      <c r="G1970" s="2">
        <v>1520.47</v>
      </c>
      <c r="H1970" s="2">
        <v>1530.44</v>
      </c>
      <c r="I1970" s="1">
        <v>2441520000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DateTime.ParseExact("2007-07-09","yyyy-MM-dd",englishCulture), Open=1530.43m, High=1534.26m, Low=1527.45m, Close=1531.85m, Volume = 2715330000 },</v>
      </c>
      <c r="D1971" s="3">
        <v>39272</v>
      </c>
      <c r="E1971" s="2">
        <v>1530.43</v>
      </c>
      <c r="F1971" s="2">
        <v>1534.26</v>
      </c>
      <c r="G1971" s="2">
        <v>1527.45</v>
      </c>
      <c r="H1971" s="2">
        <v>1531.85</v>
      </c>
      <c r="I1971" s="1">
        <v>2715330000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DateTime.ParseExact("2007-07-10","yyyy-MM-dd",englishCulture), Open=1531.85m, High=1531.85m, Low=1510.01m, Close=1510.12m, Volume = 3244280000 },</v>
      </c>
      <c r="D1972" s="3">
        <v>39273</v>
      </c>
      <c r="E1972" s="2">
        <v>1531.85</v>
      </c>
      <c r="F1972" s="2">
        <v>1531.85</v>
      </c>
      <c r="G1972" s="2">
        <v>1510.01</v>
      </c>
      <c r="H1972" s="2">
        <v>1510.12</v>
      </c>
      <c r="I1972" s="1">
        <v>3244280000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DateTime.ParseExact("2007-07-11","yyyy-MM-dd",englishCulture), Open=1509.93m, High=1519.34m, Low=1506.1m, Close=1518.76m, Volume = 3082920000 },</v>
      </c>
      <c r="D1973" s="3">
        <v>39274</v>
      </c>
      <c r="E1973" s="2">
        <v>1509.93</v>
      </c>
      <c r="F1973" s="2">
        <v>1519.34</v>
      </c>
      <c r="G1973" s="2">
        <v>1506.1</v>
      </c>
      <c r="H1973" s="2">
        <v>1518.76</v>
      </c>
      <c r="I1973" s="1">
        <v>3082920000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DateTime.ParseExact("2007-07-12","yyyy-MM-dd",englishCulture), Open=1518.74m, High=1547.92m, Low=1518.74m, Close=1547.7m, Volume = 3489600000 },</v>
      </c>
      <c r="D1974" s="3">
        <v>39275</v>
      </c>
      <c r="E1974" s="2">
        <v>1518.74</v>
      </c>
      <c r="F1974" s="2">
        <v>1547.92</v>
      </c>
      <c r="G1974" s="2">
        <v>1518.74</v>
      </c>
      <c r="H1974" s="2">
        <v>1547.7</v>
      </c>
      <c r="I1974" s="1">
        <v>3489600000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DateTime.ParseExact("2007-07-13","yyyy-MM-dd",englishCulture), Open=1547.68m, High=1555.1m, Low=1544.85m, Close=1552.5m, Volume = 2801120000 },</v>
      </c>
      <c r="D1975" s="3">
        <v>39276</v>
      </c>
      <c r="E1975" s="2">
        <v>1547.68</v>
      </c>
      <c r="F1975" s="2">
        <v>1555.1</v>
      </c>
      <c r="G1975" s="2">
        <v>1544.85</v>
      </c>
      <c r="H1975" s="2">
        <v>1552.5</v>
      </c>
      <c r="I1975" s="1">
        <v>2801120000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DateTime.ParseExact("2007-07-16","yyyy-MM-dd",englishCulture), Open=1552.5m, High=1555.9m, Low=1546.69m, Close=1549.52m, Volume = 2704110000 },</v>
      </c>
      <c r="D1976" s="3">
        <v>39279</v>
      </c>
      <c r="E1976" s="2">
        <v>1552.5</v>
      </c>
      <c r="F1976" s="2">
        <v>1555.9</v>
      </c>
      <c r="G1976" s="2">
        <v>1546.69</v>
      </c>
      <c r="H1976" s="2">
        <v>1549.52</v>
      </c>
      <c r="I1976" s="1">
        <v>2704110000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DateTime.ParseExact("2007-07-17","yyyy-MM-dd",englishCulture), Open=1549.52m, High=1555.32m, Low=1547.74m, Close=1549.37m, Volume = 3007140000 },</v>
      </c>
      <c r="D1977" s="3">
        <v>39280</v>
      </c>
      <c r="E1977" s="2">
        <v>1549.52</v>
      </c>
      <c r="F1977" s="2">
        <v>1555.32</v>
      </c>
      <c r="G1977" s="2">
        <v>1547.74</v>
      </c>
      <c r="H1977" s="2">
        <v>1549.37</v>
      </c>
      <c r="I1977" s="1">
        <v>3007140000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DateTime.ParseExact("2007-07-18","yyyy-MM-dd",englishCulture), Open=1549.2m, High=1549.2m, Low=1533.67m, Close=1546.17m, Volume = 3609220000 },</v>
      </c>
      <c r="D1978" s="3">
        <v>39281</v>
      </c>
      <c r="E1978" s="2">
        <v>1549.2</v>
      </c>
      <c r="F1978" s="2">
        <v>1549.2</v>
      </c>
      <c r="G1978" s="2">
        <v>1533.67</v>
      </c>
      <c r="H1978" s="2">
        <v>1546.17</v>
      </c>
      <c r="I1978" s="1">
        <v>3609220000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DateTime.ParseExact("2007-07-19","yyyy-MM-dd",englishCulture), Open=1546.13m, High=1555.2m, Low=1546.13m, Close=1553.08m, Volume = 3251450000 },</v>
      </c>
      <c r="D1979" s="3">
        <v>39282</v>
      </c>
      <c r="E1979" s="2">
        <v>1546.13</v>
      </c>
      <c r="F1979" s="2">
        <v>1555.2</v>
      </c>
      <c r="G1979" s="2">
        <v>1546.13</v>
      </c>
      <c r="H1979" s="2">
        <v>1553.08</v>
      </c>
      <c r="I1979" s="1">
        <v>3251450000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DateTime.ParseExact("2007-07-20","yyyy-MM-dd",englishCulture), Open=1553.19m, High=1553.19m, Low=1529.2m, Close=1534.1m, Volume = 3745780000 },</v>
      </c>
      <c r="D1980" s="3">
        <v>39283</v>
      </c>
      <c r="E1980" s="2">
        <v>1553.19</v>
      </c>
      <c r="F1980" s="2">
        <v>1553.19</v>
      </c>
      <c r="G1980" s="2">
        <v>1529.2</v>
      </c>
      <c r="H1980" s="2">
        <v>1534.1</v>
      </c>
      <c r="I1980" s="1">
        <v>3745780000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DateTime.ParseExact("2007-07-23","yyyy-MM-dd",englishCulture), Open=1534.06m, High=1547.23m, Low=1534.06m, Close=1541.57m, Volume = 3102700000 },</v>
      </c>
      <c r="D1981" s="3">
        <v>39286</v>
      </c>
      <c r="E1981" s="2">
        <v>1534.06</v>
      </c>
      <c r="F1981" s="2">
        <v>1547.23</v>
      </c>
      <c r="G1981" s="2">
        <v>1534.06</v>
      </c>
      <c r="H1981" s="2">
        <v>1541.57</v>
      </c>
      <c r="I1981" s="1">
        <v>3102700000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DateTime.ParseExact("2007-07-24","yyyy-MM-dd",englishCulture), Open=1541.57m, High=1541.57m, Low=1508.62m, Close=1511.04m, Volume = 4115830000 },</v>
      </c>
      <c r="D1982" s="3">
        <v>39287</v>
      </c>
      <c r="E1982" s="2">
        <v>1541.57</v>
      </c>
      <c r="F1982" s="2">
        <v>1541.57</v>
      </c>
      <c r="G1982" s="2">
        <v>1508.62</v>
      </c>
      <c r="H1982" s="2">
        <v>1511.04</v>
      </c>
      <c r="I1982" s="1">
        <v>4115830000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DateTime.ParseExact("2007-07-25","yyyy-MM-dd",englishCulture), Open=1511.03m, High=1524.31m, Low=1503.73m, Close=1518.09m, Volume = 4283200000 },</v>
      </c>
      <c r="D1983" s="3">
        <v>39288</v>
      </c>
      <c r="E1983" s="2">
        <v>1511.03</v>
      </c>
      <c r="F1983" s="2">
        <v>1524.31</v>
      </c>
      <c r="G1983" s="2">
        <v>1503.73</v>
      </c>
      <c r="H1983" s="2">
        <v>1518.09</v>
      </c>
      <c r="I1983" s="1">
        <v>4283200000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DateTime.ParseExact("2007-07-26","yyyy-MM-dd",englishCulture), Open=1518.09m, High=1518.09m, Low=1465.3m, Close=1482.66m, Volume = 4472550000 },</v>
      </c>
      <c r="D1984" s="3">
        <v>39289</v>
      </c>
      <c r="E1984" s="2">
        <v>1518.09</v>
      </c>
      <c r="F1984" s="2">
        <v>1518.09</v>
      </c>
      <c r="G1984" s="2">
        <v>1465.3</v>
      </c>
      <c r="H1984" s="2">
        <v>1482.66</v>
      </c>
      <c r="I1984" s="1">
        <v>4472550000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DateTime.ParseExact("2007-07-27","yyyy-MM-dd",englishCulture), Open=1482.44m, High=1488.53m, Low=1458.95m, Close=1458.95m, Volume = 4784650000 },</v>
      </c>
      <c r="D1985" s="3">
        <v>39290</v>
      </c>
      <c r="E1985" s="2">
        <v>1482.44</v>
      </c>
      <c r="F1985" s="2">
        <v>1488.53</v>
      </c>
      <c r="G1985" s="2">
        <v>1458.95</v>
      </c>
      <c r="H1985" s="2">
        <v>1458.95</v>
      </c>
      <c r="I1985" s="1">
        <v>4784650000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DateTime.ParseExact("2007-07-30","yyyy-MM-dd",englishCulture), Open=1458.93m, High=1477.88m, Low=1454.32m, Close=1473.91m, Volume = 4128780000 },</v>
      </c>
      <c r="D1986" s="3">
        <v>39293</v>
      </c>
      <c r="E1986" s="2">
        <v>1458.93</v>
      </c>
      <c r="F1986" s="2">
        <v>1477.88</v>
      </c>
      <c r="G1986" s="2">
        <v>1454.32</v>
      </c>
      <c r="H1986" s="2">
        <v>1473.91</v>
      </c>
      <c r="I1986" s="1">
        <v>4128780000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DateTime.ParseExact("2007-07-31","yyyy-MM-dd",englishCulture), Open=1473.9m, High=1488.3m, Low=1454.25m, Close=1455.27m, Volume = 4524520000 },</v>
      </c>
      <c r="D1987" s="3">
        <v>39294</v>
      </c>
      <c r="E1987" s="2">
        <v>1473.9</v>
      </c>
      <c r="F1987" s="2">
        <v>1488.3</v>
      </c>
      <c r="G1987" s="2">
        <v>1454.25</v>
      </c>
      <c r="H1987" s="2">
        <v>1455.27</v>
      </c>
      <c r="I1987" s="1">
        <v>4524520000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DateTime.ParseExact("2007-08-01","yyyy-MM-dd",englishCulture), Open=1455.18m, High=1468.38m, Low=1439.59m, Close=1465.81m, Volume = 5256780000 },</v>
      </c>
      <c r="D1988" s="3">
        <v>39295</v>
      </c>
      <c r="E1988" s="2">
        <v>1455.18</v>
      </c>
      <c r="F1988" s="2">
        <v>1468.38</v>
      </c>
      <c r="G1988" s="2">
        <v>1439.59</v>
      </c>
      <c r="H1988" s="2">
        <v>1465.81</v>
      </c>
      <c r="I1988" s="1">
        <v>5256780000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DateTime.ParseExact("2007-08-02","yyyy-MM-dd",englishCulture), Open=1465.46m, High=1476.43m, Low=1460.58m, Close=1472.2m, Volume = 4368850000 },</v>
      </c>
      <c r="D1989" s="3">
        <v>39296</v>
      </c>
      <c r="E1989" s="2">
        <v>1465.46</v>
      </c>
      <c r="F1989" s="2">
        <v>1476.43</v>
      </c>
      <c r="G1989" s="2">
        <v>1460.58</v>
      </c>
      <c r="H1989" s="2">
        <v>1472.2</v>
      </c>
      <c r="I1989" s="1">
        <v>4368850000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DateTime.ParseExact("2007-08-03","yyyy-MM-dd",englishCulture), Open=1472.18m, High=1473.23m, Low=1432.8m, Close=1433.06m, Volume = 4272110000 },</v>
      </c>
      <c r="D1990" s="3">
        <v>39297</v>
      </c>
      <c r="E1990" s="2">
        <v>1472.18</v>
      </c>
      <c r="F1990" s="2">
        <v>1473.23</v>
      </c>
      <c r="G1990" s="2">
        <v>1432.8</v>
      </c>
      <c r="H1990" s="2">
        <v>1433.06</v>
      </c>
      <c r="I1990" s="1">
        <v>4272110000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DateTime.ParseExact("2007-08-06","yyyy-MM-dd",englishCulture), Open=1433.04m, High=1467.67m, Low=1427.39m, Close=1467.67m, Volume = 5067200000 },</v>
      </c>
      <c r="D1991" s="3">
        <v>39300</v>
      </c>
      <c r="E1991" s="2">
        <v>1433.04</v>
      </c>
      <c r="F1991" s="2">
        <v>1467.67</v>
      </c>
      <c r="G1991" s="2">
        <v>1427.39</v>
      </c>
      <c r="H1991" s="2">
        <v>1467.67</v>
      </c>
      <c r="I1991" s="1">
        <v>5067200000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DateTime.ParseExact("2007-08-07","yyyy-MM-dd",englishCulture), Open=1467.62m, High=1488.3m, Low=1455.8m, Close=1476.71m, Volume = 4909390000 },</v>
      </c>
      <c r="D1992" s="3">
        <v>39301</v>
      </c>
      <c r="E1992" s="2">
        <v>1467.62</v>
      </c>
      <c r="F1992" s="2">
        <v>1488.3</v>
      </c>
      <c r="G1992" s="2">
        <v>1455.8</v>
      </c>
      <c r="H1992" s="2">
        <v>1476.71</v>
      </c>
      <c r="I1992" s="1">
        <v>4909390000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DateTime.ParseExact("2007-08-08","yyyy-MM-dd",englishCulture), Open=1476.22m, High=1503.89m, Low=1476.22m, Close=1497.49m, Volume = 5499560000 },</v>
      </c>
      <c r="D1993" s="3">
        <v>39302</v>
      </c>
      <c r="E1993" s="2">
        <v>1476.22</v>
      </c>
      <c r="F1993" s="2">
        <v>1503.89</v>
      </c>
      <c r="G1993" s="2">
        <v>1476.22</v>
      </c>
      <c r="H1993" s="2">
        <v>1497.49</v>
      </c>
      <c r="I1993" s="1">
        <v>5499560000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DateTime.ParseExact("2007-08-09","yyyy-MM-dd",englishCulture), Open=1497.21m, High=1497.21m, Low=1453.09m, Close=1453.09m, Volume = 5889600000 },</v>
      </c>
      <c r="D1994" s="3">
        <v>39303</v>
      </c>
      <c r="E1994" s="2">
        <v>1497.21</v>
      </c>
      <c r="F1994" s="2">
        <v>1497.21</v>
      </c>
      <c r="G1994" s="2">
        <v>1453.09</v>
      </c>
      <c r="H1994" s="2">
        <v>1453.09</v>
      </c>
      <c r="I1994" s="1">
        <v>5889600000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DateTime.ParseExact("2007-08-10","yyyy-MM-dd",englishCulture), Open=1453.09m, High=1462.02m, Low=1429.74m, Close=1453.64m, Volume = 5345780000 },</v>
      </c>
      <c r="D1995" s="3">
        <v>39304</v>
      </c>
      <c r="E1995" s="2">
        <v>1453.09</v>
      </c>
      <c r="F1995" s="2">
        <v>1462.02</v>
      </c>
      <c r="G1995" s="2">
        <v>1429.74</v>
      </c>
      <c r="H1995" s="2">
        <v>1453.64</v>
      </c>
      <c r="I1995" s="1">
        <v>5345780000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DateTime.ParseExact("2007-08-13","yyyy-MM-dd",englishCulture), Open=1453.42m, High=1466.29m, Low=1451.54m, Close=1452.92m, Volume = 3696280000 },</v>
      </c>
      <c r="D1996" s="3">
        <v>39307</v>
      </c>
      <c r="E1996" s="2">
        <v>1453.42</v>
      </c>
      <c r="F1996" s="2">
        <v>1466.29</v>
      </c>
      <c r="G1996" s="2">
        <v>1451.54</v>
      </c>
      <c r="H1996" s="2">
        <v>1452.92</v>
      </c>
      <c r="I1996" s="1">
        <v>3696280000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DateTime.ParseExact("2007-08-14","yyyy-MM-dd",englishCulture), Open=1452.87m, High=1456.74m, Low=1426.2m, Close=1426.54m, Volume = 3814630000 },</v>
      </c>
      <c r="D1997" s="3">
        <v>39308</v>
      </c>
      <c r="E1997" s="2">
        <v>1452.87</v>
      </c>
      <c r="F1997" s="2">
        <v>1456.74</v>
      </c>
      <c r="G1997" s="2">
        <v>1426.2</v>
      </c>
      <c r="H1997" s="2">
        <v>1426.54</v>
      </c>
      <c r="I1997" s="1">
        <v>3814630000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DateTime.ParseExact("2007-08-15","yyyy-MM-dd",englishCulture), Open=1426.15m, High=1440.78m, Low=1404.36m, Close=1406.7m, Volume = 4290930000 },</v>
      </c>
      <c r="D1998" s="3">
        <v>39309</v>
      </c>
      <c r="E1998" s="2">
        <v>1426.15</v>
      </c>
      <c r="F1998" s="2">
        <v>1440.78</v>
      </c>
      <c r="G1998" s="2">
        <v>1404.36</v>
      </c>
      <c r="H1998" s="2">
        <v>1406.7</v>
      </c>
      <c r="I1998" s="1">
        <v>4290930000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DateTime.ParseExact("2007-08-16","yyyy-MM-dd",englishCulture), Open=1406.64m, High=1415.97m, Low=1370.6m, Close=1411.27m, Volume = 6509300000 },</v>
      </c>
      <c r="D1999" s="3">
        <v>39310</v>
      </c>
      <c r="E1999" s="2">
        <v>1406.64</v>
      </c>
      <c r="F1999" s="2">
        <v>1415.97</v>
      </c>
      <c r="G1999" s="2">
        <v>1370.6</v>
      </c>
      <c r="H1999" s="2">
        <v>1411.27</v>
      </c>
      <c r="I1999" s="1">
        <v>6509300000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DateTime.ParseExact("2007-08-17","yyyy-MM-dd",englishCulture), Open=1411.26m, High=1450.33m, Low=1411.26m, Close=1445.94m, Volume = 3570040000 },</v>
      </c>
      <c r="D2000" s="3">
        <v>39311</v>
      </c>
      <c r="E2000" s="2">
        <v>1411.26</v>
      </c>
      <c r="F2000" s="2">
        <v>1450.33</v>
      </c>
      <c r="G2000" s="2">
        <v>1411.26</v>
      </c>
      <c r="H2000" s="2">
        <v>1445.94</v>
      </c>
      <c r="I2000" s="1">
        <v>3570040000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DateTime.ParseExact("2007-08-20","yyyy-MM-dd",englishCulture), Open=1445.94m, High=1451.75m, Low=1430.54m, Close=1445.55m, Volume = 3321340000 },</v>
      </c>
      <c r="D2001" s="3">
        <v>39314</v>
      </c>
      <c r="E2001" s="2">
        <v>1445.94</v>
      </c>
      <c r="F2001" s="2">
        <v>1451.75</v>
      </c>
      <c r="G2001" s="2">
        <v>1430.54</v>
      </c>
      <c r="H2001" s="2">
        <v>1445.55</v>
      </c>
      <c r="I2001" s="1">
        <v>3321340000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DateTime.ParseExact("2007-08-21","yyyy-MM-dd",englishCulture), Open=1445.55m, High=1455.32m, Low=1439.76m, Close=1447.12m, Volume = 3012150000 },</v>
      </c>
      <c r="D2002" s="3">
        <v>39315</v>
      </c>
      <c r="E2002" s="2">
        <v>1445.55</v>
      </c>
      <c r="F2002" s="2">
        <v>1455.32</v>
      </c>
      <c r="G2002" s="2">
        <v>1439.76</v>
      </c>
      <c r="H2002" s="2">
        <v>1447.12</v>
      </c>
      <c r="I2002" s="1">
        <v>3012150000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DateTime.ParseExact("2007-08-22","yyyy-MM-dd",englishCulture), Open=1447.03m, High=1464.86m, Low=1447.03m, Close=1464.07m, Volume = 3309120000 },</v>
      </c>
      <c r="D2003" s="3">
        <v>39316</v>
      </c>
      <c r="E2003" s="2">
        <v>1447.03</v>
      </c>
      <c r="F2003" s="2">
        <v>1464.86</v>
      </c>
      <c r="G2003" s="2">
        <v>1447.03</v>
      </c>
      <c r="H2003" s="2">
        <v>1464.07</v>
      </c>
      <c r="I2003" s="1">
        <v>3309120000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DateTime.ParseExact("2007-08-23","yyyy-MM-dd",englishCulture), Open=1464.05m, High=1472.06m, Low=1453.88m, Close=1462.5m, Volume = 3084390000 },</v>
      </c>
      <c r="D2004" s="3">
        <v>39317</v>
      </c>
      <c r="E2004" s="2">
        <v>1464.05</v>
      </c>
      <c r="F2004" s="2">
        <v>1472.06</v>
      </c>
      <c r="G2004" s="2">
        <v>1453.88</v>
      </c>
      <c r="H2004" s="2">
        <v>1462.5</v>
      </c>
      <c r="I2004" s="1">
        <v>3084390000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DateTime.ParseExact("2007-08-24","yyyy-MM-dd",englishCulture), Open=1462.34m, High=1479.4m, Low=1460.54m, Close=1479.37m, Volume = 2541400000 },</v>
      </c>
      <c r="D2005" s="3">
        <v>39318</v>
      </c>
      <c r="E2005" s="2">
        <v>1462.34</v>
      </c>
      <c r="F2005" s="2">
        <v>1479.4</v>
      </c>
      <c r="G2005" s="2">
        <v>1460.54</v>
      </c>
      <c r="H2005" s="2">
        <v>1479.37</v>
      </c>
      <c r="I2005" s="1">
        <v>2541400000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DateTime.ParseExact("2007-08-27","yyyy-MM-dd",englishCulture), Open=1479.36m, High=1479.36m, Low=1465.98m, Close=1466.79m, Volume = 2406180000 },</v>
      </c>
      <c r="D2006" s="3">
        <v>39321</v>
      </c>
      <c r="E2006" s="2">
        <v>1479.36</v>
      </c>
      <c r="F2006" s="2">
        <v>1479.36</v>
      </c>
      <c r="G2006" s="2">
        <v>1465.98</v>
      </c>
      <c r="H2006" s="2">
        <v>1466.79</v>
      </c>
      <c r="I2006" s="1">
        <v>2406180000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DateTime.ParseExact("2007-08-28","yyyy-MM-dd",englishCulture), Open=1466.72m, High=1466.72m, Low=1432.01m, Close=1432.36m, Volume = 3078090000 },</v>
      </c>
      <c r="D2007" s="3">
        <v>39322</v>
      </c>
      <c r="E2007" s="2">
        <v>1466.72</v>
      </c>
      <c r="F2007" s="2">
        <v>1466.72</v>
      </c>
      <c r="G2007" s="2">
        <v>1432.01</v>
      </c>
      <c r="H2007" s="2">
        <v>1432.36</v>
      </c>
      <c r="I2007" s="1">
        <v>3078090000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DateTime.ParseExact("2007-08-29","yyyy-MM-dd",englishCulture), Open=1432.01m, High=1463.76m, Low=1432.01m, Close=1463.76m, Volume = 2824070000 },</v>
      </c>
      <c r="D2008" s="3">
        <v>39323</v>
      </c>
      <c r="E2008" s="2">
        <v>1432.01</v>
      </c>
      <c r="F2008" s="2">
        <v>1463.76</v>
      </c>
      <c r="G2008" s="2">
        <v>1432.01</v>
      </c>
      <c r="H2008" s="2">
        <v>1463.76</v>
      </c>
      <c r="I2008" s="1">
        <v>2824070000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DateTime.ParseExact("2007-08-30","yyyy-MM-dd",englishCulture), Open=1463.67m, High=1468.43m, Low=1451.25m, Close=1457.64m, Volume = 2582960000 },</v>
      </c>
      <c r="D2009" s="3">
        <v>39324</v>
      </c>
      <c r="E2009" s="2">
        <v>1463.67</v>
      </c>
      <c r="F2009" s="2">
        <v>1468.43</v>
      </c>
      <c r="G2009" s="2">
        <v>1451.25</v>
      </c>
      <c r="H2009" s="2">
        <v>1457.64</v>
      </c>
      <c r="I2009" s="1">
        <v>2582960000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DateTime.ParseExact("2007-08-31","yyyy-MM-dd",englishCulture), Open=1457.61m, High=1481.47m, Low=1457.61m, Close=1473.99m, Volume = 2731610000 },</v>
      </c>
      <c r="D2010" s="3">
        <v>39325</v>
      </c>
      <c r="E2010" s="2">
        <v>1457.61</v>
      </c>
      <c r="F2010" s="2">
        <v>1481.47</v>
      </c>
      <c r="G2010" s="2">
        <v>1457.61</v>
      </c>
      <c r="H2010" s="2">
        <v>1473.99</v>
      </c>
      <c r="I2010" s="1">
        <v>2731610000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DateTime.ParseExact("2007-09-04","yyyy-MM-dd",englishCulture), Open=1473.96m, High=1496.4m, Low=1472.15m, Close=1489.42m, Volume = 2766600000 },</v>
      </c>
      <c r="D2011" s="3">
        <v>39329</v>
      </c>
      <c r="E2011" s="2">
        <v>1473.96</v>
      </c>
      <c r="F2011" s="2">
        <v>1496.4</v>
      </c>
      <c r="G2011" s="2">
        <v>1472.15</v>
      </c>
      <c r="H2011" s="2">
        <v>1489.42</v>
      </c>
      <c r="I2011" s="1">
        <v>2766600000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DateTime.ParseExact("2007-09-05","yyyy-MM-dd",englishCulture), Open=1488.76m, High=1488.76m, Low=1466.34m, Close=1472.29m, Volume = 2991600000 },</v>
      </c>
      <c r="D2012" s="3">
        <v>39330</v>
      </c>
      <c r="E2012" s="2">
        <v>1488.76</v>
      </c>
      <c r="F2012" s="2">
        <v>1488.76</v>
      </c>
      <c r="G2012" s="2">
        <v>1466.34</v>
      </c>
      <c r="H2012" s="2">
        <v>1472.29</v>
      </c>
      <c r="I2012" s="1">
        <v>2991600000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DateTime.ParseExact("2007-09-06","yyyy-MM-dd",englishCulture), Open=1472.03m, High=1481.49m, Low=1467.41m, Close=1478.55m, Volume = 2459590000 },</v>
      </c>
      <c r="D2013" s="3">
        <v>39331</v>
      </c>
      <c r="E2013" s="2">
        <v>1472.03</v>
      </c>
      <c r="F2013" s="2">
        <v>1481.49</v>
      </c>
      <c r="G2013" s="2">
        <v>1467.41</v>
      </c>
      <c r="H2013" s="2">
        <v>1478.55</v>
      </c>
      <c r="I2013" s="1">
        <v>2459590000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DateTime.ParseExact("2007-09-07","yyyy-MM-dd",englishCulture), Open=1478.55m, High=1478.55m, Low=1449.07m, Close=1453.55m, Volume = 3191080000 },</v>
      </c>
      <c r="D2014" s="3">
        <v>39332</v>
      </c>
      <c r="E2014" s="2">
        <v>1478.55</v>
      </c>
      <c r="F2014" s="2">
        <v>1478.55</v>
      </c>
      <c r="G2014" s="2">
        <v>1449.07</v>
      </c>
      <c r="H2014" s="2">
        <v>1453.55</v>
      </c>
      <c r="I2014" s="1">
        <v>3191080000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DateTime.ParseExact("2007-09-10","yyyy-MM-dd",englishCulture), Open=1453.5m, High=1462.25m, Low=1439.29m, Close=1451.7m, Volume = 2835720000 },</v>
      </c>
      <c r="D2015" s="3">
        <v>39335</v>
      </c>
      <c r="E2015" s="2">
        <v>1453.5</v>
      </c>
      <c r="F2015" s="2">
        <v>1462.25</v>
      </c>
      <c r="G2015" s="2">
        <v>1439.29</v>
      </c>
      <c r="H2015" s="2">
        <v>1451.7</v>
      </c>
      <c r="I2015" s="1">
        <v>2835720000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DateTime.ParseExact("2007-09-11","yyyy-MM-dd",englishCulture), Open=1451.69m, High=1472.48m, Low=1451.69m, Close=1471.49m, Volume = 3015330000 },</v>
      </c>
      <c r="D2016" s="3">
        <v>39336</v>
      </c>
      <c r="E2016" s="2">
        <v>1451.69</v>
      </c>
      <c r="F2016" s="2">
        <v>1472.48</v>
      </c>
      <c r="G2016" s="2">
        <v>1451.69</v>
      </c>
      <c r="H2016" s="2">
        <v>1471.49</v>
      </c>
      <c r="I2016" s="1">
        <v>3015330000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DateTime.ParseExact("2007-09-12","yyyy-MM-dd",englishCulture), Open=1471.1m, High=1479.5m, Low=1465.75m, Close=1471.56m, Volume = 2885720000 },</v>
      </c>
      <c r="D2017" s="3">
        <v>39337</v>
      </c>
      <c r="E2017" s="2">
        <v>1471.1</v>
      </c>
      <c r="F2017" s="2">
        <v>1479.5</v>
      </c>
      <c r="G2017" s="2">
        <v>1465.75</v>
      </c>
      <c r="H2017" s="2">
        <v>1471.56</v>
      </c>
      <c r="I2017" s="1">
        <v>2885720000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DateTime.ParseExact("2007-09-13","yyyy-MM-dd",englishCulture), Open=1471.47m, High=1489.58m, Low=1471.47m, Close=1483.95m, Volume = 2877080000 },</v>
      </c>
      <c r="D2018" s="3">
        <v>39338</v>
      </c>
      <c r="E2018" s="2">
        <v>1471.47</v>
      </c>
      <c r="F2018" s="2">
        <v>1489.58</v>
      </c>
      <c r="G2018" s="2">
        <v>1471.47</v>
      </c>
      <c r="H2018" s="2">
        <v>1483.95</v>
      </c>
      <c r="I2018" s="1">
        <v>2877080000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DateTime.ParseExact("2007-09-14","yyyy-MM-dd",englishCulture), Open=1483.95m, High=1485.99m, Low=1473.18m, Close=1484.25m, Volume = 2641740000 },</v>
      </c>
      <c r="D2019" s="3">
        <v>39339</v>
      </c>
      <c r="E2019" s="2">
        <v>1483.95</v>
      </c>
      <c r="F2019" s="2">
        <v>1485.99</v>
      </c>
      <c r="G2019" s="2">
        <v>1473.18</v>
      </c>
      <c r="H2019" s="2">
        <v>1484.25</v>
      </c>
      <c r="I2019" s="1">
        <v>2641740000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DateTime.ParseExact("2007-09-17","yyyy-MM-dd",englishCulture), Open=1484.24m, High=1484.24m, Low=1471.82m, Close=1476.65m, Volume = 2598390000 },</v>
      </c>
      <c r="D2020" s="3">
        <v>39342</v>
      </c>
      <c r="E2020" s="2">
        <v>1484.24</v>
      </c>
      <c r="F2020" s="2">
        <v>1484.24</v>
      </c>
      <c r="G2020" s="2">
        <v>1471.82</v>
      </c>
      <c r="H2020" s="2">
        <v>1476.65</v>
      </c>
      <c r="I2020" s="1">
        <v>2598390000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DateTime.ParseExact("2007-09-18","yyyy-MM-dd",englishCulture), Open=1476.63m, High=1519.89m, Low=1476.63m, Close=1519.78m, Volume = 3708940000 },</v>
      </c>
      <c r="D2021" s="3">
        <v>39343</v>
      </c>
      <c r="E2021" s="2">
        <v>1476.63</v>
      </c>
      <c r="F2021" s="2">
        <v>1519.89</v>
      </c>
      <c r="G2021" s="2">
        <v>1476.63</v>
      </c>
      <c r="H2021" s="2">
        <v>1519.78</v>
      </c>
      <c r="I2021" s="1">
        <v>3708940000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DateTime.ParseExact("2007-09-19","yyyy-MM-dd",englishCulture), Open=1519.75m, High=1538.74m, Low=1519.75m, Close=1529.03m, Volume = 3846750000 },</v>
      </c>
      <c r="D2022" s="3">
        <v>39344</v>
      </c>
      <c r="E2022" s="2">
        <v>1519.75</v>
      </c>
      <c r="F2022" s="2">
        <v>1538.74</v>
      </c>
      <c r="G2022" s="2">
        <v>1519.75</v>
      </c>
      <c r="H2022" s="2">
        <v>1529.03</v>
      </c>
      <c r="I2022" s="1">
        <v>3846750000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DateTime.ParseExact("2007-09-20","yyyy-MM-dd",englishCulture), Open=1528.69m, High=1529.14m, Low=1516.42m, Close=1518.75m, Volume = 2957700000 },</v>
      </c>
      <c r="D2023" s="3">
        <v>39345</v>
      </c>
      <c r="E2023" s="2">
        <v>1528.69</v>
      </c>
      <c r="F2023" s="2">
        <v>1529.14</v>
      </c>
      <c r="G2023" s="2">
        <v>1516.42</v>
      </c>
      <c r="H2023" s="2">
        <v>1518.75</v>
      </c>
      <c r="I2023" s="1">
        <v>2957700000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DateTime.ParseExact("2007-09-21","yyyy-MM-dd",englishCulture), Open=1518.75m, High=1530.89m, Low=1518.75m, Close=1525.75m, Volume = 3679460000 },</v>
      </c>
      <c r="D2024" s="3">
        <v>39346</v>
      </c>
      <c r="E2024" s="2">
        <v>1518.75</v>
      </c>
      <c r="F2024" s="2">
        <v>1530.89</v>
      </c>
      <c r="G2024" s="2">
        <v>1518.75</v>
      </c>
      <c r="H2024" s="2">
        <v>1525.75</v>
      </c>
      <c r="I2024" s="1">
        <v>3679460000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DateTime.ParseExact("2007-09-24","yyyy-MM-dd",englishCulture), Open=1525.75m, High=1530.18m, Low=1516.15m, Close=1517.73m, Volume = 3131310000 },</v>
      </c>
      <c r="D2025" s="3">
        <v>39349</v>
      </c>
      <c r="E2025" s="2">
        <v>1525.75</v>
      </c>
      <c r="F2025" s="2">
        <v>1530.18</v>
      </c>
      <c r="G2025" s="2">
        <v>1516.15</v>
      </c>
      <c r="H2025" s="2">
        <v>1517.73</v>
      </c>
      <c r="I2025" s="1">
        <v>3131310000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DateTime.ParseExact("2007-09-25","yyyy-MM-dd",englishCulture), Open=1516.34m, High=1518.27m, Low=1507.13m, Close=1517.21m, Volume = 3187770000 },</v>
      </c>
      <c r="D2026" s="3">
        <v>39350</v>
      </c>
      <c r="E2026" s="2">
        <v>1516.34</v>
      </c>
      <c r="F2026" s="2">
        <v>1518.27</v>
      </c>
      <c r="G2026" s="2">
        <v>1507.13</v>
      </c>
      <c r="H2026" s="2">
        <v>1517.21</v>
      </c>
      <c r="I2026" s="1">
        <v>3187770000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DateTime.ParseExact("2007-09-26","yyyy-MM-dd",englishCulture), Open=1518.62m, High=1529.39m, Low=1518.62m, Close=1525.42m, Volume = 3237390000 },</v>
      </c>
      <c r="D2027" s="3">
        <v>39351</v>
      </c>
      <c r="E2027" s="2">
        <v>1518.62</v>
      </c>
      <c r="F2027" s="2">
        <v>1529.39</v>
      </c>
      <c r="G2027" s="2">
        <v>1518.62</v>
      </c>
      <c r="H2027" s="2">
        <v>1525.42</v>
      </c>
      <c r="I2027" s="1">
        <v>3237390000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DateTime.ParseExact("2007-09-27","yyyy-MM-dd",englishCulture), Open=1527.32m, High=1532.46m, Low=1525.81m, Close=1531.38m, Volume = 2872180000 },</v>
      </c>
      <c r="D2028" s="3">
        <v>39352</v>
      </c>
      <c r="E2028" s="2">
        <v>1527.32</v>
      </c>
      <c r="F2028" s="2">
        <v>1532.46</v>
      </c>
      <c r="G2028" s="2">
        <v>1525.81</v>
      </c>
      <c r="H2028" s="2">
        <v>1531.38</v>
      </c>
      <c r="I2028" s="1">
        <v>2872180000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DateTime.ParseExact("2007-09-28","yyyy-MM-dd",englishCulture), Open=1531.24m, High=1533.74m, Low=1521.99m, Close=1526.75m, Volume = 2925350000 },</v>
      </c>
      <c r="D2029" s="3">
        <v>39353</v>
      </c>
      <c r="E2029" s="2">
        <v>1531.24</v>
      </c>
      <c r="F2029" s="2">
        <v>1533.74</v>
      </c>
      <c r="G2029" s="2">
        <v>1521.99</v>
      </c>
      <c r="H2029" s="2">
        <v>1526.75</v>
      </c>
      <c r="I2029" s="1">
        <v>2925350000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DateTime.ParseExact("2007-10-01","yyyy-MM-dd",englishCulture), Open=1527.29m, High=1549.02m, Low=1527.25m, Close=1547.04m, Volume = 3281990000 },</v>
      </c>
      <c r="D2030" s="3">
        <v>39356</v>
      </c>
      <c r="E2030" s="2">
        <v>1527.29</v>
      </c>
      <c r="F2030" s="2">
        <v>1549.02</v>
      </c>
      <c r="G2030" s="2">
        <v>1527.25</v>
      </c>
      <c r="H2030" s="2">
        <v>1547.04</v>
      </c>
      <c r="I2030" s="1">
        <v>3281990000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DateTime.ParseExact("2007-10-02","yyyy-MM-dd",englishCulture), Open=1546.96m, High=1548.01m, Low=1540.37m, Close=1546.63m, Volume = 3101910000 },</v>
      </c>
      <c r="D2031" s="3">
        <v>39357</v>
      </c>
      <c r="E2031" s="2">
        <v>1546.96</v>
      </c>
      <c r="F2031" s="2">
        <v>1548.01</v>
      </c>
      <c r="G2031" s="2">
        <v>1540.37</v>
      </c>
      <c r="H2031" s="2">
        <v>1546.63</v>
      </c>
      <c r="I2031" s="1">
        <v>3101910000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DateTime.ParseExact("2007-10-03","yyyy-MM-dd",englishCulture), Open=1545.8m, High=1545.84m, Low=1536.34m, Close=1539.59m, Volume = 3065320000 },</v>
      </c>
      <c r="D2032" s="3">
        <v>39358</v>
      </c>
      <c r="E2032" s="2">
        <v>1545.8</v>
      </c>
      <c r="F2032" s="2">
        <v>1545.84</v>
      </c>
      <c r="G2032" s="2">
        <v>1536.34</v>
      </c>
      <c r="H2032" s="2">
        <v>1539.59</v>
      </c>
      <c r="I2032" s="1">
        <v>3065320000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DateTime.ParseExact("2007-10-04","yyyy-MM-dd",englishCulture), Open=1539.91m, High=1544.02m, Low=1537.63m, Close=1542.84m, Volume = 2690430000 },</v>
      </c>
      <c r="D2033" s="3">
        <v>39359</v>
      </c>
      <c r="E2033" s="2">
        <v>1539.91</v>
      </c>
      <c r="F2033" s="2">
        <v>1544.02</v>
      </c>
      <c r="G2033" s="2">
        <v>1537.63</v>
      </c>
      <c r="H2033" s="2">
        <v>1542.84</v>
      </c>
      <c r="I2033" s="1">
        <v>2690430000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DateTime.ParseExact("2007-10-05","yyyy-MM-dd",englishCulture), Open=1543.84m, High=1561.91m, Low=1543.84m, Close=1557.59m, Volume = 2919030000 },</v>
      </c>
      <c r="D2034" s="3">
        <v>39360</v>
      </c>
      <c r="E2034" s="2">
        <v>1543.84</v>
      </c>
      <c r="F2034" s="2">
        <v>1561.91</v>
      </c>
      <c r="G2034" s="2">
        <v>1543.84</v>
      </c>
      <c r="H2034" s="2">
        <v>1557.59</v>
      </c>
      <c r="I2034" s="1">
        <v>2919030000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DateTime.ParseExact("2007-10-08","yyyy-MM-dd",englishCulture), Open=1556.51m, High=1556.51m, Low=1549m, Close=1552.58m, Volume = 2040650000 },</v>
      </c>
      <c r="D2035" s="3">
        <v>39363</v>
      </c>
      <c r="E2035" s="2">
        <v>1556.51</v>
      </c>
      <c r="F2035" s="2">
        <v>1556.51</v>
      </c>
      <c r="G2035" s="2">
        <v>1549</v>
      </c>
      <c r="H2035" s="2">
        <v>1552.58</v>
      </c>
      <c r="I2035" s="1">
        <v>2040650000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DateTime.ParseExact("2007-10-09","yyyy-MM-dd",englishCulture), Open=1553.18m, High=1565.26m, Low=1551.82m, Close=1565.15m, Volume = 2932040000 },</v>
      </c>
      <c r="D2036" s="3">
        <v>39364</v>
      </c>
      <c r="E2036" s="2">
        <v>1553.18</v>
      </c>
      <c r="F2036" s="2">
        <v>1565.26</v>
      </c>
      <c r="G2036" s="2">
        <v>1551.82</v>
      </c>
      <c r="H2036" s="2">
        <v>1565.15</v>
      </c>
      <c r="I2036" s="1">
        <v>2932040000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DateTime.ParseExact("2007-10-10","yyyy-MM-dd",englishCulture), Open=1564.98m, High=1565.42m, Low=1555.46m, Close=1562.47m, Volume = 3044760000 },</v>
      </c>
      <c r="D2037" s="3">
        <v>39365</v>
      </c>
      <c r="E2037" s="2">
        <v>1564.98</v>
      </c>
      <c r="F2037" s="2">
        <v>1565.42</v>
      </c>
      <c r="G2037" s="2">
        <v>1555.46</v>
      </c>
      <c r="H2037" s="2">
        <v>1562.47</v>
      </c>
      <c r="I2037" s="1">
        <v>3044760000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DateTime.ParseExact("2007-10-11","yyyy-MM-dd",englishCulture), Open=1564.72m, High=1576.09m, Low=1546.72m, Close=1554.41m, Volume = 3911260000 },</v>
      </c>
      <c r="D2038" s="3">
        <v>39366</v>
      </c>
      <c r="E2038" s="2">
        <v>1564.72</v>
      </c>
      <c r="F2038" s="2">
        <v>1576.09</v>
      </c>
      <c r="G2038" s="2">
        <v>1546.72</v>
      </c>
      <c r="H2038" s="2">
        <v>1554.41</v>
      </c>
      <c r="I2038" s="1">
        <v>3911260000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DateTime.ParseExact("2007-10-12","yyyy-MM-dd",englishCulture), Open=1555.41m, High=1563.03m, Low=1554.09m, Close=1561.8m, Volume = 2788690000 },</v>
      </c>
      <c r="D2039" s="3">
        <v>39367</v>
      </c>
      <c r="E2039" s="2">
        <v>1555.41</v>
      </c>
      <c r="F2039" s="2">
        <v>1563.03</v>
      </c>
      <c r="G2039" s="2">
        <v>1554.09</v>
      </c>
      <c r="H2039" s="2">
        <v>1561.8</v>
      </c>
      <c r="I2039" s="1">
        <v>2788690000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DateTime.ParseExact("2007-10-15","yyyy-MM-dd",englishCulture), Open=1562.25m, High=1564.74m, Low=1540.81m, Close=1548.71m, Volume = 3139290000 },</v>
      </c>
      <c r="D2040" s="3">
        <v>39370</v>
      </c>
      <c r="E2040" s="2">
        <v>1562.25</v>
      </c>
      <c r="F2040" s="2">
        <v>1564.74</v>
      </c>
      <c r="G2040" s="2">
        <v>1540.81</v>
      </c>
      <c r="H2040" s="2">
        <v>1548.71</v>
      </c>
      <c r="I2040" s="1">
        <v>3139290000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DateTime.ParseExact("2007-10-16","yyyy-MM-dd",englishCulture), Open=1547.81m, High=1547.81m, Low=1536.29m, Close=1538.53m, Volume = 3234560000 },</v>
      </c>
      <c r="D2041" s="3">
        <v>39371</v>
      </c>
      <c r="E2041" s="2">
        <v>1547.81</v>
      </c>
      <c r="F2041" s="2">
        <v>1547.81</v>
      </c>
      <c r="G2041" s="2">
        <v>1536.29</v>
      </c>
      <c r="H2041" s="2">
        <v>1538.53</v>
      </c>
      <c r="I2041" s="1">
        <v>3234560000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DateTime.ParseExact("2007-10-17","yyyy-MM-dd",englishCulture), Open=1544.44m, High=1550.66m, Low=1526.01m, Close=1541.24m, Volume = 3638070000 },</v>
      </c>
      <c r="D2042" s="3">
        <v>39372</v>
      </c>
      <c r="E2042" s="2">
        <v>1544.44</v>
      </c>
      <c r="F2042" s="2">
        <v>1550.66</v>
      </c>
      <c r="G2042" s="2">
        <v>1526.01</v>
      </c>
      <c r="H2042" s="2">
        <v>1541.24</v>
      </c>
      <c r="I2042" s="1">
        <v>3638070000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DateTime.ParseExact("2007-10-18","yyyy-MM-dd",englishCulture), Open=1539.29m, High=1542.79m, Low=1531.76m, Close=1540.08m, Volume = 3203210000 },</v>
      </c>
      <c r="D2043" s="3">
        <v>39373</v>
      </c>
      <c r="E2043" s="2">
        <v>1539.29</v>
      </c>
      <c r="F2043" s="2">
        <v>1542.79</v>
      </c>
      <c r="G2043" s="2">
        <v>1531.76</v>
      </c>
      <c r="H2043" s="2">
        <v>1540.08</v>
      </c>
      <c r="I2043" s="1">
        <v>3203210000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DateTime.ParseExact("2007-10-19","yyyy-MM-dd",englishCulture), Open=1540m, High=1540m, Low=1500.26m, Close=1500.63m, Volume = 4160970000 },</v>
      </c>
      <c r="D2044" s="3">
        <v>39374</v>
      </c>
      <c r="E2044" s="2">
        <v>1540</v>
      </c>
      <c r="F2044" s="2">
        <v>1540</v>
      </c>
      <c r="G2044" s="2">
        <v>1500.26</v>
      </c>
      <c r="H2044" s="2">
        <v>1500.63</v>
      </c>
      <c r="I2044" s="1">
        <v>4160970000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DateTime.ParseExact("2007-10-22","yyyy-MM-dd",englishCulture), Open=1497.79m, High=1508.06m, Low=1490.4m, Close=1506.33m, Volume = 3471830000 },</v>
      </c>
      <c r="D2045" s="3">
        <v>39377</v>
      </c>
      <c r="E2045" s="2">
        <v>1497.79</v>
      </c>
      <c r="F2045" s="2">
        <v>1508.06</v>
      </c>
      <c r="G2045" s="2">
        <v>1490.4</v>
      </c>
      <c r="H2045" s="2">
        <v>1506.33</v>
      </c>
      <c r="I2045" s="1">
        <v>3471830000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DateTime.ParseExact("2007-10-23","yyyy-MM-dd",englishCulture), Open=1509.3m, High=1520.01m, Low=1503.61m, Close=1519.59m, Volume = 3309120000 },</v>
      </c>
      <c r="D2046" s="3">
        <v>39378</v>
      </c>
      <c r="E2046" s="2">
        <v>1509.3</v>
      </c>
      <c r="F2046" s="2">
        <v>1520.01</v>
      </c>
      <c r="G2046" s="2">
        <v>1503.61</v>
      </c>
      <c r="H2046" s="2">
        <v>1519.59</v>
      </c>
      <c r="I2046" s="1">
        <v>3309120000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DateTime.ParseExact("2007-10-24","yyyy-MM-dd",englishCulture), Open=1516.61m, High=1517.23m, Low=1489.56m, Close=1515.88m, Volume = 4003300000 },</v>
      </c>
      <c r="D2047" s="3">
        <v>39379</v>
      </c>
      <c r="E2047" s="2">
        <v>1516.61</v>
      </c>
      <c r="F2047" s="2">
        <v>1517.23</v>
      </c>
      <c r="G2047" s="2">
        <v>1489.56</v>
      </c>
      <c r="H2047" s="2">
        <v>1515.88</v>
      </c>
      <c r="I2047" s="1">
        <v>4003300000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DateTime.ParseExact("2007-10-25","yyyy-MM-dd",englishCulture), Open=1516.15m, High=1523.24m, Low=1500.46m, Close=1514.4m, Volume = 4183960000 },</v>
      </c>
      <c r="D2048" s="3">
        <v>39380</v>
      </c>
      <c r="E2048" s="2">
        <v>1516.15</v>
      </c>
      <c r="F2048" s="2">
        <v>1523.24</v>
      </c>
      <c r="G2048" s="2">
        <v>1500.46</v>
      </c>
      <c r="H2048" s="2">
        <v>1514.4</v>
      </c>
      <c r="I2048" s="1">
        <v>4183960000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DateTime.ParseExact("2007-10-26","yyyy-MM-dd",englishCulture), Open=1522.17m, High=1535.53m, Low=1520.18m, Close=1535.28m, Volume = 3612120000 },</v>
      </c>
      <c r="D2049" s="3">
        <v>39381</v>
      </c>
      <c r="E2049" s="2">
        <v>1522.17</v>
      </c>
      <c r="F2049" s="2">
        <v>1535.53</v>
      </c>
      <c r="G2049" s="2">
        <v>1520.18</v>
      </c>
      <c r="H2049" s="2">
        <v>1535.28</v>
      </c>
      <c r="I2049" s="1">
        <v>3612120000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DateTime.ParseExact("2007-10-29","yyyy-MM-dd",englishCulture), Open=1536.92m, High=1544.67m, Low=1536.43m, Close=1540.98m, Volume = 3124480000 },</v>
      </c>
      <c r="D2050" s="3">
        <v>39384</v>
      </c>
      <c r="E2050" s="2">
        <v>1536.92</v>
      </c>
      <c r="F2050" s="2">
        <v>1544.67</v>
      </c>
      <c r="G2050" s="2">
        <v>1536.43</v>
      </c>
      <c r="H2050" s="2">
        <v>1540.98</v>
      </c>
      <c r="I2050" s="1">
        <v>3124480000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DateTime.ParseExact("2007-10-30","yyyy-MM-dd",englishCulture), Open=1539.42m, High=1539.42m, Low=1529.55m, Close=1531.02m, Volume = 3212520000 },</v>
      </c>
      <c r="D2051" s="3">
        <v>39385</v>
      </c>
      <c r="E2051" s="2">
        <v>1539.42</v>
      </c>
      <c r="F2051" s="2">
        <v>1539.42</v>
      </c>
      <c r="G2051" s="2">
        <v>1529.55</v>
      </c>
      <c r="H2051" s="2">
        <v>1531.02</v>
      </c>
      <c r="I2051" s="1">
        <v>3212520000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DateTime.ParseExact("2007-10-31","yyyy-MM-dd",englishCulture), Open=1532.15m, High=1552.76m, Low=1529.4m, Close=1549.38m, Volume = 3953070000 },</v>
      </c>
      <c r="D2052" s="3">
        <v>39386</v>
      </c>
      <c r="E2052" s="2">
        <v>1532.15</v>
      </c>
      <c r="F2052" s="2">
        <v>1552.76</v>
      </c>
      <c r="G2052" s="2">
        <v>1529.4</v>
      </c>
      <c r="H2052" s="2">
        <v>1549.38</v>
      </c>
      <c r="I2052" s="1">
        <v>3953070000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DateTime.ParseExact("2007-11-01","yyyy-MM-dd",englishCulture), Open=1545.79m, High=1545.79m, Low=1506.66m, Close=1508.44m, Volume = 4241470000 },</v>
      </c>
      <c r="D2053" s="3">
        <v>39387</v>
      </c>
      <c r="E2053" s="2">
        <v>1545.79</v>
      </c>
      <c r="F2053" s="2">
        <v>1545.79</v>
      </c>
      <c r="G2053" s="2">
        <v>1506.66</v>
      </c>
      <c r="H2053" s="2">
        <v>1508.44</v>
      </c>
      <c r="I2053" s="1">
        <v>4241470000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DateTime.ParseExact("2007-11-02","yyyy-MM-dd",englishCulture), Open=1511.07m, High=1513.15m, Low=1492.53m, Close=1509.65m, Volume = 4285990000 },</v>
      </c>
      <c r="D2054" s="3">
        <v>39388</v>
      </c>
      <c r="E2054" s="2">
        <v>1511.07</v>
      </c>
      <c r="F2054" s="2">
        <v>1513.15</v>
      </c>
      <c r="G2054" s="2">
        <v>1492.53</v>
      </c>
      <c r="H2054" s="2">
        <v>1509.65</v>
      </c>
      <c r="I2054" s="1">
        <v>4285990000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DateTime.ParseExact("2007-11-05","yyyy-MM-dd",englishCulture), Open=1505.61m, High=1510.84m, Low=1489.95m, Close=1502.17m, Volume = 3819330000 },</v>
      </c>
      <c r="D2055" s="3">
        <v>39391</v>
      </c>
      <c r="E2055" s="2">
        <v>1505.61</v>
      </c>
      <c r="F2055" s="2">
        <v>1510.84</v>
      </c>
      <c r="G2055" s="2">
        <v>1489.95</v>
      </c>
      <c r="H2055" s="2">
        <v>1502.17</v>
      </c>
      <c r="I2055" s="1">
        <v>3819330000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DateTime.ParseExact("2007-11-06","yyyy-MM-dd",englishCulture), Open=1505.33m, High=1520.77m, Low=1499.07m, Close=1520.27m, Volume = 3879160000 },</v>
      </c>
      <c r="D2056" s="3">
        <v>39392</v>
      </c>
      <c r="E2056" s="2">
        <v>1505.33</v>
      </c>
      <c r="F2056" s="2">
        <v>1520.77</v>
      </c>
      <c r="G2056" s="2">
        <v>1499.07</v>
      </c>
      <c r="H2056" s="2">
        <v>1520.27</v>
      </c>
      <c r="I2056" s="1">
        <v>3879160000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DateTime.ParseExact("2007-11-07","yyyy-MM-dd",englishCulture), Open=1515.46m, High=1515.46m, Low=1475.04m, Close=1475.62m, Volume = 4353160000 },</v>
      </c>
      <c r="D2057" s="3">
        <v>39393</v>
      </c>
      <c r="E2057" s="2">
        <v>1515.46</v>
      </c>
      <c r="F2057" s="2">
        <v>1515.46</v>
      </c>
      <c r="G2057" s="2">
        <v>1475.04</v>
      </c>
      <c r="H2057" s="2">
        <v>1475.62</v>
      </c>
      <c r="I2057" s="1">
        <v>4353160000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DateTime.ParseExact("2007-11-08","yyyy-MM-dd",englishCulture), Open=1475.27m, High=1482.5m, Low=1450.31m, Close=1474.77m, Volume = 5439720000 },</v>
      </c>
      <c r="D2058" s="3">
        <v>39394</v>
      </c>
      <c r="E2058" s="2">
        <v>1475.27</v>
      </c>
      <c r="F2058" s="2">
        <v>1482.5</v>
      </c>
      <c r="G2058" s="2">
        <v>1450.31</v>
      </c>
      <c r="H2058" s="2">
        <v>1474.77</v>
      </c>
      <c r="I2058" s="1">
        <v>5439720000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DateTime.ParseExact("2007-11-09","yyyy-MM-dd",englishCulture), Open=1467.59m, High=1474.09m, Low=1448.51m, Close=1453.7m, Volume = 4587050000 },</v>
      </c>
      <c r="D2059" s="3">
        <v>39395</v>
      </c>
      <c r="E2059" s="2">
        <v>1467.59</v>
      </c>
      <c r="F2059" s="2">
        <v>1474.09</v>
      </c>
      <c r="G2059" s="2">
        <v>1448.51</v>
      </c>
      <c r="H2059" s="2">
        <v>1453.7</v>
      </c>
      <c r="I2059" s="1">
        <v>4587050000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DateTime.ParseExact("2007-11-12","yyyy-MM-dd",englishCulture), Open=1453.66m, High=1464.94m, Low=1438.53m, Close=1439.18m, Volume = 4192520000 },</v>
      </c>
      <c r="D2060" s="3">
        <v>39398</v>
      </c>
      <c r="E2060" s="2">
        <v>1453.66</v>
      </c>
      <c r="F2060" s="2">
        <v>1464.94</v>
      </c>
      <c r="G2060" s="2">
        <v>1438.53</v>
      </c>
      <c r="H2060" s="2">
        <v>1439.18</v>
      </c>
      <c r="I2060" s="1">
        <v>4192520000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DateTime.ParseExact("2007-11-13","yyyy-MM-dd",englishCulture), Open=1441.35m, High=1481.37m, Low=1441.35m, Close=1481.05m, Volume = 4141310000 },</v>
      </c>
      <c r="D2061" s="3">
        <v>39399</v>
      </c>
      <c r="E2061" s="2">
        <v>1441.35</v>
      </c>
      <c r="F2061" s="2">
        <v>1481.37</v>
      </c>
      <c r="G2061" s="2">
        <v>1441.35</v>
      </c>
      <c r="H2061" s="2">
        <v>1481.05</v>
      </c>
      <c r="I2061" s="1">
        <v>4141310000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DateTime.ParseExact("2007-11-14","yyyy-MM-dd",englishCulture), Open=1483.4m, High=1492.14m, Low=1466.47m, Close=1470.58m, Volume = 4031470000 },</v>
      </c>
      <c r="D2062" s="3">
        <v>39400</v>
      </c>
      <c r="E2062" s="2">
        <v>1483.4</v>
      </c>
      <c r="F2062" s="2">
        <v>1492.14</v>
      </c>
      <c r="G2062" s="2">
        <v>1466.47</v>
      </c>
      <c r="H2062" s="2">
        <v>1470.58</v>
      </c>
      <c r="I2062" s="1">
        <v>4031470000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DateTime.ParseExact("2007-11-15","yyyy-MM-dd",englishCulture), Open=1468.04m, High=1472.67m, Low=1443.49m, Close=1451.15m, Volume = 3941010000 },</v>
      </c>
      <c r="D2063" s="3">
        <v>39401</v>
      </c>
      <c r="E2063" s="2">
        <v>1468.04</v>
      </c>
      <c r="F2063" s="2">
        <v>1472.67</v>
      </c>
      <c r="G2063" s="2">
        <v>1443.49</v>
      </c>
      <c r="H2063" s="2">
        <v>1451.15</v>
      </c>
      <c r="I2063" s="1">
        <v>3941010000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DateTime.ParseExact("2007-11-16","yyyy-MM-dd",englishCulture), Open=1453.09m, High=1462.18m, Low=1443.99m, Close=1458.74m, Volume = 4168870000 },</v>
      </c>
      <c r="D2064" s="3">
        <v>39402</v>
      </c>
      <c r="E2064" s="2">
        <v>1453.09</v>
      </c>
      <c r="F2064" s="2">
        <v>1462.18</v>
      </c>
      <c r="G2064" s="2">
        <v>1443.99</v>
      </c>
      <c r="H2064" s="2">
        <v>1458.74</v>
      </c>
      <c r="I2064" s="1">
        <v>4168870000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DateTime.ParseExact("2007-11-19","yyyy-MM-dd",englishCulture), Open=1456.7m, High=1456.7m, Low=1430.42m, Close=1433.27m, Volume = 4119650000 },</v>
      </c>
      <c r="D2065" s="3">
        <v>39405</v>
      </c>
      <c r="E2065" s="2">
        <v>1456.7</v>
      </c>
      <c r="F2065" s="2">
        <v>1456.7</v>
      </c>
      <c r="G2065" s="2">
        <v>1430.42</v>
      </c>
      <c r="H2065" s="2">
        <v>1433.27</v>
      </c>
      <c r="I2065" s="1">
        <v>4119650000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DateTime.ParseExact("2007-11-20","yyyy-MM-dd",englishCulture), Open=1434.51m, High=1452.64m, Low=1419.28m, Close=1439.7m, Volume = 4875150000 },</v>
      </c>
      <c r="D2066" s="3">
        <v>39406</v>
      </c>
      <c r="E2066" s="2">
        <v>1434.51</v>
      </c>
      <c r="F2066" s="2">
        <v>1452.64</v>
      </c>
      <c r="G2066" s="2">
        <v>1419.28</v>
      </c>
      <c r="H2066" s="2">
        <v>1439.7</v>
      </c>
      <c r="I2066" s="1">
        <v>4875150000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DateTime.ParseExact("2007-11-21","yyyy-MM-dd",englishCulture), Open=1434.71m, High=1436.4m, Low=1415.64m, Close=1416.77m, Volume = 4076230000 },</v>
      </c>
      <c r="D2067" s="3">
        <v>39407</v>
      </c>
      <c r="E2067" s="2">
        <v>1434.71</v>
      </c>
      <c r="F2067" s="2">
        <v>1436.4</v>
      </c>
      <c r="G2067" s="2">
        <v>1415.64</v>
      </c>
      <c r="H2067" s="2">
        <v>1416.77</v>
      </c>
      <c r="I2067" s="1">
        <v>4076230000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DateTime.ParseExact("2007-11-23","yyyy-MM-dd",englishCulture), Open=1417.62m, High=1440.86m, Low=1417.62m, Close=1440.7m, Volume = 1612720000 },</v>
      </c>
      <c r="D2068" s="3">
        <v>39409</v>
      </c>
      <c r="E2068" s="2">
        <v>1417.62</v>
      </c>
      <c r="F2068" s="2">
        <v>1440.86</v>
      </c>
      <c r="G2068" s="2">
        <v>1417.62</v>
      </c>
      <c r="H2068" s="2">
        <v>1440.7</v>
      </c>
      <c r="I2068" s="1">
        <v>1612720000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DateTime.ParseExact("2007-11-26","yyyy-MM-dd",englishCulture), Open=1440.74m, High=1446.09m, Low=1406.1m, Close=1407.22m, Volume = 3706470000 },</v>
      </c>
      <c r="D2069" s="3">
        <v>39412</v>
      </c>
      <c r="E2069" s="2">
        <v>1440.74</v>
      </c>
      <c r="F2069" s="2">
        <v>1446.09</v>
      </c>
      <c r="G2069" s="2">
        <v>1406.1</v>
      </c>
      <c r="H2069" s="2">
        <v>1407.22</v>
      </c>
      <c r="I2069" s="1">
        <v>3706470000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DateTime.ParseExact("2007-11-27","yyyy-MM-dd",englishCulture), Open=1409.59m, High=1429.49m, Low=1407.43m, Close=1428.23m, Volume = 4320720000 },</v>
      </c>
      <c r="D2070" s="3">
        <v>39413</v>
      </c>
      <c r="E2070" s="2">
        <v>1409.59</v>
      </c>
      <c r="F2070" s="2">
        <v>1429.49</v>
      </c>
      <c r="G2070" s="2">
        <v>1407.43</v>
      </c>
      <c r="H2070" s="2">
        <v>1428.23</v>
      </c>
      <c r="I2070" s="1">
        <v>4320720000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DateTime.ParseExact("2007-11-28","yyyy-MM-dd",englishCulture), Open=1432.95m, High=1471.62m, Low=1432.95m, Close=1469.02m, Volume = 4508020000 },</v>
      </c>
      <c r="D2071" s="3">
        <v>39414</v>
      </c>
      <c r="E2071" s="2">
        <v>1432.95</v>
      </c>
      <c r="F2071" s="2">
        <v>1471.62</v>
      </c>
      <c r="G2071" s="2">
        <v>1432.95</v>
      </c>
      <c r="H2071" s="2">
        <v>1469.02</v>
      </c>
      <c r="I2071" s="1">
        <v>4508020000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DateTime.ParseExact("2007-11-29","yyyy-MM-dd",englishCulture), Open=1467.41m, High=1473.81m, Low=1458.36m, Close=1469.72m, Volume = 3524730000 },</v>
      </c>
      <c r="D2072" s="3">
        <v>39415</v>
      </c>
      <c r="E2072" s="2">
        <v>1467.41</v>
      </c>
      <c r="F2072" s="2">
        <v>1473.81</v>
      </c>
      <c r="G2072" s="2">
        <v>1458.36</v>
      </c>
      <c r="H2072" s="2">
        <v>1469.72</v>
      </c>
      <c r="I2072" s="1">
        <v>3524730000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DateTime.ParseExact("2007-11-30","yyyy-MM-dd",englishCulture), Open=1471.83m, High=1488.94m, Low=1470.89m, Close=1481.14m, Volume = 4422200000 },</v>
      </c>
      <c r="D2073" s="3">
        <v>39416</v>
      </c>
      <c r="E2073" s="2">
        <v>1471.83</v>
      </c>
      <c r="F2073" s="2">
        <v>1488.94</v>
      </c>
      <c r="G2073" s="2">
        <v>1470.89</v>
      </c>
      <c r="H2073" s="2">
        <v>1481.14</v>
      </c>
      <c r="I2073" s="1">
        <v>4422200000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DateTime.ParseExact("2007-12-03","yyyy-MM-dd",englishCulture), Open=1479.63m, High=1481.16m, Low=1470.08m, Close=1472.42m, Volume = 3323250000 },</v>
      </c>
      <c r="D2074" s="3">
        <v>39419</v>
      </c>
      <c r="E2074" s="2">
        <v>1479.63</v>
      </c>
      <c r="F2074" s="2">
        <v>1481.16</v>
      </c>
      <c r="G2074" s="2">
        <v>1470.08</v>
      </c>
      <c r="H2074" s="2">
        <v>1472.42</v>
      </c>
      <c r="I2074" s="1">
        <v>3323250000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DateTime.ParseExact("2007-12-04","yyyy-MM-dd",englishCulture), Open=1471.34m, High=1471.34m, Low=1460.66m, Close=1462.79m, Volume = 3343620000 },</v>
      </c>
      <c r="D2075" s="3">
        <v>39420</v>
      </c>
      <c r="E2075" s="2">
        <v>1471.34</v>
      </c>
      <c r="F2075" s="2">
        <v>1471.34</v>
      </c>
      <c r="G2075" s="2">
        <v>1460.66</v>
      </c>
      <c r="H2075" s="2">
        <v>1462.79</v>
      </c>
      <c r="I2075" s="1">
        <v>3343620000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DateTime.ParseExact("2007-12-05","yyyy-MM-dd",englishCulture), Open=1465.22m, High=1486.09m, Low=1465.22m, Close=1485.01m, Volume = 3663660000 },</v>
      </c>
      <c r="D2076" s="3">
        <v>39421</v>
      </c>
      <c r="E2076" s="2">
        <v>1465.22</v>
      </c>
      <c r="F2076" s="2">
        <v>1486.09</v>
      </c>
      <c r="G2076" s="2">
        <v>1465.22</v>
      </c>
      <c r="H2076" s="2">
        <v>1485.01</v>
      </c>
      <c r="I2076" s="1">
        <v>3663660000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DateTime.ParseExact("2007-12-06","yyyy-MM-dd",englishCulture), Open=1484.59m, High=1508.02m, Low=1482.19m, Close=1507.34m, Volume = 3568570000 },</v>
      </c>
      <c r="D2077" s="3">
        <v>39422</v>
      </c>
      <c r="E2077" s="2">
        <v>1484.59</v>
      </c>
      <c r="F2077" s="2">
        <v>1508.02</v>
      </c>
      <c r="G2077" s="2">
        <v>1482.19</v>
      </c>
      <c r="H2077" s="2">
        <v>1507.34</v>
      </c>
      <c r="I2077" s="1">
        <v>3568570000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DateTime.ParseExact("2007-12-07","yyyy-MM-dd",englishCulture), Open=1508.6m, High=1510.63m, Low=1502.66m, Close=1504.66m, Volume = 3177710000 },</v>
      </c>
      <c r="D2078" s="3">
        <v>39423</v>
      </c>
      <c r="E2078" s="2">
        <v>1508.6</v>
      </c>
      <c r="F2078" s="2">
        <v>1510.63</v>
      </c>
      <c r="G2078" s="2">
        <v>1502.66</v>
      </c>
      <c r="H2078" s="2">
        <v>1504.66</v>
      </c>
      <c r="I2078" s="1">
        <v>3177710000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DateTime.ParseExact("2007-12-10","yyyy-MM-dd",englishCulture), Open=1505.11m, High=1518.27m, Low=1504.96m, Close=1515.96m, Volume = 2911760000 },</v>
      </c>
      <c r="D2079" s="3">
        <v>39426</v>
      </c>
      <c r="E2079" s="2">
        <v>1505.11</v>
      </c>
      <c r="F2079" s="2">
        <v>1518.27</v>
      </c>
      <c r="G2079" s="2">
        <v>1504.96</v>
      </c>
      <c r="H2079" s="2">
        <v>1515.96</v>
      </c>
      <c r="I2079" s="1">
        <v>2911760000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DateTime.ParseExact("2007-12-11","yyyy-MM-dd",englishCulture), Open=1516.68m, High=1523.57m, Low=1475.99m, Close=1477.65m, Volume = 4080180000 },</v>
      </c>
      <c r="D2080" s="3">
        <v>39427</v>
      </c>
      <c r="E2080" s="2">
        <v>1516.68</v>
      </c>
      <c r="F2080" s="2">
        <v>1523.57</v>
      </c>
      <c r="G2080" s="2">
        <v>1475.99</v>
      </c>
      <c r="H2080" s="2">
        <v>1477.65</v>
      </c>
      <c r="I2080" s="1">
        <v>4080180000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DateTime.ParseExact("2007-12-12","yyyy-MM-dd",englishCulture), Open=1487.58m, High=1511.96m, Low=1468.23m, Close=1486.59m, Volume = 4482120000 },</v>
      </c>
      <c r="D2081" s="3">
        <v>39428</v>
      </c>
      <c r="E2081" s="2">
        <v>1487.58</v>
      </c>
      <c r="F2081" s="2">
        <v>1511.96</v>
      </c>
      <c r="G2081" s="2">
        <v>1468.23</v>
      </c>
      <c r="H2081" s="2">
        <v>1486.59</v>
      </c>
      <c r="I2081" s="1">
        <v>4482120000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DateTime.ParseExact("2007-12-13","yyyy-MM-dd",englishCulture), Open=1483.27m, High=1489.4m, Low=1469.21m, Close=1488.41m, Volume = 3635170000 },</v>
      </c>
      <c r="D2082" s="3">
        <v>39429</v>
      </c>
      <c r="E2082" s="2">
        <v>1483.27</v>
      </c>
      <c r="F2082" s="2">
        <v>1489.4</v>
      </c>
      <c r="G2082" s="2">
        <v>1469.21</v>
      </c>
      <c r="H2082" s="2">
        <v>1488.41</v>
      </c>
      <c r="I2082" s="1">
        <v>3635170000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DateTime.ParseExact("2007-12-14","yyyy-MM-dd",englishCulture), Open=1486.19m, High=1486.67m, Low=1467.78m, Close=1467.95m, Volume = 3401050000 },</v>
      </c>
      <c r="D2083" s="3">
        <v>39430</v>
      </c>
      <c r="E2083" s="2">
        <v>1486.19</v>
      </c>
      <c r="F2083" s="2">
        <v>1486.67</v>
      </c>
      <c r="G2083" s="2">
        <v>1467.78</v>
      </c>
      <c r="H2083" s="2">
        <v>1467.95</v>
      </c>
      <c r="I2083" s="1">
        <v>3401050000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DateTime.ParseExact("2007-12-17","yyyy-MM-dd",englishCulture), Open=1465.05m, High=1465.05m, Low=1445.43m, Close=1445.9m, Volume = 3569030000 },</v>
      </c>
      <c r="D2084" s="3">
        <v>39433</v>
      </c>
      <c r="E2084" s="2">
        <v>1465.05</v>
      </c>
      <c r="F2084" s="2">
        <v>1465.05</v>
      </c>
      <c r="G2084" s="2">
        <v>1445.43</v>
      </c>
      <c r="H2084" s="2">
        <v>1445.9</v>
      </c>
      <c r="I2084" s="1">
        <v>3569030000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DateTime.ParseExact("2007-12-18","yyyy-MM-dd",englishCulture), Open=1445.92m, High=1460.16m, Low=1435.65m, Close=1454.98m, Volume = 3723690000 },</v>
      </c>
      <c r="D2085" s="3">
        <v>39434</v>
      </c>
      <c r="E2085" s="2">
        <v>1445.92</v>
      </c>
      <c r="F2085" s="2">
        <v>1460.16</v>
      </c>
      <c r="G2085" s="2">
        <v>1435.65</v>
      </c>
      <c r="H2085" s="2">
        <v>1454.98</v>
      </c>
      <c r="I2085" s="1">
        <v>3723690000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DateTime.ParseExact("2007-12-19","yyyy-MM-dd",englishCulture), Open=1454.7m, High=1464.42m, Low=1445.31m, Close=1453m, Volume = 3401300000 },</v>
      </c>
      <c r="D2086" s="3">
        <v>39435</v>
      </c>
      <c r="E2086" s="2">
        <v>1454.7</v>
      </c>
      <c r="F2086" s="2">
        <v>1464.42</v>
      </c>
      <c r="G2086" s="2">
        <v>1445.31</v>
      </c>
      <c r="H2086" s="2">
        <v>1453</v>
      </c>
      <c r="I2086" s="1">
        <v>3401300000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DateTime.ParseExact("2007-12-20","yyyy-MM-dd",englishCulture), Open=1456.42m, High=1461.53m, Low=1447.22m, Close=1460.12m, Volume = 3526890000 },</v>
      </c>
      <c r="D2087" s="3">
        <v>39436</v>
      </c>
      <c r="E2087" s="2">
        <v>1456.42</v>
      </c>
      <c r="F2087" s="2">
        <v>1461.53</v>
      </c>
      <c r="G2087" s="2">
        <v>1447.22</v>
      </c>
      <c r="H2087" s="2">
        <v>1460.12</v>
      </c>
      <c r="I2087" s="1">
        <v>3526890000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DateTime.ParseExact("2007-12-21","yyyy-MM-dd",englishCulture), Open=1463.19m, High=1485.4m, Low=1463.19m, Close=1484.46m, Volume = 4508590000 },</v>
      </c>
      <c r="D2088" s="3">
        <v>39437</v>
      </c>
      <c r="E2088" s="2">
        <v>1463.19</v>
      </c>
      <c r="F2088" s="2">
        <v>1485.4</v>
      </c>
      <c r="G2088" s="2">
        <v>1463.19</v>
      </c>
      <c r="H2088" s="2">
        <v>1484.46</v>
      </c>
      <c r="I2088" s="1">
        <v>4508590000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DateTime.ParseExact("2007-12-24","yyyy-MM-dd",englishCulture), Open=1484.55m, High=1497.63m, Low=1484.55m, Close=1496.45m, Volume = 1267420000 },</v>
      </c>
      <c r="D2089" s="3">
        <v>39440</v>
      </c>
      <c r="E2089" s="2">
        <v>1484.55</v>
      </c>
      <c r="F2089" s="2">
        <v>1497.63</v>
      </c>
      <c r="G2089" s="2">
        <v>1484.55</v>
      </c>
      <c r="H2089" s="2">
        <v>1496.45</v>
      </c>
      <c r="I2089" s="1">
        <v>1267420000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DateTime.ParseExact("2007-12-26","yyyy-MM-dd",englishCulture), Open=1495.12m, High=1498.85m, Low=1488.2m, Close=1497.66m, Volume = 2010500000 },</v>
      </c>
      <c r="D2090" s="3">
        <v>39442</v>
      </c>
      <c r="E2090" s="2">
        <v>1495.12</v>
      </c>
      <c r="F2090" s="2">
        <v>1498.85</v>
      </c>
      <c r="G2090" s="2">
        <v>1488.2</v>
      </c>
      <c r="H2090" s="2">
        <v>1497.66</v>
      </c>
      <c r="I2090" s="1">
        <v>2010500000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DateTime.ParseExact("2007-12-27","yyyy-MM-dd",englishCulture), Open=1495.05m, High=1495.05m, Low=1475.86m, Close=1476.27m, Volume = 2365770000 },</v>
      </c>
      <c r="D2091" s="3">
        <v>39443</v>
      </c>
      <c r="E2091" s="2">
        <v>1495.05</v>
      </c>
      <c r="F2091" s="2">
        <v>1495.05</v>
      </c>
      <c r="G2091" s="2">
        <v>1475.86</v>
      </c>
      <c r="H2091" s="2">
        <v>1476.27</v>
      </c>
      <c r="I2091" s="1">
        <v>2365770000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DateTime.ParseExact("2007-12-28","yyyy-MM-dd",englishCulture), Open=1479.83m, High=1488.01m, Low=1471.7m, Close=1478.49m, Volume = 2420510000 },</v>
      </c>
      <c r="D2092" s="3">
        <v>39444</v>
      </c>
      <c r="E2092" s="2">
        <v>1479.83</v>
      </c>
      <c r="F2092" s="2">
        <v>1488.01</v>
      </c>
      <c r="G2092" s="2">
        <v>1471.7</v>
      </c>
      <c r="H2092" s="2">
        <v>1478.49</v>
      </c>
      <c r="I2092" s="1">
        <v>2420510000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DateTime.ParseExact("2007-12-31","yyyy-MM-dd",englishCulture), Open=1475.25m, High=1475.83m, Low=1465.13m, Close=1468.36m, Volume = 2440880000 },</v>
      </c>
      <c r="D2093" s="3">
        <v>39447</v>
      </c>
      <c r="E2093" s="2">
        <v>1475.25</v>
      </c>
      <c r="F2093" s="2">
        <v>1475.83</v>
      </c>
      <c r="G2093" s="2">
        <v>1465.13</v>
      </c>
      <c r="H2093" s="2">
        <v>1468.36</v>
      </c>
      <c r="I2093" s="1">
        <v>2440880000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DateTime.ParseExact("2008-01-02","yyyy-MM-dd",englishCulture), Open=1467.97m, High=1471.77m, Low=1442.07m, Close=1447.16m, Volume = 3452650000 },</v>
      </c>
      <c r="D2094" s="3">
        <v>39449</v>
      </c>
      <c r="E2094" s="2">
        <v>1467.97</v>
      </c>
      <c r="F2094" s="2">
        <v>1471.77</v>
      </c>
      <c r="G2094" s="2">
        <v>1442.07</v>
      </c>
      <c r="H2094" s="2">
        <v>1447.16</v>
      </c>
      <c r="I2094" s="1">
        <v>3452650000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DateTime.ParseExact("2008-01-03","yyyy-MM-dd",englishCulture), Open=1447.55m, High=1456.8m, Low=1443.73m, Close=1447.16m, Volume = 3429500000 },</v>
      </c>
      <c r="D2095" s="3">
        <v>39450</v>
      </c>
      <c r="E2095" s="2">
        <v>1447.55</v>
      </c>
      <c r="F2095" s="2">
        <v>1456.8</v>
      </c>
      <c r="G2095" s="2">
        <v>1443.73</v>
      </c>
      <c r="H2095" s="2">
        <v>1447.16</v>
      </c>
      <c r="I2095" s="1">
        <v>3429500000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DateTime.ParseExact("2008-01-04","yyyy-MM-dd",englishCulture), Open=1444.01m, High=1444.01m, Low=1411.19m, Close=1411.63m, Volume = 4166000000 },</v>
      </c>
      <c r="D2096" s="3">
        <v>39451</v>
      </c>
      <c r="E2096" s="2">
        <v>1444.01</v>
      </c>
      <c r="F2096" s="2">
        <v>1444.01</v>
      </c>
      <c r="G2096" s="2">
        <v>1411.19</v>
      </c>
      <c r="H2096" s="2">
        <v>1411.63</v>
      </c>
      <c r="I2096" s="1">
        <v>4166000000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DateTime.ParseExact("2008-01-07","yyyy-MM-dd",englishCulture), Open=1414.07m, High=1423.87m, Low=1403.45m, Close=1416.18m, Volume = 4221260000 },</v>
      </c>
      <c r="D2097" s="3">
        <v>39454</v>
      </c>
      <c r="E2097" s="2">
        <v>1414.07</v>
      </c>
      <c r="F2097" s="2">
        <v>1423.87</v>
      </c>
      <c r="G2097" s="2">
        <v>1403.45</v>
      </c>
      <c r="H2097" s="2">
        <v>1416.18</v>
      </c>
      <c r="I2097" s="1">
        <v>4221260000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DateTime.ParseExact("2008-01-08","yyyy-MM-dd",englishCulture), Open=1415.71m, High=1430.28m, Low=1388.3m, Close=1390.19m, Volume = 4705390000 },</v>
      </c>
      <c r="D2098" s="3">
        <v>39455</v>
      </c>
      <c r="E2098" s="2">
        <v>1415.71</v>
      </c>
      <c r="F2098" s="2">
        <v>1430.28</v>
      </c>
      <c r="G2098" s="2">
        <v>1388.3</v>
      </c>
      <c r="H2098" s="2">
        <v>1390.19</v>
      </c>
      <c r="I2098" s="1">
        <v>4705390000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DateTime.ParseExact("2008-01-09","yyyy-MM-dd",englishCulture), Open=1390.25m, High=1409.19m, Low=1378.7m, Close=1409.13m, Volume = 5351030000 },</v>
      </c>
      <c r="D2099" s="3">
        <v>39456</v>
      </c>
      <c r="E2099" s="2">
        <v>1390.25</v>
      </c>
      <c r="F2099" s="2">
        <v>1409.19</v>
      </c>
      <c r="G2099" s="2">
        <v>1378.7</v>
      </c>
      <c r="H2099" s="2">
        <v>1409.13</v>
      </c>
      <c r="I2099" s="1">
        <v>5351030000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DateTime.ParseExact("2008-01-10","yyyy-MM-dd",englishCulture), Open=1406.78m, High=1429.09m, Low=1395.31m, Close=1420.33m, Volume = 5170490000 },</v>
      </c>
      <c r="D2100" s="3">
        <v>39457</v>
      </c>
      <c r="E2100" s="2">
        <v>1406.78</v>
      </c>
      <c r="F2100" s="2">
        <v>1429.09</v>
      </c>
      <c r="G2100" s="2">
        <v>1395.31</v>
      </c>
      <c r="H2100" s="2">
        <v>1420.33</v>
      </c>
      <c r="I2100" s="1">
        <v>5170490000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DateTime.ParseExact("2008-01-11","yyyy-MM-dd",englishCulture), Open=1419.91m, High=1419.91m, Low=1394.83m, Close=1401.02m, Volume = 4495840000 },</v>
      </c>
      <c r="D2101" s="3">
        <v>39458</v>
      </c>
      <c r="E2101" s="2">
        <v>1419.91</v>
      </c>
      <c r="F2101" s="2">
        <v>1419.91</v>
      </c>
      <c r="G2101" s="2">
        <v>1394.83</v>
      </c>
      <c r="H2101" s="2">
        <v>1401.02</v>
      </c>
      <c r="I2101" s="1">
        <v>4495840000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DateTime.ParseExact("2008-01-14","yyyy-MM-dd",englishCulture), Open=1402.91m, High=1417.89m, Low=1402.91m, Close=1416.25m, Volume = 3682090000 },</v>
      </c>
      <c r="D2102" s="3">
        <v>39461</v>
      </c>
      <c r="E2102" s="2">
        <v>1402.91</v>
      </c>
      <c r="F2102" s="2">
        <v>1417.89</v>
      </c>
      <c r="G2102" s="2">
        <v>1402.91</v>
      </c>
      <c r="H2102" s="2">
        <v>1416.25</v>
      </c>
      <c r="I2102" s="1">
        <v>3682090000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DateTime.ParseExact("2008-01-15","yyyy-MM-dd",englishCulture), Open=1411.88m, High=1411.88m, Low=1380.6m, Close=1380.95m, Volume = 4601640000 },</v>
      </c>
      <c r="D2103" s="3">
        <v>39462</v>
      </c>
      <c r="E2103" s="2">
        <v>1411.88</v>
      </c>
      <c r="F2103" s="2">
        <v>1411.88</v>
      </c>
      <c r="G2103" s="2">
        <v>1380.6</v>
      </c>
      <c r="H2103" s="2">
        <v>1380.95</v>
      </c>
      <c r="I2103" s="1">
        <v>4601640000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DateTime.ParseExact("2008-01-16","yyyy-MM-dd",englishCulture), Open=1377.41m, High=1391.99m, Low=1364.27m, Close=1373.2m, Volume = 5440620000 },</v>
      </c>
      <c r="D2104" s="3">
        <v>39463</v>
      </c>
      <c r="E2104" s="2">
        <v>1377.41</v>
      </c>
      <c r="F2104" s="2">
        <v>1391.99</v>
      </c>
      <c r="G2104" s="2">
        <v>1364.27</v>
      </c>
      <c r="H2104" s="2">
        <v>1373.2</v>
      </c>
      <c r="I2104" s="1">
        <v>5440620000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DateTime.ParseExact("2008-01-17","yyyy-MM-dd",englishCulture), Open=1374.79m, High=1377.72m, Low=1330.67m, Close=1333.25m, Volume = 5303130000 },</v>
      </c>
      <c r="D2105" s="3">
        <v>39464</v>
      </c>
      <c r="E2105" s="2">
        <v>1374.79</v>
      </c>
      <c r="F2105" s="2">
        <v>1377.72</v>
      </c>
      <c r="G2105" s="2">
        <v>1330.67</v>
      </c>
      <c r="H2105" s="2">
        <v>1333.25</v>
      </c>
      <c r="I2105" s="1">
        <v>5303130000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DateTime.ParseExact("2008-01-18","yyyy-MM-dd",englishCulture), Open=1333.9m, High=1350.28m, Low=1312.51m, Close=1325.19m, Volume = 6004840000 },</v>
      </c>
      <c r="D2106" s="3">
        <v>39465</v>
      </c>
      <c r="E2106" s="2">
        <v>1333.9</v>
      </c>
      <c r="F2106" s="2">
        <v>1350.28</v>
      </c>
      <c r="G2106" s="2">
        <v>1312.51</v>
      </c>
      <c r="H2106" s="2">
        <v>1325.19</v>
      </c>
      <c r="I2106" s="1">
        <v>6004840000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DateTime.ParseExact("2008-01-22","yyyy-MM-dd",englishCulture), Open=1312.94m, High=1322.09m, Low=1274.29m, Close=1310.5m, Volume = 6544690000 },</v>
      </c>
      <c r="D2107" s="3">
        <v>39469</v>
      </c>
      <c r="E2107" s="2">
        <v>1312.94</v>
      </c>
      <c r="F2107" s="2">
        <v>1322.09</v>
      </c>
      <c r="G2107" s="2">
        <v>1274.29</v>
      </c>
      <c r="H2107" s="2">
        <v>1310.5</v>
      </c>
      <c r="I2107" s="1">
        <v>6544690000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DateTime.ParseExact("2008-01-23","yyyy-MM-dd",englishCulture), Open=1310.41m, High=1339.09m, Low=1270.05m, Close=1338.6m, Volume = 3241680000 },</v>
      </c>
      <c r="D2108" s="3">
        <v>39470</v>
      </c>
      <c r="E2108" s="2">
        <v>1310.4100000000001</v>
      </c>
      <c r="F2108" s="2">
        <v>1339.09</v>
      </c>
      <c r="G2108" s="2">
        <v>1270.05</v>
      </c>
      <c r="H2108" s="2">
        <v>1338.6</v>
      </c>
      <c r="I2108" s="1">
        <v>3241680000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DateTime.ParseExact("2008-01-24","yyyy-MM-dd",englishCulture), Open=1340.13m, High=1355.15m, Low=1334.31m, Close=1352.07m, Volume = 5735300000 },</v>
      </c>
      <c r="D2109" s="3">
        <v>39471</v>
      </c>
      <c r="E2109" s="2">
        <v>1340.13</v>
      </c>
      <c r="F2109" s="2">
        <v>1355.15</v>
      </c>
      <c r="G2109" s="2">
        <v>1334.31</v>
      </c>
      <c r="H2109" s="2">
        <v>1352.07</v>
      </c>
      <c r="I2109" s="1">
        <v>5735300000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DateTime.ParseExact("2008-01-25","yyyy-MM-dd",englishCulture), Open=1357.32m, High=1368.56m, Low=1327.5m, Close=1330.61m, Volume = 4882250000 },</v>
      </c>
      <c r="D2110" s="3">
        <v>39472</v>
      </c>
      <c r="E2110" s="2">
        <v>1357.32</v>
      </c>
      <c r="F2110" s="2">
        <v>1368.56</v>
      </c>
      <c r="G2110" s="2">
        <v>1327.5</v>
      </c>
      <c r="H2110" s="2">
        <v>1330.61</v>
      </c>
      <c r="I2110" s="1">
        <v>4882250000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DateTime.ParseExact("2008-01-28","yyyy-MM-dd",englishCulture), Open=1330.7m, High=1353.97m, Low=1322.26m, Close=1353.96m, Volume = 4100930000 },</v>
      </c>
      <c r="D2111" s="3">
        <v>39475</v>
      </c>
      <c r="E2111" s="2">
        <v>1330.7</v>
      </c>
      <c r="F2111" s="2">
        <v>1353.97</v>
      </c>
      <c r="G2111" s="2">
        <v>1322.26</v>
      </c>
      <c r="H2111" s="2">
        <v>1353.96</v>
      </c>
      <c r="I2111" s="1">
        <v>4100930000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DateTime.ParseExact("2008-01-29","yyyy-MM-dd",englishCulture), Open=1355.94m, High=1364.93m, Low=1350.19m, Close=1362.3m, Volume = 4232960000 },</v>
      </c>
      <c r="D2112" s="3">
        <v>39476</v>
      </c>
      <c r="E2112" s="2">
        <v>1355.94</v>
      </c>
      <c r="F2112" s="2">
        <v>1364.93</v>
      </c>
      <c r="G2112" s="2">
        <v>1350.19</v>
      </c>
      <c r="H2112" s="2">
        <v>1362.3</v>
      </c>
      <c r="I2112" s="1">
        <v>4232960000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DateTime.ParseExact("2008-01-30","yyyy-MM-dd",englishCulture), Open=1362.22m, High=1385.86m, Low=1352.95m, Close=1355.81m, Volume = 4742760000 },</v>
      </c>
      <c r="D2113" s="3">
        <v>39477</v>
      </c>
      <c r="E2113" s="2">
        <v>1362.22</v>
      </c>
      <c r="F2113" s="2">
        <v>1385.86</v>
      </c>
      <c r="G2113" s="2">
        <v>1352.95</v>
      </c>
      <c r="H2113" s="2">
        <v>1355.81</v>
      </c>
      <c r="I2113" s="1">
        <v>4742760000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DateTime.ParseExact("2008-01-31","yyyy-MM-dd",englishCulture), Open=1351.98m, High=1385.62m, Low=1334.08m, Close=1378.55m, Volume = 4970290000 },</v>
      </c>
      <c r="D2114" s="3">
        <v>39478</v>
      </c>
      <c r="E2114" s="2">
        <v>1351.98</v>
      </c>
      <c r="F2114" s="2">
        <v>1385.62</v>
      </c>
      <c r="G2114" s="2">
        <v>1334.08</v>
      </c>
      <c r="H2114" s="2">
        <v>1378.55</v>
      </c>
      <c r="I2114" s="1">
        <v>4970290000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DateTime.ParseExact("2008-02-01","yyyy-MM-dd",englishCulture), Open=1378.6m, High=1396.02m, Low=1375.93m, Close=1395.42m, Volume = 4650770000 },</v>
      </c>
      <c r="D2115" s="3">
        <v>39479</v>
      </c>
      <c r="E2115" s="2">
        <v>1378.6</v>
      </c>
      <c r="F2115" s="2">
        <v>1396.02</v>
      </c>
      <c r="G2115" s="2">
        <v>1375.93</v>
      </c>
      <c r="H2115" s="2">
        <v>1395.42</v>
      </c>
      <c r="I2115" s="1">
        <v>4650770000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DateTime.ParseExact("2008-02-04","yyyy-MM-dd",englishCulture), Open=1395.38m, High=1395.38m, Low=1379.69m, Close=1380.82m, Volume = 3495780000 },</v>
      </c>
      <c r="D2116" s="3">
        <v>39482</v>
      </c>
      <c r="E2116" s="2">
        <v>1395.38</v>
      </c>
      <c r="F2116" s="2">
        <v>1395.38</v>
      </c>
      <c r="G2116" s="2">
        <v>1379.69</v>
      </c>
      <c r="H2116" s="2">
        <v>1380.82</v>
      </c>
      <c r="I2116" s="1">
        <v>3495780000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DateTime.ParseExact("2008-02-05","yyyy-MM-dd",englishCulture), Open=1380.28m, High=1380.28m, Low=1336.64m, Close=1336.64m, Volume = 4315740000 },</v>
      </c>
      <c r="D2117" s="3">
        <v>39483</v>
      </c>
      <c r="E2117" s="2">
        <v>1380.28</v>
      </c>
      <c r="F2117" s="2">
        <v>1380.28</v>
      </c>
      <c r="G2117" s="2">
        <v>1336.64</v>
      </c>
      <c r="H2117" s="2">
        <v>1336.64</v>
      </c>
      <c r="I2117" s="1">
        <v>4315740000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DateTime.ParseExact("2008-02-06","yyyy-MM-dd",englishCulture), Open=1339.48m, High=1351.96m, Low=1324.34m, Close=1326.45m, Volume = 4008120000 },</v>
      </c>
      <c r="D2118" s="3">
        <v>39484</v>
      </c>
      <c r="E2118" s="2">
        <v>1339.48</v>
      </c>
      <c r="F2118" s="2">
        <v>1351.96</v>
      </c>
      <c r="G2118" s="2">
        <v>1324.34</v>
      </c>
      <c r="H2118" s="2">
        <v>1326.45</v>
      </c>
      <c r="I2118" s="1">
        <v>4008120000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DateTime.ParseExact("2008-02-07","yyyy-MM-dd",englishCulture), Open=1324.01m, High=1347.16m, Low=1316.75m, Close=1336.91m, Volume = 4589160000 },</v>
      </c>
      <c r="D2119" s="3">
        <v>39485</v>
      </c>
      <c r="E2119" s="2">
        <v>1324.01</v>
      </c>
      <c r="F2119" s="2">
        <v>1347.16</v>
      </c>
      <c r="G2119" s="2">
        <v>1316.75</v>
      </c>
      <c r="H2119" s="2">
        <v>1336.91</v>
      </c>
      <c r="I2119" s="1">
        <v>4589160000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DateTime.ParseExact("2008-02-08","yyyy-MM-dd",englishCulture), Open=1336.88m, High=1341.22m, Low=1321.06m, Close=1331.29m, Volume = 3768490000 },</v>
      </c>
      <c r="D2120" s="3">
        <v>39486</v>
      </c>
      <c r="E2120" s="2">
        <v>1336.88</v>
      </c>
      <c r="F2120" s="2">
        <v>1341.22</v>
      </c>
      <c r="G2120" s="2">
        <v>1321.06</v>
      </c>
      <c r="H2120" s="2">
        <v>1331.29</v>
      </c>
      <c r="I2120" s="1">
        <v>3768490000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DateTime.ParseExact("2008-02-11","yyyy-MM-dd",englishCulture), Open=1331.92m, High=1341.4m, Low=1320.32m, Close=1339.13m, Volume = 3593140000 },</v>
      </c>
      <c r="D2121" s="3">
        <v>39489</v>
      </c>
      <c r="E2121" s="2">
        <v>1331.92</v>
      </c>
      <c r="F2121" s="2">
        <v>1341.4</v>
      </c>
      <c r="G2121" s="2">
        <v>1320.32</v>
      </c>
      <c r="H2121" s="2">
        <v>1339.13</v>
      </c>
      <c r="I2121" s="1">
        <v>3593140000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DateTime.ParseExact("2008-02-12","yyyy-MM-dd",englishCulture), Open=1340.55m, High=1362.1m, Low=1339.36m, Close=1348.86m, Volume = 4044640000 },</v>
      </c>
      <c r="D2122" s="3">
        <v>39490</v>
      </c>
      <c r="E2122" s="2">
        <v>1340.55</v>
      </c>
      <c r="F2122" s="2">
        <v>1362.1</v>
      </c>
      <c r="G2122" s="2">
        <v>1339.36</v>
      </c>
      <c r="H2122" s="2">
        <v>1348.86</v>
      </c>
      <c r="I2122" s="1">
        <v>4044640000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DateTime.ParseExact("2008-02-13","yyyy-MM-dd",englishCulture), Open=1353.12m, High=1369.23m, Low=1350.78m, Close=1367.21m, Volume = 3856420000 },</v>
      </c>
      <c r="D2123" s="3">
        <v>39491</v>
      </c>
      <c r="E2123" s="2">
        <v>1353.12</v>
      </c>
      <c r="F2123" s="2">
        <v>1369.23</v>
      </c>
      <c r="G2123" s="2">
        <v>1350.78</v>
      </c>
      <c r="H2123" s="2">
        <v>1367.21</v>
      </c>
      <c r="I2123" s="1">
        <v>3856420000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DateTime.ParseExact("2008-02-14","yyyy-MM-dd",englishCulture), Open=1367.33m, High=1368.16m, Low=1347.31m, Close=1348.86m, Volume = 3644760000 },</v>
      </c>
      <c r="D2124" s="3">
        <v>39492</v>
      </c>
      <c r="E2124" s="2">
        <v>1367.33</v>
      </c>
      <c r="F2124" s="2">
        <v>1368.16</v>
      </c>
      <c r="G2124" s="2">
        <v>1347.31</v>
      </c>
      <c r="H2124" s="2">
        <v>1348.86</v>
      </c>
      <c r="I2124" s="1">
        <v>3644760000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DateTime.ParseExact("2008-02-15","yyyy-MM-dd",englishCulture), Open=1347.52m, High=1350m, Low=1338.13m, Close=1349.99m, Volume = 3583300000 },</v>
      </c>
      <c r="D2125" s="3">
        <v>39493</v>
      </c>
      <c r="E2125" s="2">
        <v>1347.52</v>
      </c>
      <c r="F2125" s="2">
        <v>1350</v>
      </c>
      <c r="G2125" s="2">
        <v>1338.13</v>
      </c>
      <c r="H2125" s="2">
        <v>1349.99</v>
      </c>
      <c r="I2125" s="1">
        <v>3583300000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DateTime.ParseExact("2008-02-19","yyyy-MM-dd",englishCulture), Open=1355.86m, High=1367.28m, Low=1345.05m, Close=1348.78m, Volume = 3613550000 },</v>
      </c>
      <c r="D2126" s="3">
        <v>39497</v>
      </c>
      <c r="E2126" s="2">
        <v>1355.86</v>
      </c>
      <c r="F2126" s="2">
        <v>1367.28</v>
      </c>
      <c r="G2126" s="2">
        <v>1345.05</v>
      </c>
      <c r="H2126" s="2">
        <v>1348.78</v>
      </c>
      <c r="I2126" s="1">
        <v>3613550000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DateTime.ParseExact("2008-02-20","yyyy-MM-dd",englishCulture), Open=1348.39m, High=1363.71m, Low=1336.55m, Close=1360.03m, Volume = 3870520000 },</v>
      </c>
      <c r="D2127" s="3">
        <v>39498</v>
      </c>
      <c r="E2127" s="2">
        <v>1348.39</v>
      </c>
      <c r="F2127" s="2">
        <v>1363.71</v>
      </c>
      <c r="G2127" s="2">
        <v>1336.55</v>
      </c>
      <c r="H2127" s="2">
        <v>1360.03</v>
      </c>
      <c r="I2127" s="1">
        <v>3870520000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DateTime.ParseExact("2008-02-21","yyyy-MM-dd",englishCulture), Open=1362.21m, High=1367.94m, Low=1339.34m, Close=1342.53m, Volume = 3696660000 },</v>
      </c>
      <c r="D2128" s="3">
        <v>39499</v>
      </c>
      <c r="E2128" s="2">
        <v>1362.21</v>
      </c>
      <c r="F2128" s="2">
        <v>1367.94</v>
      </c>
      <c r="G2128" s="2">
        <v>1339.34</v>
      </c>
      <c r="H2128" s="2">
        <v>1342.53</v>
      </c>
      <c r="I2128" s="1">
        <v>3696660000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DateTime.ParseExact("2008-02-22","yyyy-MM-dd",englishCulture), Open=1344.22m, High=1354.3m, Low=1327.04m, Close=1353.11m, Volume = 3572660000 },</v>
      </c>
      <c r="D2129" s="3">
        <v>39500</v>
      </c>
      <c r="E2129" s="2">
        <v>1344.22</v>
      </c>
      <c r="F2129" s="2">
        <v>1354.3</v>
      </c>
      <c r="G2129" s="2">
        <v>1327.04</v>
      </c>
      <c r="H2129" s="2">
        <v>1353.11</v>
      </c>
      <c r="I2129" s="1">
        <v>3572660000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DateTime.ParseExact("2008-02-25","yyyy-MM-dd",englishCulture), Open=1352.75m, High=1374.36m, Low=1346.03m, Close=1371.8m, Volume = 3866350000 },</v>
      </c>
      <c r="D2130" s="3">
        <v>39503</v>
      </c>
      <c r="E2130" s="2">
        <v>1352.75</v>
      </c>
      <c r="F2130" s="2">
        <v>1374.36</v>
      </c>
      <c r="G2130" s="2">
        <v>1346.03</v>
      </c>
      <c r="H2130" s="2">
        <v>1371.8</v>
      </c>
      <c r="I2130" s="1">
        <v>3866350000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DateTime.ParseExact("2008-02-26","yyyy-MM-dd",englishCulture), Open=1371.76m, High=1387.34m, Low=1363.29m, Close=1381.29m, Volume = 4096060000 },</v>
      </c>
      <c r="D2131" s="3">
        <v>39504</v>
      </c>
      <c r="E2131" s="2">
        <v>1371.76</v>
      </c>
      <c r="F2131" s="2">
        <v>1387.34</v>
      </c>
      <c r="G2131" s="2">
        <v>1363.29</v>
      </c>
      <c r="H2131" s="2">
        <v>1381.29</v>
      </c>
      <c r="I2131" s="1">
        <v>4096060000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DateTime.ParseExact("2008-02-27","yyyy-MM-dd",englishCulture), Open=1378.95m, High=1388.34m, Low=1372m, Close=1380.02m, Volume = 3904700000 },</v>
      </c>
      <c r="D2132" s="3">
        <v>39505</v>
      </c>
      <c r="E2132" s="2">
        <v>1378.95</v>
      </c>
      <c r="F2132" s="2">
        <v>1388.34</v>
      </c>
      <c r="G2132" s="2">
        <v>1372</v>
      </c>
      <c r="H2132" s="2">
        <v>1380.02</v>
      </c>
      <c r="I2132" s="1">
        <v>3904700000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DateTime.ParseExact("2008-02-28","yyyy-MM-dd",englishCulture), Open=1378.16m, High=1378.16m, Low=1363.16m, Close=1367.68m, Volume = 3938580000 },</v>
      </c>
      <c r="D2133" s="3">
        <v>39506</v>
      </c>
      <c r="E2133" s="2">
        <v>1378.16</v>
      </c>
      <c r="F2133" s="2">
        <v>1378.16</v>
      </c>
      <c r="G2133" s="2">
        <v>1363.16</v>
      </c>
      <c r="H2133" s="2">
        <v>1367.68</v>
      </c>
      <c r="I2133" s="1">
        <v>3938580000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DateTime.ParseExact("2008-02-29","yyyy-MM-dd",englishCulture), Open=1364.07m, High=1364.07m, Low=1325.42m, Close=1330.63m, Volume = 4426730000 },</v>
      </c>
      <c r="D2134" s="3">
        <v>39507</v>
      </c>
      <c r="E2134" s="2">
        <v>1364.07</v>
      </c>
      <c r="F2134" s="2">
        <v>1364.07</v>
      </c>
      <c r="G2134" s="2">
        <v>1325.42</v>
      </c>
      <c r="H2134" s="2">
        <v>1330.63</v>
      </c>
      <c r="I2134" s="1">
        <v>4426730000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DateTime.ParseExact("2008-03-03","yyyy-MM-dd",englishCulture), Open=1330.45m, High=1335.13m, Low=1320.04m, Close=1331.34m, Volume = 4117570000 },</v>
      </c>
      <c r="D2135" s="3">
        <v>39510</v>
      </c>
      <c r="E2135" s="2">
        <v>1330.45</v>
      </c>
      <c r="F2135" s="2">
        <v>1335.13</v>
      </c>
      <c r="G2135" s="2">
        <v>1320.04</v>
      </c>
      <c r="H2135" s="2">
        <v>1331.34</v>
      </c>
      <c r="I2135" s="1">
        <v>4117570000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DateTime.ParseExact("2008-03-04","yyyy-MM-dd",englishCulture), Open=1329.58m, High=1331.03m, Low=1307.39m, Close=1326.75m, Volume = 4757180000 },</v>
      </c>
      <c r="D2136" s="3">
        <v>39511</v>
      </c>
      <c r="E2136" s="2">
        <v>1329.58</v>
      </c>
      <c r="F2136" s="2">
        <v>1331.03</v>
      </c>
      <c r="G2136" s="2">
        <v>1307.3900000000001</v>
      </c>
      <c r="H2136" s="2">
        <v>1326.75</v>
      </c>
      <c r="I2136" s="1">
        <v>4757180000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DateTime.ParseExact("2008-03-05","yyyy-MM-dd",englishCulture), Open=1327.69m, High=1344.19m, Low=1320.22m, Close=1333.7m, Volume = 4277710000 },</v>
      </c>
      <c r="D2137" s="3">
        <v>39512</v>
      </c>
      <c r="E2137" s="2">
        <v>1327.69</v>
      </c>
      <c r="F2137" s="2">
        <v>1344.19</v>
      </c>
      <c r="G2137" s="2">
        <v>1320.22</v>
      </c>
      <c r="H2137" s="2">
        <v>1333.7</v>
      </c>
      <c r="I2137" s="1">
        <v>4277710000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DateTime.ParseExact("2008-03-06","yyyy-MM-dd",englishCulture), Open=1332.2m, High=1332.2m, Low=1303.42m, Close=1304.34m, Volume = 4323460000 },</v>
      </c>
      <c r="D2138" s="3">
        <v>39513</v>
      </c>
      <c r="E2138" s="2">
        <v>1332.2</v>
      </c>
      <c r="F2138" s="2">
        <v>1332.2</v>
      </c>
      <c r="G2138" s="2">
        <v>1303.42</v>
      </c>
      <c r="H2138" s="2">
        <v>1304.3399999999999</v>
      </c>
      <c r="I2138" s="1">
        <v>4323460000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DateTime.ParseExact("2008-03-07","yyyy-MM-dd",englishCulture), Open=1301.53m, High=1313.24m, Low=1282.43m, Close=1293.37m, Volume = 4565410000 },</v>
      </c>
      <c r="D2139" s="3">
        <v>39514</v>
      </c>
      <c r="E2139" s="2">
        <v>1301.53</v>
      </c>
      <c r="F2139" s="2">
        <v>1313.24</v>
      </c>
      <c r="G2139" s="2">
        <v>1282.43</v>
      </c>
      <c r="H2139" s="2">
        <v>1293.3699999999999</v>
      </c>
      <c r="I2139" s="1">
        <v>4565410000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DateTime.ParseExact("2008-03-10","yyyy-MM-dd",englishCulture), Open=1293.16m, High=1295.01m, Low=1272.66m, Close=1273.37m, Volume = 4261240000 },</v>
      </c>
      <c r="D2140" s="3">
        <v>39517</v>
      </c>
      <c r="E2140" s="2">
        <v>1293.1600000000001</v>
      </c>
      <c r="F2140" s="2">
        <v>1295.01</v>
      </c>
      <c r="G2140" s="2">
        <v>1272.6600000000001</v>
      </c>
      <c r="H2140" s="2">
        <v>1273.3699999999999</v>
      </c>
      <c r="I2140" s="1">
        <v>4261240000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DateTime.ParseExact("2008-03-11","yyyy-MM-dd",englishCulture), Open=1274.4m, High=1320.65m, Low=1274.4m, Close=1320.65m, Volume = 5109080000 },</v>
      </c>
      <c r="D2141" s="3">
        <v>39518</v>
      </c>
      <c r="E2141" s="2">
        <v>1274.4000000000001</v>
      </c>
      <c r="F2141" s="2">
        <v>1320.65</v>
      </c>
      <c r="G2141" s="2">
        <v>1274.4000000000001</v>
      </c>
      <c r="H2141" s="2">
        <v>1320.65</v>
      </c>
      <c r="I2141" s="1">
        <v>5109080000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DateTime.ParseExact("2008-03-12","yyyy-MM-dd",englishCulture), Open=1321.13m, High=1333.26m, Low=1307.86m, Close=1308.77m, Volume = 4414280000 },</v>
      </c>
      <c r="D2142" s="3">
        <v>39519</v>
      </c>
      <c r="E2142" s="2">
        <v>1321.13</v>
      </c>
      <c r="F2142" s="2">
        <v>1333.26</v>
      </c>
      <c r="G2142" s="2">
        <v>1307.8599999999999</v>
      </c>
      <c r="H2142" s="2">
        <v>1308.77</v>
      </c>
      <c r="I2142" s="1">
        <v>4414280000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DateTime.ParseExact("2008-03-13","yyyy-MM-dd",englishCulture), Open=1305.26m, High=1321.68m, Low=1282.11m, Close=1315.48m, Volume = 5073360000 },</v>
      </c>
      <c r="D2143" s="3">
        <v>39520</v>
      </c>
      <c r="E2143" s="2">
        <v>1305.26</v>
      </c>
      <c r="F2143" s="2">
        <v>1321.68</v>
      </c>
      <c r="G2143" s="2">
        <v>1282.1099999999999</v>
      </c>
      <c r="H2143" s="2">
        <v>1315.48</v>
      </c>
      <c r="I2143" s="1">
        <v>5073360000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DateTime.ParseExact("2008-03-14","yyyy-MM-dd",englishCulture), Open=1316.05m, High=1321.47m, Low=1274.86m, Close=1288.14m, Volume = 5153780000 },</v>
      </c>
      <c r="D2144" s="3">
        <v>39521</v>
      </c>
      <c r="E2144" s="2">
        <v>1316.05</v>
      </c>
      <c r="F2144" s="2">
        <v>1321.47</v>
      </c>
      <c r="G2144" s="2">
        <v>1274.8599999999999</v>
      </c>
      <c r="H2144" s="2">
        <v>1288.1400000000001</v>
      </c>
      <c r="I2144" s="1">
        <v>5153780000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DateTime.ParseExact("2008-03-17","yyyy-MM-dd",englishCulture), Open=1283.21m, High=1287.5m, Low=1256.98m, Close=1276.6m, Volume = 5683010000 },</v>
      </c>
      <c r="D2145" s="3">
        <v>39524</v>
      </c>
      <c r="E2145" s="2">
        <v>1283.21</v>
      </c>
      <c r="F2145" s="2">
        <v>1287.5</v>
      </c>
      <c r="G2145" s="2">
        <v>1256.98</v>
      </c>
      <c r="H2145" s="2">
        <v>1276.5999999999999</v>
      </c>
      <c r="I2145" s="1">
        <v>5683010000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DateTime.ParseExact("2008-03-18","yyyy-MM-dd",englishCulture), Open=1277.16m, High=1330.74m, Low=1277.16m, Close=1330.74m, Volume = 5335630000 },</v>
      </c>
      <c r="D2146" s="3">
        <v>39525</v>
      </c>
      <c r="E2146" s="2">
        <v>1277.1600000000001</v>
      </c>
      <c r="F2146" s="2">
        <v>1330.74</v>
      </c>
      <c r="G2146" s="2">
        <v>1277.1600000000001</v>
      </c>
      <c r="H2146" s="2">
        <v>1330.74</v>
      </c>
      <c r="I2146" s="1">
        <v>5335630000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DateTime.ParseExact("2008-03-19","yyyy-MM-dd",englishCulture), Open=1330.97m, High=1341.51m, Low=1298.42m, Close=1298.42m, Volume = 5358550000 },</v>
      </c>
      <c r="D2147" s="3">
        <v>39526</v>
      </c>
      <c r="E2147" s="2">
        <v>1330.97</v>
      </c>
      <c r="F2147" s="2">
        <v>1341.51</v>
      </c>
      <c r="G2147" s="2">
        <v>1298.42</v>
      </c>
      <c r="H2147" s="2">
        <v>1298.42</v>
      </c>
      <c r="I2147" s="1">
        <v>5358550000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DateTime.ParseExact("2008-03-20","yyyy-MM-dd",englishCulture), Open=1299.67m, High=1330.67m, Low=1295.22m, Close=1329.51m, Volume = 6145220000 },</v>
      </c>
      <c r="D2148" s="3">
        <v>39527</v>
      </c>
      <c r="E2148" s="2">
        <v>1299.67</v>
      </c>
      <c r="F2148" s="2">
        <v>1330.67</v>
      </c>
      <c r="G2148" s="2">
        <v>1295.22</v>
      </c>
      <c r="H2148" s="2">
        <v>1329.51</v>
      </c>
      <c r="I2148" s="1">
        <v>6145220000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DateTime.ParseExact("2008-03-24","yyyy-MM-dd",englishCulture), Open=1330.29m, High=1359.68m, Low=1330.29m, Close=1349.88m, Volume = 4499000000 },</v>
      </c>
      <c r="D2149" s="3">
        <v>39531</v>
      </c>
      <c r="E2149" s="2">
        <v>1330.29</v>
      </c>
      <c r="F2149" s="2">
        <v>1359.68</v>
      </c>
      <c r="G2149" s="2">
        <v>1330.29</v>
      </c>
      <c r="H2149" s="2">
        <v>1349.88</v>
      </c>
      <c r="I2149" s="1">
        <v>4499000000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DateTime.ParseExact("2008-03-25","yyyy-MM-dd",englishCulture), Open=1349.07m, High=1357.47m, Low=1341.21m, Close=1352.99m, Volume = 4145120000 },</v>
      </c>
      <c r="D2150" s="3">
        <v>39532</v>
      </c>
      <c r="E2150" s="2">
        <v>1349.07</v>
      </c>
      <c r="F2150" s="2">
        <v>1357.47</v>
      </c>
      <c r="G2150" s="2">
        <v>1341.21</v>
      </c>
      <c r="H2150" s="2">
        <v>1352.99</v>
      </c>
      <c r="I2150" s="1">
        <v>4145120000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DateTime.ParseExact("2008-03-26","yyyy-MM-dd",englishCulture), Open=1352.45m, High=1352.45m, Low=1336.41m, Close=1341.13m, Volume = 4055670000 },</v>
      </c>
      <c r="D2151" s="3">
        <v>39533</v>
      </c>
      <c r="E2151" s="2">
        <v>1352.45</v>
      </c>
      <c r="F2151" s="2">
        <v>1352.45</v>
      </c>
      <c r="G2151" s="2">
        <v>1336.41</v>
      </c>
      <c r="H2151" s="2">
        <v>1341.13</v>
      </c>
      <c r="I2151" s="1">
        <v>4055670000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DateTime.ParseExact("2008-03-27","yyyy-MM-dd",englishCulture), Open=1340.34m, High=1345.62m, Low=1325.66m, Close=1325.76m, Volume = 4037930000 },</v>
      </c>
      <c r="D2152" s="3">
        <v>39534</v>
      </c>
      <c r="E2152" s="2">
        <v>1340.34</v>
      </c>
      <c r="F2152" s="2">
        <v>1345.62</v>
      </c>
      <c r="G2152" s="2">
        <v>1325.66</v>
      </c>
      <c r="H2152" s="2">
        <v>1325.76</v>
      </c>
      <c r="I2152" s="1">
        <v>4037930000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DateTime.ParseExact("2008-03-28","yyyy-MM-dd",englishCulture), Open=1327.02m, High=1334.87m, Low=1312.95m, Close=1315.22m, Volume = 3686980000 },</v>
      </c>
      <c r="D2153" s="3">
        <v>39535</v>
      </c>
      <c r="E2153" s="2">
        <v>1327.02</v>
      </c>
      <c r="F2153" s="2">
        <v>1334.87</v>
      </c>
      <c r="G2153" s="2">
        <v>1312.95</v>
      </c>
      <c r="H2153" s="2">
        <v>1315.22</v>
      </c>
      <c r="I2153" s="1">
        <v>3686980000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DateTime.ParseExact("2008-03-31","yyyy-MM-dd",englishCulture), Open=1315.92m, High=1328.52m, Low=1312.81m, Close=1322.7m, Volume = 4188990000 },</v>
      </c>
      <c r="D2154" s="3">
        <v>39538</v>
      </c>
      <c r="E2154" s="2">
        <v>1315.92</v>
      </c>
      <c r="F2154" s="2">
        <v>1328.52</v>
      </c>
      <c r="G2154" s="2">
        <v>1312.81</v>
      </c>
      <c r="H2154" s="2">
        <v>1322.7</v>
      </c>
      <c r="I2154" s="1">
        <v>4188990000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DateTime.ParseExact("2008-04-01","yyyy-MM-dd",englishCulture), Open=1326.41m, High=1370.18m, Low=1326.41m, Close=1370.18m, Volume = 4745120000 },</v>
      </c>
      <c r="D2155" s="3">
        <v>39539</v>
      </c>
      <c r="E2155" s="2">
        <v>1326.41</v>
      </c>
      <c r="F2155" s="2">
        <v>1370.18</v>
      </c>
      <c r="G2155" s="2">
        <v>1326.41</v>
      </c>
      <c r="H2155" s="2">
        <v>1370.18</v>
      </c>
      <c r="I2155" s="1">
        <v>4745120000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DateTime.ParseExact("2008-04-02","yyyy-MM-dd",englishCulture), Open=1369.96m, High=1377.95m, Low=1361.55m, Close=1367.53m, Volume = 4320440000 },</v>
      </c>
      <c r="D2156" s="3">
        <v>39540</v>
      </c>
      <c r="E2156" s="2">
        <v>1369.96</v>
      </c>
      <c r="F2156" s="2">
        <v>1377.95</v>
      </c>
      <c r="G2156" s="2">
        <v>1361.55</v>
      </c>
      <c r="H2156" s="2">
        <v>1367.53</v>
      </c>
      <c r="I2156" s="1">
        <v>4320440000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DateTime.ParseExact("2008-04-03","yyyy-MM-dd",englishCulture), Open=1365.69m, High=1375.66m, Low=1358.68m, Close=1369.31m, Volume = 3920100000 },</v>
      </c>
      <c r="D2157" s="3">
        <v>39541</v>
      </c>
      <c r="E2157" s="2">
        <v>1365.69</v>
      </c>
      <c r="F2157" s="2">
        <v>1375.66</v>
      </c>
      <c r="G2157" s="2">
        <v>1358.68</v>
      </c>
      <c r="H2157" s="2">
        <v>1369.31</v>
      </c>
      <c r="I2157" s="1">
        <v>3920100000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DateTime.ParseExact("2008-04-04","yyyy-MM-dd",englishCulture), Open=1369.85m, High=1380.91m, Low=1362.83m, Close=1370.4m, Volume = 3703100000 },</v>
      </c>
      <c r="D2158" s="3">
        <v>39542</v>
      </c>
      <c r="E2158" s="2">
        <v>1369.85</v>
      </c>
      <c r="F2158" s="2">
        <v>1380.91</v>
      </c>
      <c r="G2158" s="2">
        <v>1362.83</v>
      </c>
      <c r="H2158" s="2">
        <v>1370.4</v>
      </c>
      <c r="I2158" s="1">
        <v>3703100000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DateTime.ParseExact("2008-04-07","yyyy-MM-dd",englishCulture), Open=1373.69m, High=1386.74m, Low=1369.02m, Close=1372.54m, Volume = 3747780000 },</v>
      </c>
      <c r="D2159" s="3">
        <v>39545</v>
      </c>
      <c r="E2159" s="2">
        <v>1373.69</v>
      </c>
      <c r="F2159" s="2">
        <v>1386.74</v>
      </c>
      <c r="G2159" s="2">
        <v>1369.02</v>
      </c>
      <c r="H2159" s="2">
        <v>1372.54</v>
      </c>
      <c r="I2159" s="1">
        <v>3747780000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DateTime.ParseExact("2008-04-08","yyyy-MM-dd",englishCulture), Open=1370.16m, High=1370.16m, Low=1360.62m, Close=1365.54m, Volume = 3602500000 },</v>
      </c>
      <c r="D2160" s="3">
        <v>39546</v>
      </c>
      <c r="E2160" s="2">
        <v>1370.16</v>
      </c>
      <c r="F2160" s="2">
        <v>1370.16</v>
      </c>
      <c r="G2160" s="2">
        <v>1360.62</v>
      </c>
      <c r="H2160" s="2">
        <v>1365.54</v>
      </c>
      <c r="I2160" s="1">
        <v>3602500000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DateTime.ParseExact("2008-04-09","yyyy-MM-dd",englishCulture), Open=1365.5m, High=1368.39m, Low=1349.97m, Close=1354.49m, Volume = 3556670000 },</v>
      </c>
      <c r="D2161" s="3">
        <v>39547</v>
      </c>
      <c r="E2161" s="2">
        <v>1365.5</v>
      </c>
      <c r="F2161" s="2">
        <v>1368.39</v>
      </c>
      <c r="G2161" s="2">
        <v>1349.97</v>
      </c>
      <c r="H2161" s="2">
        <v>1354.49</v>
      </c>
      <c r="I2161" s="1">
        <v>3556670000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DateTime.ParseExact("2008-04-10","yyyy-MM-dd",englishCulture), Open=1355.37m, High=1367.24m, Low=1350.11m, Close=1360.55m, Volume = 3686150000 },</v>
      </c>
      <c r="D2162" s="3">
        <v>39548</v>
      </c>
      <c r="E2162" s="2">
        <v>1355.37</v>
      </c>
      <c r="F2162" s="2">
        <v>1367.24</v>
      </c>
      <c r="G2162" s="2">
        <v>1350.11</v>
      </c>
      <c r="H2162" s="2">
        <v>1360.55</v>
      </c>
      <c r="I2162" s="1">
        <v>3686150000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DateTime.ParseExact("2008-04-11","yyyy-MM-dd",englishCulture), Open=1357.98m, High=1357.98m, Low=1331.21m, Close=1332.83m, Volume = 3723790000 },</v>
      </c>
      <c r="D2163" s="3">
        <v>39549</v>
      </c>
      <c r="E2163" s="2">
        <v>1357.98</v>
      </c>
      <c r="F2163" s="2">
        <v>1357.98</v>
      </c>
      <c r="G2163" s="2">
        <v>1331.21</v>
      </c>
      <c r="H2163" s="2">
        <v>1332.83</v>
      </c>
      <c r="I2163" s="1">
        <v>3723790000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DateTime.ParseExact("2008-04-14","yyyy-MM-dd",englishCulture), Open=1332.2m, High=1335.64m, Low=1326.16m, Close=1328.32m, Volume = 3565020000 },</v>
      </c>
      <c r="D2164" s="3">
        <v>39552</v>
      </c>
      <c r="E2164" s="2">
        <v>1332.2</v>
      </c>
      <c r="F2164" s="2">
        <v>1335.64</v>
      </c>
      <c r="G2164" s="2">
        <v>1326.16</v>
      </c>
      <c r="H2164" s="2">
        <v>1328.32</v>
      </c>
      <c r="I2164" s="1">
        <v>3565020000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DateTime.ParseExact("2008-04-15","yyyy-MM-dd",englishCulture), Open=1331.72m, High=1337.72m, Low=1324.35m, Close=1334.43m, Volume = 3581230000 },</v>
      </c>
      <c r="D2165" s="3">
        <v>39553</v>
      </c>
      <c r="E2165" s="2">
        <v>1331.72</v>
      </c>
      <c r="F2165" s="2">
        <v>1337.72</v>
      </c>
      <c r="G2165" s="2">
        <v>1324.35</v>
      </c>
      <c r="H2165" s="2">
        <v>1334.43</v>
      </c>
      <c r="I2165" s="1">
        <v>3581230000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DateTime.ParseExact("2008-04-16","yyyy-MM-dd",englishCulture), Open=1337.02m, High=1365.49m, Low=1337.02m, Close=1364.71m, Volume = 4260370000 },</v>
      </c>
      <c r="D2166" s="3">
        <v>39554</v>
      </c>
      <c r="E2166" s="2">
        <v>1337.02</v>
      </c>
      <c r="F2166" s="2">
        <v>1365.49</v>
      </c>
      <c r="G2166" s="2">
        <v>1337.02</v>
      </c>
      <c r="H2166" s="2">
        <v>1364.71</v>
      </c>
      <c r="I2166" s="1">
        <v>4260370000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DateTime.ParseExact("2008-04-17","yyyy-MM-dd",englishCulture), Open=1363.37m, High=1368.6m, Low=1357.25m, Close=1365.56m, Volume = 3713880000 },</v>
      </c>
      <c r="D2167" s="3">
        <v>39555</v>
      </c>
      <c r="E2167" s="2">
        <v>1363.37</v>
      </c>
      <c r="F2167" s="2">
        <v>1368.6</v>
      </c>
      <c r="G2167" s="2">
        <v>1357.25</v>
      </c>
      <c r="H2167" s="2">
        <v>1365.56</v>
      </c>
      <c r="I2167" s="1">
        <v>3713880000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DateTime.ParseExact("2008-04-18","yyyy-MM-dd",englishCulture), Open=1369m, High=1395.9m, Low=1369m, Close=1390.33m, Volume = 4222380000 },</v>
      </c>
      <c r="D2168" s="3">
        <v>39556</v>
      </c>
      <c r="E2168" s="2">
        <v>1369</v>
      </c>
      <c r="F2168" s="2">
        <v>1395.9</v>
      </c>
      <c r="G2168" s="2">
        <v>1369</v>
      </c>
      <c r="H2168" s="2">
        <v>1390.33</v>
      </c>
      <c r="I2168" s="1">
        <v>4222380000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DateTime.ParseExact("2008-04-21","yyyy-MM-dd",englishCulture), Open=1387.72m, High=1390.23m, Low=1379.25m, Close=1388.17m, Volume = 3420570000 },</v>
      </c>
      <c r="D2169" s="3">
        <v>39559</v>
      </c>
      <c r="E2169" s="2">
        <v>1387.72</v>
      </c>
      <c r="F2169" s="2">
        <v>1390.23</v>
      </c>
      <c r="G2169" s="2">
        <v>1379.25</v>
      </c>
      <c r="H2169" s="2">
        <v>1388.17</v>
      </c>
      <c r="I2169" s="1">
        <v>3420570000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DateTime.ParseExact("2008-04-22","yyyy-MM-dd",englishCulture), Open=1386.43m, High=1386.43m, Low=1369.84m, Close=1375.94m, Volume = 3821900000 },</v>
      </c>
      <c r="D2170" s="3">
        <v>39560</v>
      </c>
      <c r="E2170" s="2">
        <v>1386.43</v>
      </c>
      <c r="F2170" s="2">
        <v>1386.43</v>
      </c>
      <c r="G2170" s="2">
        <v>1369.84</v>
      </c>
      <c r="H2170" s="2">
        <v>1375.94</v>
      </c>
      <c r="I2170" s="1">
        <v>3821900000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DateTime.ParseExact("2008-04-23","yyyy-MM-dd",englishCulture), Open=1378.4m, High=1387.87m, Low=1372.24m, Close=1379.93m, Volume = 4103610000 },</v>
      </c>
      <c r="D2171" s="3">
        <v>39561</v>
      </c>
      <c r="E2171" s="2">
        <v>1378.4</v>
      </c>
      <c r="F2171" s="2">
        <v>1387.87</v>
      </c>
      <c r="G2171" s="2">
        <v>1372.24</v>
      </c>
      <c r="H2171" s="2">
        <v>1379.93</v>
      </c>
      <c r="I2171" s="1">
        <v>4103610000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DateTime.ParseExact("2008-04-24","yyyy-MM-dd",englishCulture), Open=1380.52m, High=1397.72m, Low=1371.09m, Close=1388.82m, Volume = 4461660000 },</v>
      </c>
      <c r="D2172" s="3">
        <v>39562</v>
      </c>
      <c r="E2172" s="2">
        <v>1380.52</v>
      </c>
      <c r="F2172" s="2">
        <v>1397.72</v>
      </c>
      <c r="G2172" s="2">
        <v>1371.09</v>
      </c>
      <c r="H2172" s="2">
        <v>1388.82</v>
      </c>
      <c r="I2172" s="1">
        <v>4461660000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DateTime.ParseExact("2008-04-25","yyyy-MM-dd",englishCulture), Open=1387.88m, High=1399.11m, Low=1379.98m, Close=1397.84m, Volume = 3891150000 },</v>
      </c>
      <c r="D2173" s="3">
        <v>39563</v>
      </c>
      <c r="E2173" s="2">
        <v>1387.88</v>
      </c>
      <c r="F2173" s="2">
        <v>1399.11</v>
      </c>
      <c r="G2173" s="2">
        <v>1379.98</v>
      </c>
      <c r="H2173" s="2">
        <v>1397.84</v>
      </c>
      <c r="I2173" s="1">
        <v>3891150000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DateTime.ParseExact("2008-04-28","yyyy-MM-dd",englishCulture), Open=1397.96m, High=1402.9m, Low=1394.4m, Close=1396.37m, Volume = 3607000000 },</v>
      </c>
      <c r="D2174" s="3">
        <v>39566</v>
      </c>
      <c r="E2174" s="2">
        <v>1397.96</v>
      </c>
      <c r="F2174" s="2">
        <v>1402.9</v>
      </c>
      <c r="G2174" s="2">
        <v>1394.4</v>
      </c>
      <c r="H2174" s="2">
        <v>1396.37</v>
      </c>
      <c r="I2174" s="1">
        <v>3607000000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DateTime.ParseExact("2008-04-29","yyyy-MM-dd",englishCulture), Open=1395.61m, High=1397m, Low=1386.7m, Close=1390.94m, Volume = 3815320000 },</v>
      </c>
      <c r="D2175" s="3">
        <v>39567</v>
      </c>
      <c r="E2175" s="2">
        <v>1395.61</v>
      </c>
      <c r="F2175" s="2">
        <v>1397</v>
      </c>
      <c r="G2175" s="2">
        <v>1386.7</v>
      </c>
      <c r="H2175" s="2">
        <v>1390.94</v>
      </c>
      <c r="I2175" s="1">
        <v>3815320000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DateTime.ParseExact("2008-04-30","yyyy-MM-dd",englishCulture), Open=1391.22m, High=1404.57m, Low=1384.25m, Close=1385.59m, Volume = 4508890000 },</v>
      </c>
      <c r="D2176" s="3">
        <v>39568</v>
      </c>
      <c r="E2176" s="2">
        <v>1391.22</v>
      </c>
      <c r="F2176" s="2">
        <v>1404.57</v>
      </c>
      <c r="G2176" s="2">
        <v>1384.25</v>
      </c>
      <c r="H2176" s="2">
        <v>1385.59</v>
      </c>
      <c r="I2176" s="1">
        <v>4508890000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DateTime.ParseExact("2008-05-01","yyyy-MM-dd",englishCulture), Open=1385.97m, High=1410.07m, Low=1383.07m, Close=1409.34m, Volume = 4448780000 },</v>
      </c>
      <c r="D2177" s="3">
        <v>39569</v>
      </c>
      <c r="E2177" s="2">
        <v>1385.97</v>
      </c>
      <c r="F2177" s="2">
        <v>1410.07</v>
      </c>
      <c r="G2177" s="2">
        <v>1383.07</v>
      </c>
      <c r="H2177" s="2">
        <v>1409.34</v>
      </c>
      <c r="I2177" s="1">
        <v>4448780000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DateTime.ParseExact("2008-05-02","yyyy-MM-dd",englishCulture), Open=1409.16m, High=1422.72m, Low=1406.25m, Close=1413.9m, Volume = 3953030000 },</v>
      </c>
      <c r="D2178" s="3">
        <v>39570</v>
      </c>
      <c r="E2178" s="2">
        <v>1409.16</v>
      </c>
      <c r="F2178" s="2">
        <v>1422.72</v>
      </c>
      <c r="G2178" s="2">
        <v>1406.25</v>
      </c>
      <c r="H2178" s="2">
        <v>1413.9</v>
      </c>
      <c r="I2178" s="1">
        <v>3953030000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DateTime.ParseExact("2008-05-05","yyyy-MM-dd",englishCulture), Open=1415.34m, High=1415.34m, Low=1404.37m, Close=1407.49m, Volume = 3410090000 },</v>
      </c>
      <c r="D2179" s="3">
        <v>39573</v>
      </c>
      <c r="E2179" s="2">
        <v>1415.34</v>
      </c>
      <c r="F2179" s="2">
        <v>1415.34</v>
      </c>
      <c r="G2179" s="2">
        <v>1404.37</v>
      </c>
      <c r="H2179" s="2">
        <v>1407.49</v>
      </c>
      <c r="I2179" s="1">
        <v>3410090000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DateTime.ParseExact("2008-05-06","yyyy-MM-dd",englishCulture), Open=1405.6m, High=1421.57m, Low=1397.1m, Close=1418.26m, Volume = 3924100000 },</v>
      </c>
      <c r="D2180" s="3">
        <v>39574</v>
      </c>
      <c r="E2180" s="2">
        <v>1405.6</v>
      </c>
      <c r="F2180" s="2">
        <v>1421.57</v>
      </c>
      <c r="G2180" s="2">
        <v>1397.1</v>
      </c>
      <c r="H2180" s="2">
        <v>1418.26</v>
      </c>
      <c r="I2180" s="1">
        <v>3924100000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DateTime.ParseExact("2008-05-07","yyyy-MM-dd",englishCulture), Open=1417.49m, High=1419.54m, Low=1391.16m, Close=1392.57m, Volume = 4075860000 },</v>
      </c>
      <c r="D2181" s="3">
        <v>39575</v>
      </c>
      <c r="E2181" s="2">
        <v>1417.49</v>
      </c>
      <c r="F2181" s="2">
        <v>1419.54</v>
      </c>
      <c r="G2181" s="2">
        <v>1391.16</v>
      </c>
      <c r="H2181" s="2">
        <v>1392.57</v>
      </c>
      <c r="I2181" s="1">
        <v>4075860000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DateTime.ParseExact("2008-05-08","yyyy-MM-dd",englishCulture), Open=1394.29m, High=1402.35m, Low=1389.39m, Close=1397.68m, Volume = 3827550000 },</v>
      </c>
      <c r="D2182" s="3">
        <v>39576</v>
      </c>
      <c r="E2182" s="2">
        <v>1394.29</v>
      </c>
      <c r="F2182" s="2">
        <v>1402.35</v>
      </c>
      <c r="G2182" s="2">
        <v>1389.39</v>
      </c>
      <c r="H2182" s="2">
        <v>1397.68</v>
      </c>
      <c r="I2182" s="1">
        <v>3827550000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DateTime.ParseExact("2008-05-09","yyyy-MM-dd",englishCulture), Open=1394.9m, High=1394.9m, Low=1384.11m, Close=1388.28m, Volume = 3518620000 },</v>
      </c>
      <c r="D2183" s="3">
        <v>39577</v>
      </c>
      <c r="E2183" s="2">
        <v>1394.9</v>
      </c>
      <c r="F2183" s="2">
        <v>1394.9</v>
      </c>
      <c r="G2183" s="2">
        <v>1384.11</v>
      </c>
      <c r="H2183" s="2">
        <v>1388.28</v>
      </c>
      <c r="I2183" s="1">
        <v>3518620000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DateTime.ParseExact("2008-05-12","yyyy-MM-dd",englishCulture), Open=1389.4m, High=1404.06m, Low=1386.2m, Close=1403.58m, Volume = 3370630000 },</v>
      </c>
      <c r="D2184" s="3">
        <v>39580</v>
      </c>
      <c r="E2184" s="2">
        <v>1389.4</v>
      </c>
      <c r="F2184" s="2">
        <v>1404.06</v>
      </c>
      <c r="G2184" s="2">
        <v>1386.2</v>
      </c>
      <c r="H2184" s="2">
        <v>1403.58</v>
      </c>
      <c r="I2184" s="1">
        <v>3370630000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DateTime.ParseExact("2008-05-13","yyyy-MM-dd",englishCulture), Open=1404.4m, High=1406.3m, Low=1396.26m, Close=1403.04m, Volume = 4018590000 },</v>
      </c>
      <c r="D2185" s="3">
        <v>39581</v>
      </c>
      <c r="E2185" s="2">
        <v>1404.4</v>
      </c>
      <c r="F2185" s="2">
        <v>1406.3</v>
      </c>
      <c r="G2185" s="2">
        <v>1396.26</v>
      </c>
      <c r="H2185" s="2">
        <v>1403.04</v>
      </c>
      <c r="I2185" s="1">
        <v>4018590000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DateTime.ParseExact("2008-05-14","yyyy-MM-dd",englishCulture), Open=1405.65m, High=1420.19m, Low=1405.65m, Close=1408.66m, Volume = 3979370000 },</v>
      </c>
      <c r="D2186" s="3">
        <v>39582</v>
      </c>
      <c r="E2186" s="2">
        <v>1405.65</v>
      </c>
      <c r="F2186" s="2">
        <v>1420.19</v>
      </c>
      <c r="G2186" s="2">
        <v>1405.65</v>
      </c>
      <c r="H2186" s="2">
        <v>1408.66</v>
      </c>
      <c r="I2186" s="1">
        <v>3979370000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DateTime.ParseExact("2008-05-15","yyyy-MM-dd",englishCulture), Open=1408.36m, High=1424.4m, Low=1406.87m, Close=1423.57m, Volume = 3836480000 },</v>
      </c>
      <c r="D2187" s="3">
        <v>39583</v>
      </c>
      <c r="E2187" s="2">
        <v>1408.36</v>
      </c>
      <c r="F2187" s="2">
        <v>1424.4</v>
      </c>
      <c r="G2187" s="2">
        <v>1406.87</v>
      </c>
      <c r="H2187" s="2">
        <v>1423.57</v>
      </c>
      <c r="I2187" s="1">
        <v>3836480000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DateTime.ParseExact("2008-05-16","yyyy-MM-dd",englishCulture), Open=1423.89m, High=1425.82m, Low=1414.35m, Close=1425.35m, Volume = 3842590000 },</v>
      </c>
      <c r="D2188" s="3">
        <v>39584</v>
      </c>
      <c r="E2188" s="2">
        <v>1423.89</v>
      </c>
      <c r="F2188" s="2">
        <v>1425.82</v>
      </c>
      <c r="G2188" s="2">
        <v>1414.35</v>
      </c>
      <c r="H2188" s="2">
        <v>1425.35</v>
      </c>
      <c r="I2188" s="1">
        <v>3842590000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DateTime.ParseExact("2008-05-19","yyyy-MM-dd",englishCulture), Open=1425.28m, High=1440.24m, Low=1421.63m, Close=1426.63m, Volume = 3683970000 },</v>
      </c>
      <c r="D2189" s="3">
        <v>39587</v>
      </c>
      <c r="E2189" s="2">
        <v>1425.28</v>
      </c>
      <c r="F2189" s="2">
        <v>1440.24</v>
      </c>
      <c r="G2189" s="2">
        <v>1421.63</v>
      </c>
      <c r="H2189" s="2">
        <v>1426.63</v>
      </c>
      <c r="I2189" s="1">
        <v>3683970000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DateTime.ParseExact("2008-05-20","yyyy-MM-dd",englishCulture), Open=1424.49m, High=1424.49m, Low=1409.09m, Close=1413.4m, Volume = 3854320000 },</v>
      </c>
      <c r="D2190" s="3">
        <v>39588</v>
      </c>
      <c r="E2190" s="2">
        <v>1424.49</v>
      </c>
      <c r="F2190" s="2">
        <v>1424.49</v>
      </c>
      <c r="G2190" s="2">
        <v>1409.09</v>
      </c>
      <c r="H2190" s="2">
        <v>1413.4</v>
      </c>
      <c r="I2190" s="1">
        <v>3854320000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DateTime.ParseExact("2008-05-21","yyyy-MM-dd",englishCulture), Open=1414.06m, High=1419.12m, Low=1388.81m, Close=1390.71m, Volume = 4517990000 },</v>
      </c>
      <c r="D2191" s="3">
        <v>39589</v>
      </c>
      <c r="E2191" s="2">
        <v>1414.06</v>
      </c>
      <c r="F2191" s="2">
        <v>1419.12</v>
      </c>
      <c r="G2191" s="2">
        <v>1388.81</v>
      </c>
      <c r="H2191" s="2">
        <v>1390.71</v>
      </c>
      <c r="I2191" s="1">
        <v>4517990000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DateTime.ParseExact("2008-05-22","yyyy-MM-dd",englishCulture), Open=1390.83m, High=1399.07m, Low=1390.23m, Close=1394.35m, Volume = 3955960000 },</v>
      </c>
      <c r="D2192" s="3">
        <v>39590</v>
      </c>
      <c r="E2192" s="2">
        <v>1390.83</v>
      </c>
      <c r="F2192" s="2">
        <v>1399.07</v>
      </c>
      <c r="G2192" s="2">
        <v>1390.23</v>
      </c>
      <c r="H2192" s="2">
        <v>1394.35</v>
      </c>
      <c r="I2192" s="1">
        <v>3955960000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DateTime.ParseExact("2008-05-23","yyyy-MM-dd",englishCulture), Open=1392.2m, High=1392.2m, Low=1373.72m, Close=1375.93m, Volume = 3516380000 },</v>
      </c>
      <c r="D2193" s="3">
        <v>39591</v>
      </c>
      <c r="E2193" s="2">
        <v>1392.2</v>
      </c>
      <c r="F2193" s="2">
        <v>1392.2</v>
      </c>
      <c r="G2193" s="2">
        <v>1373.72</v>
      </c>
      <c r="H2193" s="2">
        <v>1375.93</v>
      </c>
      <c r="I2193" s="1">
        <v>3516380000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DateTime.ParseExact("2008-05-27","yyyy-MM-dd",englishCulture), Open=1375.97m, High=1387.4m, Low=1373.07m, Close=1385.35m, Volume = 3588860000 },</v>
      </c>
      <c r="D2194" s="3">
        <v>39595</v>
      </c>
      <c r="E2194" s="2">
        <v>1375.97</v>
      </c>
      <c r="F2194" s="2">
        <v>1387.4</v>
      </c>
      <c r="G2194" s="2">
        <v>1373.07</v>
      </c>
      <c r="H2194" s="2">
        <v>1385.35</v>
      </c>
      <c r="I2194" s="1">
        <v>3588860000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DateTime.ParseExact("2008-05-28","yyyy-MM-dd",englishCulture), Open=1386.54m, High=1391.25m, Low=1378.16m, Close=1390.84m, Volume = 3927240000 },</v>
      </c>
      <c r="D2195" s="3">
        <v>39596</v>
      </c>
      <c r="E2195" s="2">
        <v>1386.54</v>
      </c>
      <c r="F2195" s="2">
        <v>1391.25</v>
      </c>
      <c r="G2195" s="2">
        <v>1378.16</v>
      </c>
      <c r="H2195" s="2">
        <v>1390.84</v>
      </c>
      <c r="I2195" s="1">
        <v>3927240000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DateTime.ParseExact("2008-05-29","yyyy-MM-dd",englishCulture), Open=1390.5m, High=1406.32m, Low=1388.59m, Close=1398.26m, Volume = 3894440000 },</v>
      </c>
      <c r="D2196" s="3">
        <v>39597</v>
      </c>
      <c r="E2196" s="2">
        <v>1390.5</v>
      </c>
      <c r="F2196" s="2">
        <v>1406.32</v>
      </c>
      <c r="G2196" s="2">
        <v>1388.59</v>
      </c>
      <c r="H2196" s="2">
        <v>1398.26</v>
      </c>
      <c r="I2196" s="1">
        <v>3894440000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DateTime.ParseExact("2008-05-30","yyyy-MM-dd",englishCulture), Open=1398.36m, High=1404.46m, Low=1398.08m, Close=1400.38m, Volume = 3845630000 },</v>
      </c>
      <c r="D2197" s="3">
        <v>39598</v>
      </c>
      <c r="E2197" s="2">
        <v>1398.36</v>
      </c>
      <c r="F2197" s="2">
        <v>1404.46</v>
      </c>
      <c r="G2197" s="2">
        <v>1398.08</v>
      </c>
      <c r="H2197" s="2">
        <v>1400.38</v>
      </c>
      <c r="I2197" s="1">
        <v>3845630000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DateTime.ParseExact("2008-06-02","yyyy-MM-dd",englishCulture), Open=1399.62m, High=1399.62m, Low=1377.79m, Close=1385.67m, Volume = 3714320000 },</v>
      </c>
      <c r="D2198" s="3">
        <v>39601</v>
      </c>
      <c r="E2198" s="2">
        <v>1399.62</v>
      </c>
      <c r="F2198" s="2">
        <v>1399.62</v>
      </c>
      <c r="G2198" s="2">
        <v>1377.79</v>
      </c>
      <c r="H2198" s="2">
        <v>1385.67</v>
      </c>
      <c r="I2198" s="1">
        <v>3714320000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DateTime.ParseExact("2008-06-03","yyyy-MM-dd",englishCulture), Open=1386.42m, High=1393.12m, Low=1370.12m, Close=1377.65m, Volume = 4396380000 },</v>
      </c>
      <c r="D2199" s="3">
        <v>39602</v>
      </c>
      <c r="E2199" s="2">
        <v>1386.42</v>
      </c>
      <c r="F2199" s="2">
        <v>1393.12</v>
      </c>
      <c r="G2199" s="2">
        <v>1370.12</v>
      </c>
      <c r="H2199" s="2">
        <v>1377.65</v>
      </c>
      <c r="I2199" s="1">
        <v>4396380000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DateTime.ParseExact("2008-06-04","yyyy-MM-dd",englishCulture), Open=1376.26m, High=1388.18m, Low=1371.74m, Close=1377.2m, Volume = 4338640000 },</v>
      </c>
      <c r="D2200" s="3">
        <v>39603</v>
      </c>
      <c r="E2200" s="2">
        <v>1376.26</v>
      </c>
      <c r="F2200" s="2">
        <v>1388.18</v>
      </c>
      <c r="G2200" s="2">
        <v>1371.74</v>
      </c>
      <c r="H2200" s="2">
        <v>1377.2</v>
      </c>
      <c r="I2200" s="1">
        <v>4338640000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DateTime.ParseExact("2008-06-05","yyyy-MM-dd",englishCulture), Open=1377.48m, High=1404.05m, Low=1377.48m, Close=1404.05m, Volume = 4350790000 },</v>
      </c>
      <c r="D2201" s="3">
        <v>39604</v>
      </c>
      <c r="E2201" s="2">
        <v>1377.48</v>
      </c>
      <c r="F2201" s="2">
        <v>1404.05</v>
      </c>
      <c r="G2201" s="2">
        <v>1377.48</v>
      </c>
      <c r="H2201" s="2">
        <v>1404.05</v>
      </c>
      <c r="I2201" s="1">
        <v>4350790000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DateTime.ParseExact("2008-06-06","yyyy-MM-dd",englishCulture), Open=1400.06m, High=1400.06m, Low=1359.9m, Close=1360.68m, Volume = 4771660000 },</v>
      </c>
      <c r="D2202" s="3">
        <v>39605</v>
      </c>
      <c r="E2202" s="2">
        <v>1400.06</v>
      </c>
      <c r="F2202" s="2">
        <v>1400.06</v>
      </c>
      <c r="G2202" s="2">
        <v>1359.9</v>
      </c>
      <c r="H2202" s="2">
        <v>1360.68</v>
      </c>
      <c r="I2202" s="1">
        <v>4771660000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DateTime.ParseExact("2008-06-09","yyyy-MM-dd",englishCulture), Open=1360.83m, High=1370.63m, Low=1350.62m, Close=1361.76m, Volume = 4404570000 },</v>
      </c>
      <c r="D2203" s="3">
        <v>39608</v>
      </c>
      <c r="E2203" s="2">
        <v>1360.83</v>
      </c>
      <c r="F2203" s="2">
        <v>1370.63</v>
      </c>
      <c r="G2203" s="2">
        <v>1350.62</v>
      </c>
      <c r="H2203" s="2">
        <v>1361.76</v>
      </c>
      <c r="I2203" s="1">
        <v>4404570000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DateTime.ParseExact("2008-06-10","yyyy-MM-dd",englishCulture), Open=1358.98m, High=1366.84m, Low=1351.56m, Close=1358.44m, Volume = 4635070000 },</v>
      </c>
      <c r="D2204" s="3">
        <v>39609</v>
      </c>
      <c r="E2204" s="2">
        <v>1358.98</v>
      </c>
      <c r="F2204" s="2">
        <v>1366.84</v>
      </c>
      <c r="G2204" s="2">
        <v>1351.56</v>
      </c>
      <c r="H2204" s="2">
        <v>1358.44</v>
      </c>
      <c r="I2204" s="1">
        <v>4635070000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DateTime.ParseExact("2008-06-11","yyyy-MM-dd",englishCulture), Open=1357.09m, High=1357.09m, Low=1335.47m, Close=1335.49m, Volume = 4779980000 },</v>
      </c>
      <c r="D2205" s="3">
        <v>39610</v>
      </c>
      <c r="E2205" s="2">
        <v>1357.09</v>
      </c>
      <c r="F2205" s="2">
        <v>1357.09</v>
      </c>
      <c r="G2205" s="2">
        <v>1335.47</v>
      </c>
      <c r="H2205" s="2">
        <v>1335.49</v>
      </c>
      <c r="I2205" s="1">
        <v>4779980000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DateTime.ParseExact("2008-06-12","yyyy-MM-dd",englishCulture), Open=1335.78m, High=1353.03m, Low=1331.29m, Close=1339.87m, Volume = 4734240000 },</v>
      </c>
      <c r="D2206" s="3">
        <v>39611</v>
      </c>
      <c r="E2206" s="2">
        <v>1335.78</v>
      </c>
      <c r="F2206" s="2">
        <v>1353.03</v>
      </c>
      <c r="G2206" s="2">
        <v>1331.29</v>
      </c>
      <c r="H2206" s="2">
        <v>1339.87</v>
      </c>
      <c r="I2206" s="1">
        <v>4734240000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DateTime.ParseExact("2008-06-13","yyyy-MM-dd",englishCulture), Open=1341.81m, High=1360.03m, Low=1341.71m, Close=1360.03m, Volume = 4080420000 },</v>
      </c>
      <c r="D2207" s="3">
        <v>39612</v>
      </c>
      <c r="E2207" s="2">
        <v>1341.81</v>
      </c>
      <c r="F2207" s="2">
        <v>1360.03</v>
      </c>
      <c r="G2207" s="2">
        <v>1341.71</v>
      </c>
      <c r="H2207" s="2">
        <v>1360.03</v>
      </c>
      <c r="I2207" s="1">
        <v>4080420000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DateTime.ParseExact("2008-06-16","yyyy-MM-dd",englishCulture), Open=1358.85m, High=1364.7m, Low=1352.07m, Close=1360.14m, Volume = 3706940000 },</v>
      </c>
      <c r="D2208" s="3">
        <v>39615</v>
      </c>
      <c r="E2208" s="2">
        <v>1358.85</v>
      </c>
      <c r="F2208" s="2">
        <v>1364.7</v>
      </c>
      <c r="G2208" s="2">
        <v>1352.07</v>
      </c>
      <c r="H2208" s="2">
        <v>1360.14</v>
      </c>
      <c r="I2208" s="1">
        <v>3706940000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DateTime.ParseExact("2008-06-17","yyyy-MM-dd",englishCulture), Open=1360.71m, High=1366.59m, Low=1350.54m, Close=1350.93m, Volume = 3801960000 },</v>
      </c>
      <c r="D2209" s="3">
        <v>39616</v>
      </c>
      <c r="E2209" s="2">
        <v>1360.71</v>
      </c>
      <c r="F2209" s="2">
        <v>1366.59</v>
      </c>
      <c r="G2209" s="2">
        <v>1350.54</v>
      </c>
      <c r="H2209" s="2">
        <v>1350.93</v>
      </c>
      <c r="I2209" s="1">
        <v>3801960000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DateTime.ParseExact("2008-06-18","yyyy-MM-dd",englishCulture), Open=1349.59m, High=1349.59m, Low=1333.4m, Close=1337.81m, Volume = 4573570000 },</v>
      </c>
      <c r="D2210" s="3">
        <v>39617</v>
      </c>
      <c r="E2210" s="2">
        <v>1349.59</v>
      </c>
      <c r="F2210" s="2">
        <v>1349.59</v>
      </c>
      <c r="G2210" s="2">
        <v>1333.4</v>
      </c>
      <c r="H2210" s="2">
        <v>1337.81</v>
      </c>
      <c r="I2210" s="1">
        <v>4573570000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DateTime.ParseExact("2008-06-19","yyyy-MM-dd",englishCulture), Open=1336.89m, High=1347.66m, Low=1330.5m, Close=1342.83m, Volume = 4811670000 },</v>
      </c>
      <c r="D2211" s="3">
        <v>39618</v>
      </c>
      <c r="E2211" s="2">
        <v>1336.89</v>
      </c>
      <c r="F2211" s="2">
        <v>1347.66</v>
      </c>
      <c r="G2211" s="2">
        <v>1330.5</v>
      </c>
      <c r="H2211" s="2">
        <v>1342.83</v>
      </c>
      <c r="I2211" s="1">
        <v>4811670000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DateTime.ParseExact("2008-06-20","yyyy-MM-dd",englishCulture), Open=1341.02m, High=1341.02m, Low=1314.46m, Close=1317.93m, Volume = 5324900000 },</v>
      </c>
      <c r="D2212" s="3">
        <v>39619</v>
      </c>
      <c r="E2212" s="2">
        <v>1341.02</v>
      </c>
      <c r="F2212" s="2">
        <v>1341.02</v>
      </c>
      <c r="G2212" s="2">
        <v>1314.46</v>
      </c>
      <c r="H2212" s="2">
        <v>1317.93</v>
      </c>
      <c r="I2212" s="1">
        <v>5324900000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DateTime.ParseExact("2008-06-23","yyyy-MM-dd",englishCulture), Open=1319.77m, High=1323.78m, Low=1315.31m, Close=1318m, Volume = 4186370000 },</v>
      </c>
      <c r="D2213" s="3">
        <v>39622</v>
      </c>
      <c r="E2213" s="2">
        <v>1319.77</v>
      </c>
      <c r="F2213" s="2">
        <v>1323.78</v>
      </c>
      <c r="G2213" s="2">
        <v>1315.31</v>
      </c>
      <c r="H2213" s="2">
        <v>1318</v>
      </c>
      <c r="I2213" s="1">
        <v>4186370000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DateTime.ParseExact("2008-06-24","yyyy-MM-dd",englishCulture), Open=1317.23m, High=1326.02m, Low=1304.42m, Close=1314.29m, Volume = 4705050000 },</v>
      </c>
      <c r="D2214" s="3">
        <v>39623</v>
      </c>
      <c r="E2214" s="2">
        <v>1317.23</v>
      </c>
      <c r="F2214" s="2">
        <v>1326.02</v>
      </c>
      <c r="G2214" s="2">
        <v>1304.42</v>
      </c>
      <c r="H2214" s="2">
        <v>1314.29</v>
      </c>
      <c r="I2214" s="1">
        <v>4705050000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DateTime.ParseExact("2008-06-25","yyyy-MM-dd",englishCulture), Open=1314.54m, High=1335.63m, Low=1314.54m, Close=1321.97m, Volume = 4825640000 },</v>
      </c>
      <c r="D2215" s="3">
        <v>39624</v>
      </c>
      <c r="E2215" s="2">
        <v>1314.54</v>
      </c>
      <c r="F2215" s="2">
        <v>1335.63</v>
      </c>
      <c r="G2215" s="2">
        <v>1314.54</v>
      </c>
      <c r="H2215" s="2">
        <v>1321.97</v>
      </c>
      <c r="I2215" s="1">
        <v>4825640000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DateTime.ParseExact("2008-06-26","yyyy-MM-dd",englishCulture), Open=1316.29m, High=1316.29m, Low=1283.15m, Close=1283.15m, Volume = 5231280000 },</v>
      </c>
      <c r="D2216" s="3">
        <v>39625</v>
      </c>
      <c r="E2216" s="2">
        <v>1316.29</v>
      </c>
      <c r="F2216" s="2">
        <v>1316.29</v>
      </c>
      <c r="G2216" s="2">
        <v>1283.1500000000001</v>
      </c>
      <c r="H2216" s="2">
        <v>1283.1500000000001</v>
      </c>
      <c r="I2216" s="1">
        <v>5231280000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DateTime.ParseExact("2008-06-27","yyyy-MM-dd",englishCulture), Open=1283.6m, High=1289.45m, Low=1272m, Close=1278.38m, Volume = 6208260000 },</v>
      </c>
      <c r="D2217" s="3">
        <v>39626</v>
      </c>
      <c r="E2217" s="2">
        <v>1283.5999999999999</v>
      </c>
      <c r="F2217" s="2">
        <v>1289.45</v>
      </c>
      <c r="G2217" s="2">
        <v>1272</v>
      </c>
      <c r="H2217" s="2">
        <v>1278.3800000000001</v>
      </c>
      <c r="I2217" s="1">
        <v>6208260000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DateTime.ParseExact("2008-06-30","yyyy-MM-dd",englishCulture), Open=1278.06m, High=1290.31m, Low=1274.86m, Close=1280m, Volume = 5032330000 },</v>
      </c>
      <c r="D2218" s="3">
        <v>39629</v>
      </c>
      <c r="E2218" s="2">
        <v>1278.06</v>
      </c>
      <c r="F2218" s="2">
        <v>1290.31</v>
      </c>
      <c r="G2218" s="2">
        <v>1274.8599999999999</v>
      </c>
      <c r="H2218" s="2">
        <v>1280</v>
      </c>
      <c r="I2218" s="1">
        <v>5032330000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DateTime.ParseExact("2008-07-01","yyyy-MM-dd",englishCulture), Open=1276.69m, High=1285.31m, Low=1260.68m, Close=1284.91m, Volume = 5846290000 },</v>
      </c>
      <c r="D2219" s="3">
        <v>39630</v>
      </c>
      <c r="E2219" s="2">
        <v>1276.69</v>
      </c>
      <c r="F2219" s="2">
        <v>1285.31</v>
      </c>
      <c r="G2219" s="2">
        <v>1260.68</v>
      </c>
      <c r="H2219" s="2">
        <v>1284.9100000000001</v>
      </c>
      <c r="I2219" s="1">
        <v>5846290000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DateTime.ParseExact("2008-07-02","yyyy-MM-dd",englishCulture), Open=1285.82m, High=1292.17m, Low=1261.51m, Close=1261.52m, Volume = 5276090000 },</v>
      </c>
      <c r="D2220" s="3">
        <v>39631</v>
      </c>
      <c r="E2220" s="2">
        <v>1285.82</v>
      </c>
      <c r="F2220" s="2">
        <v>1292.17</v>
      </c>
      <c r="G2220" s="2">
        <v>1261.51</v>
      </c>
      <c r="H2220" s="2">
        <v>1261.52</v>
      </c>
      <c r="I2220" s="1">
        <v>5276090000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DateTime.ParseExact("2008-07-03","yyyy-MM-dd",englishCulture), Open=1262.96m, High=1271.48m, Low=1252.01m, Close=1262.9m, Volume = 3247590000 },</v>
      </c>
      <c r="D2221" s="3">
        <v>39632</v>
      </c>
      <c r="E2221" s="2">
        <v>1262.96</v>
      </c>
      <c r="F2221" s="2">
        <v>1271.48</v>
      </c>
      <c r="G2221" s="2">
        <v>1252.01</v>
      </c>
      <c r="H2221" s="2">
        <v>1262.9000000000001</v>
      </c>
      <c r="I2221" s="1">
        <v>3247590000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DateTime.ParseExact("2008-07-07","yyyy-MM-dd",englishCulture), Open=1262.9m, High=1273.95m, Low=1240.68m, Close=1252.31m, Volume = 5265420000 },</v>
      </c>
      <c r="D2222" s="3">
        <v>39636</v>
      </c>
      <c r="E2222" s="2">
        <v>1262.9000000000001</v>
      </c>
      <c r="F2222" s="2">
        <v>1273.95</v>
      </c>
      <c r="G2222" s="2">
        <v>1240.68</v>
      </c>
      <c r="H2222" s="2">
        <v>1252.31</v>
      </c>
      <c r="I2222" s="1">
        <v>5265420000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DateTime.ParseExact("2008-07-08","yyyy-MM-dd",englishCulture), Open=1251.84m, High=1274.17m, Low=1242.84m, Close=1273.7m, Volume = 6034110000 },</v>
      </c>
      <c r="D2223" s="3">
        <v>39637</v>
      </c>
      <c r="E2223" s="2">
        <v>1251.8399999999999</v>
      </c>
      <c r="F2223" s="2">
        <v>1274.17</v>
      </c>
      <c r="G2223" s="2">
        <v>1242.8399999999999</v>
      </c>
      <c r="H2223" s="2">
        <v>1273.7</v>
      </c>
      <c r="I2223" s="1">
        <v>6034110000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DateTime.ParseExact("2008-07-09","yyyy-MM-dd",englishCulture), Open=1273.38m, High=1277.36m, Low=1244.57m, Close=1244.69m, Volume = 5181000000 },</v>
      </c>
      <c r="D2224" s="3">
        <v>39638</v>
      </c>
      <c r="E2224" s="2">
        <v>1273.3800000000001</v>
      </c>
      <c r="F2224" s="2">
        <v>1277.3599999999999</v>
      </c>
      <c r="G2224" s="2">
        <v>1244.57</v>
      </c>
      <c r="H2224" s="2">
        <v>1244.69</v>
      </c>
      <c r="I2224" s="1">
        <v>5181000000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DateTime.ParseExact("2008-07-10","yyyy-MM-dd",englishCulture), Open=1245.25m, High=1257.65m, Low=1236.76m, Close=1253.39m, Volume = 5840430000 },</v>
      </c>
      <c r="D2225" s="3">
        <v>39639</v>
      </c>
      <c r="E2225" s="2">
        <v>1245.25</v>
      </c>
      <c r="F2225" s="2">
        <v>1257.6500000000001</v>
      </c>
      <c r="G2225" s="2">
        <v>1236.76</v>
      </c>
      <c r="H2225" s="2">
        <v>1253.3900000000001</v>
      </c>
      <c r="I2225" s="1">
        <v>5840430000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DateTime.ParseExact("2008-07-11","yyyy-MM-dd",englishCulture), Open=1248.66m, High=1257.27m, Low=1225.35m, Close=1239.49m, Volume = 6742200000 },</v>
      </c>
      <c r="D2226" s="3">
        <v>39640</v>
      </c>
      <c r="E2226" s="2">
        <v>1248.6600000000001</v>
      </c>
      <c r="F2226" s="2">
        <v>1257.27</v>
      </c>
      <c r="G2226" s="2">
        <v>1225.3499999999999</v>
      </c>
      <c r="H2226" s="2">
        <v>1239.49</v>
      </c>
      <c r="I2226" s="1">
        <v>6742200000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DateTime.ParseExact("2008-07-14","yyyy-MM-dd",englishCulture), Open=1241.61m, High=1253.5m, Low=1225.01m, Close=1228.3m, Volume = 5434860000 },</v>
      </c>
      <c r="D2227" s="3">
        <v>39643</v>
      </c>
      <c r="E2227" s="2">
        <v>1241.6099999999999</v>
      </c>
      <c r="F2227" s="2">
        <v>1253.5</v>
      </c>
      <c r="G2227" s="2">
        <v>1225.01</v>
      </c>
      <c r="H2227" s="2">
        <v>1228.3</v>
      </c>
      <c r="I2227" s="1">
        <v>5434860000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DateTime.ParseExact("2008-07-15","yyyy-MM-dd",englishCulture), Open=1226.83m, High=1234.35m, Low=1200.44m, Close=1214.91m, Volume = 7363640000 },</v>
      </c>
      <c r="D2228" s="3">
        <v>39644</v>
      </c>
      <c r="E2228" s="2">
        <v>1226.83</v>
      </c>
      <c r="F2228" s="2">
        <v>1234.3499999999999</v>
      </c>
      <c r="G2228" s="2">
        <v>1200.44</v>
      </c>
      <c r="H2228" s="2">
        <v>1214.9100000000001</v>
      </c>
      <c r="I2228" s="1">
        <v>7363640000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DateTime.ParseExact("2008-07-16","yyyy-MM-dd",englishCulture), Open=1214.65m, High=1245.52m, Low=1211.39m, Close=1245.36m, Volume = 6738630000 },</v>
      </c>
      <c r="D2229" s="3">
        <v>39645</v>
      </c>
      <c r="E2229" s="2">
        <v>1214.6500000000001</v>
      </c>
      <c r="F2229" s="2">
        <v>1245.52</v>
      </c>
      <c r="G2229" s="2">
        <v>1211.3900000000001</v>
      </c>
      <c r="H2229" s="2">
        <v>1245.3599999999999</v>
      </c>
      <c r="I2229" s="1">
        <v>6738630000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DateTime.ParseExact("2008-07-17","yyyy-MM-dd",englishCulture), Open=1246.31m, High=1262.31m, Low=1241.49m, Close=1260.32m, Volume = 7365210000 },</v>
      </c>
      <c r="D2230" s="3">
        <v>39646</v>
      </c>
      <c r="E2230" s="2">
        <v>1246.31</v>
      </c>
      <c r="F2230" s="2">
        <v>1262.31</v>
      </c>
      <c r="G2230" s="2">
        <v>1241.49</v>
      </c>
      <c r="H2230" s="2">
        <v>1260.32</v>
      </c>
      <c r="I2230" s="1">
        <v>7365210000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DateTime.ParseExact("2008-07-18","yyyy-MM-dd",englishCulture), Open=1258.22m, High=1262.23m, Low=1251.81m, Close=1260.68m, Volume = 5653280000 },</v>
      </c>
      <c r="D2231" s="3">
        <v>39647</v>
      </c>
      <c r="E2231" s="2">
        <v>1258.22</v>
      </c>
      <c r="F2231" s="2">
        <v>1262.23</v>
      </c>
      <c r="G2231" s="2">
        <v>1251.81</v>
      </c>
      <c r="H2231" s="2">
        <v>1260.68</v>
      </c>
      <c r="I2231" s="1">
        <v>5653280000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DateTime.ParseExact("2008-07-21","yyyy-MM-dd",englishCulture), Open=1261.82m, High=1267.74m, Low=1255.7m, Close=1260m, Volume = 4630640000 },</v>
      </c>
      <c r="D2232" s="3">
        <v>39650</v>
      </c>
      <c r="E2232" s="2">
        <v>1261.82</v>
      </c>
      <c r="F2232" s="2">
        <v>1267.74</v>
      </c>
      <c r="G2232" s="2">
        <v>1255.7</v>
      </c>
      <c r="H2232" s="2">
        <v>1260</v>
      </c>
      <c r="I2232" s="1">
        <v>4630640000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DateTime.ParseExact("2008-07-22","yyyy-MM-dd",englishCulture), Open=1257.08m, High=1277.42m, Low=1248.83m, Close=1277m, Volume = 6180230000 },</v>
      </c>
      <c r="D2233" s="3">
        <v>39651</v>
      </c>
      <c r="E2233" s="2">
        <v>1257.08</v>
      </c>
      <c r="F2233" s="2">
        <v>1277.42</v>
      </c>
      <c r="G2233" s="2">
        <v>1248.83</v>
      </c>
      <c r="H2233" s="2">
        <v>1277</v>
      </c>
      <c r="I2233" s="1">
        <v>6180230000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DateTime.ParseExact("2008-07-23","yyyy-MM-dd",englishCulture), Open=1278.87m, High=1291.17m, Low=1276.06m, Close=1282.19m, Volume = 6705830000 },</v>
      </c>
      <c r="D2234" s="3">
        <v>39652</v>
      </c>
      <c r="E2234" s="2">
        <v>1278.8699999999999</v>
      </c>
      <c r="F2234" s="2">
        <v>1291.17</v>
      </c>
      <c r="G2234" s="2">
        <v>1276.06</v>
      </c>
      <c r="H2234" s="2">
        <v>1282.19</v>
      </c>
      <c r="I2234" s="1">
        <v>6705830000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DateTime.ParseExact("2008-07-24","yyyy-MM-dd",englishCulture), Open=1283.22m, High=1283.22m, Low=1251.48m, Close=1252.54m, Volume = 6127980000 },</v>
      </c>
      <c r="D2235" s="3">
        <v>39653</v>
      </c>
      <c r="E2235" s="2">
        <v>1283.22</v>
      </c>
      <c r="F2235" s="2">
        <v>1283.22</v>
      </c>
      <c r="G2235" s="2">
        <v>1251.48</v>
      </c>
      <c r="H2235" s="2">
        <v>1252.54</v>
      </c>
      <c r="I2235" s="1">
        <v>6127980000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DateTime.ParseExact("2008-07-25","yyyy-MM-dd",englishCulture), Open=1253.51m, High=1263.23m, Low=1251.75m, Close=1257.76m, Volume = 4672560000 },</v>
      </c>
      <c r="D2236" s="3">
        <v>39654</v>
      </c>
      <c r="E2236" s="2">
        <v>1253.51</v>
      </c>
      <c r="F2236" s="2">
        <v>1263.23</v>
      </c>
      <c r="G2236" s="2">
        <v>1251.75</v>
      </c>
      <c r="H2236" s="2">
        <v>1257.76</v>
      </c>
      <c r="I2236" s="1">
        <v>4672560000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DateTime.ParseExact("2008-07-28","yyyy-MM-dd",englishCulture), Open=1257.76m, High=1260.09m, Low=1234.37m, Close=1234.37m, Volume = 4282960000 },</v>
      </c>
      <c r="D2237" s="3">
        <v>39657</v>
      </c>
      <c r="E2237" s="2">
        <v>1257.76</v>
      </c>
      <c r="F2237" s="2">
        <v>1260.0899999999999</v>
      </c>
      <c r="G2237" s="2">
        <v>1234.3699999999999</v>
      </c>
      <c r="H2237" s="2">
        <v>1234.3699999999999</v>
      </c>
      <c r="I2237" s="1">
        <v>4282960000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DateTime.ParseExact("2008-07-29","yyyy-MM-dd",englishCulture), Open=1236.38m, High=1263.2m, Low=1236.38m, Close=1263.2m, Volume = 5414240000 },</v>
      </c>
      <c r="D2238" s="3">
        <v>39658</v>
      </c>
      <c r="E2238" s="2">
        <v>1236.3800000000001</v>
      </c>
      <c r="F2238" s="2">
        <v>1263.2</v>
      </c>
      <c r="G2238" s="2">
        <v>1236.3800000000001</v>
      </c>
      <c r="H2238" s="2">
        <v>1263.2</v>
      </c>
      <c r="I2238" s="1">
        <v>5414240000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DateTime.ParseExact("2008-07-30","yyyy-MM-dd",englishCulture), Open=1264.52m, High=1284.33m, Low=1264.52m, Close=1284.26m, Volume = 5631330000 },</v>
      </c>
      <c r="D2239" s="3">
        <v>39659</v>
      </c>
      <c r="E2239" s="2">
        <v>1264.52</v>
      </c>
      <c r="F2239" s="2">
        <v>1284.33</v>
      </c>
      <c r="G2239" s="2">
        <v>1264.52</v>
      </c>
      <c r="H2239" s="2">
        <v>1284.26</v>
      </c>
      <c r="I2239" s="1">
        <v>5631330000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DateTime.ParseExact("2008-07-31","yyyy-MM-dd",englishCulture), Open=1281.37m, High=1284.93m, Low=1265.97m, Close=1267.38m, Volume = 5346050000 },</v>
      </c>
      <c r="D2240" s="3">
        <v>39660</v>
      </c>
      <c r="E2240" s="2">
        <v>1281.3699999999999</v>
      </c>
      <c r="F2240" s="2">
        <v>1284.93</v>
      </c>
      <c r="G2240" s="2">
        <v>1265.97</v>
      </c>
      <c r="H2240" s="2">
        <v>1267.3800000000001</v>
      </c>
      <c r="I2240" s="1">
        <v>5346050000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DateTime.ParseExact("2008-08-01","yyyy-MM-dd",englishCulture), Open=1269.42m, High=1270.52m, Low=1254.54m, Close=1260.31m, Volume = 4684870000 },</v>
      </c>
      <c r="D2241" s="3">
        <v>39661</v>
      </c>
      <c r="E2241" s="2">
        <v>1269.42</v>
      </c>
      <c r="F2241" s="2">
        <v>1270.52</v>
      </c>
      <c r="G2241" s="2">
        <v>1254.54</v>
      </c>
      <c r="H2241" s="2">
        <v>1260.31</v>
      </c>
      <c r="I2241" s="1">
        <v>4684870000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DateTime.ParseExact("2008-08-04","yyyy-MM-dd",englishCulture), Open=1253.27m, High=1260.49m, Low=1247.45m, Close=1249.01m, Volume = 4562280000 },</v>
      </c>
      <c r="D2242" s="3">
        <v>39664</v>
      </c>
      <c r="E2242" s="2">
        <v>1253.27</v>
      </c>
      <c r="F2242" s="2">
        <v>1260.49</v>
      </c>
      <c r="G2242" s="2">
        <v>1247.45</v>
      </c>
      <c r="H2242" s="2">
        <v>1249.01</v>
      </c>
      <c r="I2242" s="1">
        <v>4562280000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DateTime.ParseExact("2008-08-05","yyyy-MM-dd",englishCulture), Open=1254.87m, High=1284.88m, Low=1254.67m, Close=1284.88m, Volume = 1219310000 },</v>
      </c>
      <c r="D2243" s="3">
        <v>39665</v>
      </c>
      <c r="E2243" s="2">
        <v>1254.8699999999999</v>
      </c>
      <c r="F2243" s="2">
        <v>1284.8800000000001</v>
      </c>
      <c r="G2243" s="2">
        <v>1254.67</v>
      </c>
      <c r="H2243" s="2">
        <v>1284.8800000000001</v>
      </c>
      <c r="I2243" s="1">
        <v>1219310000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DateTime.ParseExact("2008-08-06","yyyy-MM-dd",englishCulture), Open=1283.99m, High=1291.67m, Low=1276m, Close=1289.19m, Volume = 4873420000 },</v>
      </c>
      <c r="D2244" s="3">
        <v>39666</v>
      </c>
      <c r="E2244" s="2">
        <v>1283.99</v>
      </c>
      <c r="F2244" s="2">
        <v>1291.67</v>
      </c>
      <c r="G2244" s="2">
        <v>1276</v>
      </c>
      <c r="H2244" s="2">
        <v>1289.19</v>
      </c>
      <c r="I2244" s="1">
        <v>4873420000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DateTime.ParseExact("2008-08-07","yyyy-MM-dd",englishCulture), Open=1286.51m, High=1286.51m, Low=1264.29m, Close=1266.07m, Volume = 5319380000 },</v>
      </c>
      <c r="D2245" s="3">
        <v>39667</v>
      </c>
      <c r="E2245" s="2">
        <v>1286.51</v>
      </c>
      <c r="F2245" s="2">
        <v>1286.51</v>
      </c>
      <c r="G2245" s="2">
        <v>1264.29</v>
      </c>
      <c r="H2245" s="2">
        <v>1266.07</v>
      </c>
      <c r="I2245" s="1">
        <v>5319380000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DateTime.ParseExact("2008-08-08","yyyy-MM-dd",englishCulture), Open=1266.29m, High=1297.85m, Low=1262.11m, Close=1296.32m, Volume = 4966810000 },</v>
      </c>
      <c r="D2246" s="3">
        <v>39668</v>
      </c>
      <c r="E2246" s="2">
        <v>1266.29</v>
      </c>
      <c r="F2246" s="2">
        <v>1297.8499999999999</v>
      </c>
      <c r="G2246" s="2">
        <v>1262.1099999999999</v>
      </c>
      <c r="H2246" s="2">
        <v>1296.32</v>
      </c>
      <c r="I2246" s="1">
        <v>4966810000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DateTime.ParseExact("2008-08-11","yyyy-MM-dd",englishCulture), Open=1294.42m, High=1313.15m, Low=1291.41m, Close=1305.32m, Volume = 5067310000 },</v>
      </c>
      <c r="D2247" s="3">
        <v>39671</v>
      </c>
      <c r="E2247" s="2">
        <v>1294.42</v>
      </c>
      <c r="F2247" s="2">
        <v>1313.15</v>
      </c>
      <c r="G2247" s="2">
        <v>1291.4100000000001</v>
      </c>
      <c r="H2247" s="2">
        <v>1305.32</v>
      </c>
      <c r="I2247" s="1">
        <v>5067310000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DateTime.ParseExact("2008-08-12","yyyy-MM-dd",englishCulture), Open=1304.79m, High=1304.79m, Low=1285.64m, Close=1289.59m, Volume = 4711290000 },</v>
      </c>
      <c r="D2248" s="3">
        <v>39672</v>
      </c>
      <c r="E2248" s="2">
        <v>1304.79</v>
      </c>
      <c r="F2248" s="2">
        <v>1304.79</v>
      </c>
      <c r="G2248" s="2">
        <v>1285.6400000000001</v>
      </c>
      <c r="H2248" s="2">
        <v>1289.5899999999999</v>
      </c>
      <c r="I2248" s="1">
        <v>4711290000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DateTime.ParseExact("2008-08-13","yyyy-MM-dd",englishCulture), Open=1288.64m, High=1294.03m, Low=1274.86m, Close=1285.83m, Volume = 4787600000 },</v>
      </c>
      <c r="D2249" s="3">
        <v>39673</v>
      </c>
      <c r="E2249" s="2">
        <v>1288.6400000000001</v>
      </c>
      <c r="F2249" s="2">
        <v>1294.03</v>
      </c>
      <c r="G2249" s="2">
        <v>1274.8599999999999</v>
      </c>
      <c r="H2249" s="2">
        <v>1285.83</v>
      </c>
      <c r="I2249" s="1">
        <v>4787600000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DateTime.ParseExact("2008-08-14","yyyy-MM-dd",englishCulture), Open=1282.11m, High=1300.11m, Low=1276.84m, Close=1292.93m, Volume = 4064000000 },</v>
      </c>
      <c r="D2250" s="3">
        <v>39674</v>
      </c>
      <c r="E2250" s="2">
        <v>1282.1099999999999</v>
      </c>
      <c r="F2250" s="2">
        <v>1300.1099999999999</v>
      </c>
      <c r="G2250" s="2">
        <v>1276.8399999999999</v>
      </c>
      <c r="H2250" s="2">
        <v>1292.93</v>
      </c>
      <c r="I2250" s="1">
        <v>4064000000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DateTime.ParseExact("2008-08-15","yyyy-MM-dd",englishCulture), Open=1293.85m, High=1302.05m, Low=1290.74m, Close=1298.2m, Volume = 4041820000 },</v>
      </c>
      <c r="D2251" s="3">
        <v>39675</v>
      </c>
      <c r="E2251" s="2">
        <v>1293.8499999999999</v>
      </c>
      <c r="F2251" s="2">
        <v>1302.05</v>
      </c>
      <c r="G2251" s="2">
        <v>1290.74</v>
      </c>
      <c r="H2251" s="2">
        <v>1298.2</v>
      </c>
      <c r="I2251" s="1">
        <v>4041820000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DateTime.ParseExact("2008-08-18","yyyy-MM-dd",englishCulture), Open=1298.14m, High=1300.22m, Low=1274.51m, Close=1278.6m, Volume = 3829290000 },</v>
      </c>
      <c r="D2252" s="3">
        <v>39678</v>
      </c>
      <c r="E2252" s="2">
        <v>1298.1400000000001</v>
      </c>
      <c r="F2252" s="2">
        <v>1300.22</v>
      </c>
      <c r="G2252" s="2">
        <v>1274.51</v>
      </c>
      <c r="H2252" s="2">
        <v>1278.5999999999999</v>
      </c>
      <c r="I2252" s="1">
        <v>3829290000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DateTime.ParseExact("2008-08-19","yyyy-MM-dd",englishCulture), Open=1276.65m, High=1276.65m, Low=1263.11m, Close=1266.69m, Volume = 4159760000 },</v>
      </c>
      <c r="D2253" s="3">
        <v>39679</v>
      </c>
      <c r="E2253" s="2">
        <v>1276.6500000000001</v>
      </c>
      <c r="F2253" s="2">
        <v>1276.6500000000001</v>
      </c>
      <c r="G2253" s="2">
        <v>1263.1099999999999</v>
      </c>
      <c r="H2253" s="2">
        <v>1266.69</v>
      </c>
      <c r="I2253" s="1">
        <v>4159760000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DateTime.ParseExact("2008-08-20","yyyy-MM-dd",englishCulture), Open=1267.34m, High=1276.01m, Low=1261.16m, Close=1274.54m, Volume = 4555030000 },</v>
      </c>
      <c r="D2254" s="3">
        <v>39680</v>
      </c>
      <c r="E2254" s="2">
        <v>1267.3399999999999</v>
      </c>
      <c r="F2254" s="2">
        <v>1276.01</v>
      </c>
      <c r="G2254" s="2">
        <v>1261.1600000000001</v>
      </c>
      <c r="H2254" s="2">
        <v>1274.54</v>
      </c>
      <c r="I2254" s="1">
        <v>4555030000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DateTime.ParseExact("2008-08-21","yyyy-MM-dd",englishCulture), Open=1271.07m, High=1281.4m, Low=1265.22m, Close=1277.72m, Volume = 4032590000 },</v>
      </c>
      <c r="D2255" s="3">
        <v>39681</v>
      </c>
      <c r="E2255" s="2">
        <v>1271.07</v>
      </c>
      <c r="F2255" s="2">
        <v>1281.4000000000001</v>
      </c>
      <c r="G2255" s="2">
        <v>1265.22</v>
      </c>
      <c r="H2255" s="2">
        <v>1277.72</v>
      </c>
      <c r="I2255" s="1">
        <v>4032590000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DateTime.ParseExact("2008-08-22","yyyy-MM-dd",englishCulture), Open=1277.59m, High=1293.09m, Low=1277.59m, Close=1292.2m, Volume = 3741070000 },</v>
      </c>
      <c r="D2256" s="3">
        <v>39682</v>
      </c>
      <c r="E2256" s="2">
        <v>1277.5899999999999</v>
      </c>
      <c r="F2256" s="2">
        <v>1293.0899999999999</v>
      </c>
      <c r="G2256" s="2">
        <v>1277.5899999999999</v>
      </c>
      <c r="H2256" s="2">
        <v>1292.2</v>
      </c>
      <c r="I2256" s="1">
        <v>3741070000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DateTime.ParseExact("2008-08-25","yyyy-MM-dd",englishCulture), Open=1290.47m, High=1290.47m, Low=1264.87m, Close=1266.84m, Volume = 3420600000 },</v>
      </c>
      <c r="D2257" s="3">
        <v>39685</v>
      </c>
      <c r="E2257" s="2">
        <v>1290.47</v>
      </c>
      <c r="F2257" s="2">
        <v>1290.47</v>
      </c>
      <c r="G2257" s="2">
        <v>1264.8699999999999</v>
      </c>
      <c r="H2257" s="2">
        <v>1266.8399999999999</v>
      </c>
      <c r="I2257" s="1">
        <v>3420600000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DateTime.ParseExact("2008-08-26","yyyy-MM-dd",englishCulture), Open=1267.03m, High=1275.65m, Low=1263.21m, Close=1271.51m, Volume = 3587570000 },</v>
      </c>
      <c r="D2258" s="3">
        <v>39686</v>
      </c>
      <c r="E2258" s="2">
        <v>1267.03</v>
      </c>
      <c r="F2258" s="2">
        <v>1275.6500000000001</v>
      </c>
      <c r="G2258" s="2">
        <v>1263.21</v>
      </c>
      <c r="H2258" s="2">
        <v>1271.51</v>
      </c>
      <c r="I2258" s="1">
        <v>3587570000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DateTime.ParseExact("2008-08-27","yyyy-MM-dd",englishCulture), Open=1271.29m, High=1285.05m, Low=1270.03m, Close=1281.66m, Volume = 3499610000 },</v>
      </c>
      <c r="D2259" s="3">
        <v>39687</v>
      </c>
      <c r="E2259" s="2">
        <v>1271.29</v>
      </c>
      <c r="F2259" s="2">
        <v>1285.05</v>
      </c>
      <c r="G2259" s="2">
        <v>1270.03</v>
      </c>
      <c r="H2259" s="2">
        <v>1281.6600000000001</v>
      </c>
      <c r="I2259" s="1">
        <v>3499610000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DateTime.ParseExact("2008-08-28","yyyy-MM-dd",englishCulture), Open=1283.79m, High=1300.68m, Low=1283.79m, Close=1300.68m, Volume = 3854280000 },</v>
      </c>
      <c r="D2260" s="3">
        <v>39688</v>
      </c>
      <c r="E2260" s="2">
        <v>1283.79</v>
      </c>
      <c r="F2260" s="2">
        <v>1300.68</v>
      </c>
      <c r="G2260" s="2">
        <v>1283.79</v>
      </c>
      <c r="H2260" s="2">
        <v>1300.68</v>
      </c>
      <c r="I2260" s="1">
        <v>3854280000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DateTime.ParseExact("2008-08-29","yyyy-MM-dd",englishCulture), Open=1296.49m, High=1297.59m, Low=1282.74m, Close=1282.83m, Volume = 3288120000 },</v>
      </c>
      <c r="D2261" s="3">
        <v>39689</v>
      </c>
      <c r="E2261" s="2">
        <v>1296.49</v>
      </c>
      <c r="F2261" s="2">
        <v>1297.5899999999999</v>
      </c>
      <c r="G2261" s="2">
        <v>1282.74</v>
      </c>
      <c r="H2261" s="2">
        <v>1282.83</v>
      </c>
      <c r="I2261" s="1">
        <v>3288120000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DateTime.ParseExact("2008-09-02","yyyy-MM-dd",englishCulture), Open=1287.83m, High=1303.04m, Low=1272.2m, Close=1277.58m, Volume = 4783560000 },</v>
      </c>
      <c r="D2262" s="3">
        <v>39693</v>
      </c>
      <c r="E2262" s="2">
        <v>1287.83</v>
      </c>
      <c r="F2262" s="2">
        <v>1303.04</v>
      </c>
      <c r="G2262" s="2">
        <v>1272.2</v>
      </c>
      <c r="H2262" s="2">
        <v>1277.58</v>
      </c>
      <c r="I2262" s="1">
        <v>4783560000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DateTime.ParseExact("2008-09-03","yyyy-MM-dd",englishCulture), Open=1276.61m, High=1280.6m, Low=1265.59m, Close=1274.98m, Volume = 5056980000 },</v>
      </c>
      <c r="D2263" s="3">
        <v>39694</v>
      </c>
      <c r="E2263" s="2">
        <v>1276.6099999999999</v>
      </c>
      <c r="F2263" s="2">
        <v>1280.5999999999999</v>
      </c>
      <c r="G2263" s="2">
        <v>1265.5899999999999</v>
      </c>
      <c r="H2263" s="2">
        <v>1274.98</v>
      </c>
      <c r="I2263" s="1">
        <v>5056980000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DateTime.ParseExact("2008-09-04","yyyy-MM-dd",englishCulture), Open=1271.8m, High=1271.8m, Low=1232.83m, Close=1236.83m, Volume = 5212500000 },</v>
      </c>
      <c r="D2264" s="3">
        <v>39695</v>
      </c>
      <c r="E2264" s="2">
        <v>1271.8</v>
      </c>
      <c r="F2264" s="2">
        <v>1271.8</v>
      </c>
      <c r="G2264" s="2">
        <v>1232.83</v>
      </c>
      <c r="H2264" s="2">
        <v>1236.83</v>
      </c>
      <c r="I2264" s="1">
        <v>5212500000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DateTime.ParseExact("2008-09-05","yyyy-MM-dd",englishCulture), Open=1233.21m, High=1244.94m, Low=1217.23m, Close=1242.31m, Volume = 5017080000 },</v>
      </c>
      <c r="D2265" s="3">
        <v>39696</v>
      </c>
      <c r="E2265" s="2">
        <v>1233.21</v>
      </c>
      <c r="F2265" s="2">
        <v>1244.94</v>
      </c>
      <c r="G2265" s="2">
        <v>1217.23</v>
      </c>
      <c r="H2265" s="2">
        <v>1242.31</v>
      </c>
      <c r="I2265" s="1">
        <v>5017080000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DateTime.ParseExact("2008-09-08","yyyy-MM-dd",englishCulture), Open=1249.5m, High=1274.42m, Low=1247.12m, Close=1267.79m, Volume = 7351340000 },</v>
      </c>
      <c r="D2266" s="3">
        <v>39699</v>
      </c>
      <c r="E2266" s="2">
        <v>1249.5</v>
      </c>
      <c r="F2266" s="2">
        <v>1274.42</v>
      </c>
      <c r="G2266" s="2">
        <v>1247.1199999999999</v>
      </c>
      <c r="H2266" s="2">
        <v>1267.79</v>
      </c>
      <c r="I2266" s="1">
        <v>7351340000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DateTime.ParseExact("2008-09-09","yyyy-MM-dd",englishCulture), Open=1267.98m, High=1268.66m, Low=1224.51m, Close=1224.51m, Volume = 7380630000 },</v>
      </c>
      <c r="D2267" s="3">
        <v>39700</v>
      </c>
      <c r="E2267" s="2">
        <v>1267.98</v>
      </c>
      <c r="F2267" s="2">
        <v>1268.6600000000001</v>
      </c>
      <c r="G2267" s="2">
        <v>1224.51</v>
      </c>
      <c r="H2267" s="2">
        <v>1224.51</v>
      </c>
      <c r="I2267" s="1">
        <v>7380630000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DateTime.ParseExact("2008-09-10","yyyy-MM-dd",englishCulture), Open=1227.5m, High=1243.9m, Low=1221.6m, Close=1232.04m, Volume = 6543440000 },</v>
      </c>
      <c r="D2268" s="3">
        <v>39701</v>
      </c>
      <c r="E2268" s="2">
        <v>1227.5</v>
      </c>
      <c r="F2268" s="2">
        <v>1243.9000000000001</v>
      </c>
      <c r="G2268" s="2">
        <v>1221.5999999999999</v>
      </c>
      <c r="H2268" s="2">
        <v>1232.04</v>
      </c>
      <c r="I2268" s="1">
        <v>6543440000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DateTime.ParseExact("2008-09-11","yyyy-MM-dd",englishCulture), Open=1229.04m, High=1249.98m, Low=1211.54m, Close=1249.05m, Volume = 6869250000 },</v>
      </c>
      <c r="D2269" s="3">
        <v>39702</v>
      </c>
      <c r="E2269" s="2">
        <v>1229.04</v>
      </c>
      <c r="F2269" s="2">
        <v>1249.98</v>
      </c>
      <c r="G2269" s="2">
        <v>1211.54</v>
      </c>
      <c r="H2269" s="2">
        <v>1249.05</v>
      </c>
      <c r="I2269" s="1">
        <v>6869250000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DateTime.ParseExact("2008-09-12","yyyy-MM-dd",englishCulture), Open=1245.88m, High=1255.09m, Low=1233.81m, Close=1251.7m, Volume = 6273260000 },</v>
      </c>
      <c r="D2270" s="3">
        <v>39703</v>
      </c>
      <c r="E2270" s="2">
        <v>1245.8800000000001</v>
      </c>
      <c r="F2270" s="2">
        <v>1255.0899999999999</v>
      </c>
      <c r="G2270" s="2">
        <v>1233.81</v>
      </c>
      <c r="H2270" s="2">
        <v>1251.7</v>
      </c>
      <c r="I2270" s="1">
        <v>6273260000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DateTime.ParseExact("2008-09-15","yyyy-MM-dd",englishCulture), Open=1250.92m, High=1250.92m, Low=1192.7m, Close=1192.7m, Volume = 8279510000 },</v>
      </c>
      <c r="D2271" s="3">
        <v>39706</v>
      </c>
      <c r="E2271" s="2">
        <v>1250.92</v>
      </c>
      <c r="F2271" s="2">
        <v>1250.92</v>
      </c>
      <c r="G2271" s="2">
        <v>1192.7</v>
      </c>
      <c r="H2271" s="2">
        <v>1192.7</v>
      </c>
      <c r="I2271" s="1">
        <v>8279510000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DateTime.ParseExact("2008-09-16","yyyy-MM-dd",englishCulture), Open=1188.31m, High=1214.84m, Low=1169.28m, Close=1213.6m, Volume = 9459830000 },</v>
      </c>
      <c r="D2272" s="3">
        <v>39707</v>
      </c>
      <c r="E2272" s="2">
        <v>1188.31</v>
      </c>
      <c r="F2272" s="2">
        <v>1214.8399999999999</v>
      </c>
      <c r="G2272" s="2">
        <v>1169.28</v>
      </c>
      <c r="H2272" s="2">
        <v>1213.5999999999999</v>
      </c>
      <c r="I2272" s="1">
        <v>9459830000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DateTime.ParseExact("2008-09-17","yyyy-MM-dd",englishCulture), Open=1210.34m, High=1210.34m, Low=1155.88m, Close=1156.39m, Volume = 9431870000 },</v>
      </c>
      <c r="D2273" s="3">
        <v>39708</v>
      </c>
      <c r="E2273" s="2">
        <v>1210.3399999999999</v>
      </c>
      <c r="F2273" s="2">
        <v>1210.3399999999999</v>
      </c>
      <c r="G2273" s="2">
        <v>1155.8800000000001</v>
      </c>
      <c r="H2273" s="2">
        <v>1156.3900000000001</v>
      </c>
      <c r="I2273" s="1">
        <v>9431870000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DateTime.ParseExact("2008-09-18","yyyy-MM-dd",englishCulture), Open=1157.08m, High=1211.14m, Low=1133.5m, Close=1206.51m, Volume = 10082690000 },</v>
      </c>
      <c r="D2274" s="3">
        <v>39709</v>
      </c>
      <c r="E2274" s="2">
        <v>1157.08</v>
      </c>
      <c r="F2274" s="2">
        <v>1211.1400000000001</v>
      </c>
      <c r="G2274" s="2">
        <v>1133.5</v>
      </c>
      <c r="H2274" s="2">
        <v>1206.51</v>
      </c>
      <c r="I2274" s="1">
        <v>10082690000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DateTime.ParseExact("2008-09-19","yyyy-MM-dd",englishCulture), Open=1213.11m, High=1265.12m, Low=1213.11m, Close=1255.08m, Volume = 9387170000 },</v>
      </c>
      <c r="D2275" s="3">
        <v>39710</v>
      </c>
      <c r="E2275" s="2">
        <v>1213.1099999999999</v>
      </c>
      <c r="F2275" s="2">
        <v>1265.1199999999999</v>
      </c>
      <c r="G2275" s="2">
        <v>1213.1099999999999</v>
      </c>
      <c r="H2275" s="2">
        <v>1255.08</v>
      </c>
      <c r="I2275" s="1">
        <v>9387170000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DateTime.ParseExact("2008-09-22","yyyy-MM-dd",englishCulture), Open=1255.37m, High=1255.37m, Low=1205.61m, Close=1207.09m, Volume = 5368130000 },</v>
      </c>
      <c r="D2276" s="3">
        <v>39713</v>
      </c>
      <c r="E2276" s="2">
        <v>1255.3699999999999</v>
      </c>
      <c r="F2276" s="2">
        <v>1255.3699999999999</v>
      </c>
      <c r="G2276" s="2">
        <v>1205.6099999999999</v>
      </c>
      <c r="H2276" s="2">
        <v>1207.0899999999999</v>
      </c>
      <c r="I2276" s="1">
        <v>5368130000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DateTime.ParseExact("2008-09-23","yyyy-MM-dd",englishCulture), Open=1207.61m, High=1221.15m, Low=1187.06m, Close=1188.22m, Volume = 5185730000 },</v>
      </c>
      <c r="D2277" s="3">
        <v>39714</v>
      </c>
      <c r="E2277" s="2">
        <v>1207.6099999999999</v>
      </c>
      <c r="F2277" s="2">
        <v>1221.1500000000001</v>
      </c>
      <c r="G2277" s="2">
        <v>1187.06</v>
      </c>
      <c r="H2277" s="2">
        <v>1188.22</v>
      </c>
      <c r="I2277" s="1">
        <v>5185730000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DateTime.ParseExact("2008-09-24","yyyy-MM-dd",englishCulture), Open=1188.79m, High=1197.41m, Low=1179.79m, Close=1185.87m, Volume = 4820360000 },</v>
      </c>
      <c r="D2278" s="3">
        <v>39715</v>
      </c>
      <c r="E2278" s="2">
        <v>1188.79</v>
      </c>
      <c r="F2278" s="2">
        <v>1197.4100000000001</v>
      </c>
      <c r="G2278" s="2">
        <v>1179.79</v>
      </c>
      <c r="H2278" s="2">
        <v>1185.8699999999999</v>
      </c>
      <c r="I2278" s="1">
        <v>4820360000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DateTime.ParseExact("2008-09-25","yyyy-MM-dd",englishCulture), Open=1187.87m, High=1220.03m, Low=1187.87m, Close=1209.18m, Volume = 5877640000 },</v>
      </c>
      <c r="D2279" s="3">
        <v>39716</v>
      </c>
      <c r="E2279" s="2">
        <v>1187.8699999999999</v>
      </c>
      <c r="F2279" s="2">
        <v>1220.03</v>
      </c>
      <c r="G2279" s="2">
        <v>1187.8699999999999</v>
      </c>
      <c r="H2279" s="2">
        <v>1209.18</v>
      </c>
      <c r="I2279" s="1">
        <v>5877640000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DateTime.ParseExact("2008-09-26","yyyy-MM-dd",englishCulture), Open=1204.47m, High=1215.77m, Low=1187.54m, Close=1213.27m, Volume = 5383610000 },</v>
      </c>
      <c r="D2280" s="3">
        <v>39717</v>
      </c>
      <c r="E2280" s="2">
        <v>1204.47</v>
      </c>
      <c r="F2280" s="2">
        <v>1215.77</v>
      </c>
      <c r="G2280" s="2">
        <v>1187.54</v>
      </c>
      <c r="H2280" s="2">
        <v>1213.27</v>
      </c>
      <c r="I2280" s="1">
        <v>5383610000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DateTime.ParseExact("2008-09-29","yyyy-MM-dd",englishCulture), Open=1209.07m, High=1209.07m, Low=1106.42m, Close=1106.42m, Volume = 7305060000 },</v>
      </c>
      <c r="D2281" s="3">
        <v>39720</v>
      </c>
      <c r="E2281" s="2">
        <v>1209.07</v>
      </c>
      <c r="F2281" s="2">
        <v>1209.07</v>
      </c>
      <c r="G2281" s="2">
        <v>1106.42</v>
      </c>
      <c r="H2281" s="2">
        <v>1106.42</v>
      </c>
      <c r="I2281" s="1">
        <v>7305060000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DateTime.ParseExact("2008-09-30","yyyy-MM-dd",englishCulture), Open=1113.78m, High=1168.03m, Low=1113.78m, Close=1166.36m, Volume = 4937680000 },</v>
      </c>
      <c r="D2282" s="3">
        <v>39721</v>
      </c>
      <c r="E2282" s="2">
        <v>1113.78</v>
      </c>
      <c r="F2282" s="2">
        <v>1168.03</v>
      </c>
      <c r="G2282" s="2">
        <v>1113.78</v>
      </c>
      <c r="H2282" s="2">
        <v>1166.3599999999999</v>
      </c>
      <c r="I2282" s="1">
        <v>4937680000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DateTime.ParseExact("2008-10-01","yyyy-MM-dd",englishCulture), Open=1164.17m, High=1167.03m, Low=1140.77m, Close=1161.06m, Volume = 5782130000 },</v>
      </c>
      <c r="D2283" s="3">
        <v>39722</v>
      </c>
      <c r="E2283" s="2">
        <v>1164.17</v>
      </c>
      <c r="F2283" s="2">
        <v>1167.03</v>
      </c>
      <c r="G2283" s="2">
        <v>1140.77</v>
      </c>
      <c r="H2283" s="2">
        <v>1161.06</v>
      </c>
      <c r="I2283" s="1">
        <v>5782130000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DateTime.ParseExact("2008-10-02","yyyy-MM-dd",englishCulture), Open=1160.64m, High=1160.64m, Low=1111.43m, Close=1114.28m, Volume = 6285640000 },</v>
      </c>
      <c r="D2284" s="3">
        <v>39723</v>
      </c>
      <c r="E2284" s="2">
        <v>1160.6400000000001</v>
      </c>
      <c r="F2284" s="2">
        <v>1160.6400000000001</v>
      </c>
      <c r="G2284" s="2">
        <v>1111.43</v>
      </c>
      <c r="H2284" s="2">
        <v>1114.28</v>
      </c>
      <c r="I2284" s="1">
        <v>6285640000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DateTime.ParseExact("2008-10-03","yyyy-MM-dd",englishCulture), Open=1115.16m, High=1153.82m, Low=1098.14m, Close=1099.23m, Volume = 6716120000 },</v>
      </c>
      <c r="D2285" s="3">
        <v>39724</v>
      </c>
      <c r="E2285" s="2">
        <v>1115.1600000000001</v>
      </c>
      <c r="F2285" s="2">
        <v>1153.82</v>
      </c>
      <c r="G2285" s="2">
        <v>1098.1400000000001</v>
      </c>
      <c r="H2285" s="2">
        <v>1099.23</v>
      </c>
      <c r="I2285" s="1">
        <v>6716120000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DateTime.ParseExact("2008-10-06","yyyy-MM-dd",englishCulture), Open=1097.56m, High=1097.56m, Low=1007.97m, Close=1056.89m, Volume = 7956020000 },</v>
      </c>
      <c r="D2286" s="3">
        <v>39727</v>
      </c>
      <c r="E2286" s="2">
        <v>1097.56</v>
      </c>
      <c r="F2286" s="2">
        <v>1097.56</v>
      </c>
      <c r="G2286" s="2">
        <v>1007.97</v>
      </c>
      <c r="H2286" s="2">
        <v>1056.8900000000001</v>
      </c>
      <c r="I2286" s="1">
        <v>7956020000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DateTime.ParseExact("2008-10-07","yyyy-MM-dd",englishCulture), Open=1057.6m, High=1072.91m, Low=996.23m, Close=996.23m, Volume = 7069210000 },</v>
      </c>
      <c r="D2287" s="3">
        <v>39728</v>
      </c>
      <c r="E2287" s="2">
        <v>1057.5999999999999</v>
      </c>
      <c r="F2287" s="2">
        <v>1072.9100000000001</v>
      </c>
      <c r="G2287" s="2">
        <v>996.23</v>
      </c>
      <c r="H2287" s="2">
        <v>996.23</v>
      </c>
      <c r="I2287" s="1">
        <v>7069210000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DateTime.ParseExact("2008-10-08","yyyy-MM-dd",englishCulture), Open=988.91m, High=1021.06m, Low=970.97m, Close=984.94m, Volume = 8716330000 },</v>
      </c>
      <c r="D2288" s="3">
        <v>39729</v>
      </c>
      <c r="E2288" s="2">
        <v>988.91</v>
      </c>
      <c r="F2288" s="2">
        <v>1021.06</v>
      </c>
      <c r="G2288" s="2">
        <v>970.97</v>
      </c>
      <c r="H2288" s="2">
        <v>984.94</v>
      </c>
      <c r="I2288" s="1">
        <v>8716330000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DateTime.ParseExact("2008-10-09","yyyy-MM-dd",englishCulture), Open=988.42m, High=1005.25m, Low=909.19m, Close=909.92m, Volume = 6819000000 },</v>
      </c>
      <c r="D2289" s="3">
        <v>39730</v>
      </c>
      <c r="E2289" s="2">
        <v>988.42</v>
      </c>
      <c r="F2289" s="2">
        <v>1005.25</v>
      </c>
      <c r="G2289" s="2">
        <v>909.19</v>
      </c>
      <c r="H2289" s="2">
        <v>909.92</v>
      </c>
      <c r="I2289" s="1">
        <v>6819000000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DateTime.ParseExact("2008-10-10","yyyy-MM-dd",englishCulture), Open=902.31m, High=936.36m, Low=839.8m, Close=899.22m, Volume = 11456230000 },</v>
      </c>
      <c r="D2290" s="3">
        <v>39731</v>
      </c>
      <c r="E2290" s="2">
        <v>902.31</v>
      </c>
      <c r="F2290" s="2">
        <v>936.36</v>
      </c>
      <c r="G2290" s="2">
        <v>839.8</v>
      </c>
      <c r="H2290" s="2">
        <v>899.22</v>
      </c>
      <c r="I2290" s="1">
        <v>11456230000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DateTime.ParseExact("2008-10-13","yyyy-MM-dd",englishCulture), Open=912.75m, High=1006.93m, Low=912.75m, Close=1003.35m, Volume = 7263370000 },</v>
      </c>
      <c r="D2291" s="3">
        <v>39734</v>
      </c>
      <c r="E2291" s="2">
        <v>912.75</v>
      </c>
      <c r="F2291" s="2">
        <v>1006.93</v>
      </c>
      <c r="G2291" s="2">
        <v>912.75</v>
      </c>
      <c r="H2291" s="2">
        <v>1003.35</v>
      </c>
      <c r="I2291" s="1">
        <v>7263370000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DateTime.ParseExact("2008-10-14","yyyy-MM-dd",englishCulture), Open=1009.97m, High=1044.31m, Low=972.07m, Close=998.01m, Volume = 8161990000 },</v>
      </c>
      <c r="D2292" s="3">
        <v>39735</v>
      </c>
      <c r="E2292" s="2">
        <v>1009.97</v>
      </c>
      <c r="F2292" s="2">
        <v>1044.31</v>
      </c>
      <c r="G2292" s="2">
        <v>972.07</v>
      </c>
      <c r="H2292" s="2">
        <v>998.01</v>
      </c>
      <c r="I2292" s="1">
        <v>8161990000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DateTime.ParseExact("2008-10-15","yyyy-MM-dd",englishCulture), Open=994.6m, High=994.6m, Low=903.99m, Close=907.84m, Volume = 6542330000 },</v>
      </c>
      <c r="D2293" s="3">
        <v>39736</v>
      </c>
      <c r="E2293" s="2">
        <v>994.6</v>
      </c>
      <c r="F2293" s="2">
        <v>994.6</v>
      </c>
      <c r="G2293" s="2">
        <v>903.99</v>
      </c>
      <c r="H2293" s="2">
        <v>907.84</v>
      </c>
      <c r="I2293" s="1">
        <v>6542330000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DateTime.ParseExact("2008-10-16","yyyy-MM-dd",englishCulture), Open=909.53m, High=947.71m, Low=865.83m, Close=946.43m, Volume = 7984500000 },</v>
      </c>
      <c r="D2294" s="3">
        <v>39737</v>
      </c>
      <c r="E2294" s="2">
        <v>909.53</v>
      </c>
      <c r="F2294" s="2">
        <v>947.71</v>
      </c>
      <c r="G2294" s="2">
        <v>865.83</v>
      </c>
      <c r="H2294" s="2">
        <v>946.43</v>
      </c>
      <c r="I2294" s="1">
        <v>7984500000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DateTime.ParseExact("2008-10-17","yyyy-MM-dd",englishCulture), Open=942.29m, High=984.64m, Low=918.74m, Close=940.55m, Volume = 6581780000 },</v>
      </c>
      <c r="D2295" s="3">
        <v>39738</v>
      </c>
      <c r="E2295" s="2">
        <v>942.29</v>
      </c>
      <c r="F2295" s="2">
        <v>984.64</v>
      </c>
      <c r="G2295" s="2">
        <v>918.74</v>
      </c>
      <c r="H2295" s="2">
        <v>940.55</v>
      </c>
      <c r="I2295" s="1">
        <v>6581780000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DateTime.ParseExact("2008-10-20","yyyy-MM-dd",englishCulture), Open=943.51m, High=985.4m, Low=943.51m, Close=985.4m, Volume = 5175640000 },</v>
      </c>
      <c r="D2296" s="3">
        <v>39741</v>
      </c>
      <c r="E2296" s="2">
        <v>943.51</v>
      </c>
      <c r="F2296" s="2">
        <v>985.4</v>
      </c>
      <c r="G2296" s="2">
        <v>943.51</v>
      </c>
      <c r="H2296" s="2">
        <v>985.4</v>
      </c>
      <c r="I2296" s="1">
        <v>5175640000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DateTime.ParseExact("2008-10-21","yyyy-MM-dd",englishCulture), Open=980.4m, High=985.44m, Low=952.47m, Close=955.05m, Volume = 5121830000 },</v>
      </c>
      <c r="D2297" s="3">
        <v>39742</v>
      </c>
      <c r="E2297" s="2">
        <v>980.4</v>
      </c>
      <c r="F2297" s="2">
        <v>985.44</v>
      </c>
      <c r="G2297" s="2">
        <v>952.47</v>
      </c>
      <c r="H2297" s="2">
        <v>955.05</v>
      </c>
      <c r="I2297" s="1">
        <v>5121830000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DateTime.ParseExact("2008-10-22","yyyy-MM-dd",englishCulture), Open=951.67m, High=951.67m, Low=875.81m, Close=896.78m, Volume = 6147980000 },</v>
      </c>
      <c r="D2298" s="3">
        <v>39743</v>
      </c>
      <c r="E2298" s="2">
        <v>951.67</v>
      </c>
      <c r="F2298" s="2">
        <v>951.67</v>
      </c>
      <c r="G2298" s="2">
        <v>875.81</v>
      </c>
      <c r="H2298" s="2">
        <v>896.78</v>
      </c>
      <c r="I2298" s="1">
        <v>6147980000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DateTime.ParseExact("2008-10-23","yyyy-MM-dd",englishCulture), Open=899.08m, High=922.83m, Low=858.44m, Close=908.11m, Volume = 7189900000 },</v>
      </c>
      <c r="D2299" s="3">
        <v>39744</v>
      </c>
      <c r="E2299" s="2">
        <v>899.08</v>
      </c>
      <c r="F2299" s="2">
        <v>922.83</v>
      </c>
      <c r="G2299" s="2">
        <v>858.44</v>
      </c>
      <c r="H2299" s="2">
        <v>908.11</v>
      </c>
      <c r="I2299" s="1">
        <v>7189900000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DateTime.ParseExact("2008-10-24","yyyy-MM-dd",englishCulture), Open=895.22m, High=896.3m, Low=852.85m, Close=876.77m, Volume = 6550050000 },</v>
      </c>
      <c r="D2300" s="3">
        <v>39745</v>
      </c>
      <c r="E2300" s="2">
        <v>895.22</v>
      </c>
      <c r="F2300" s="2">
        <v>896.3</v>
      </c>
      <c r="G2300" s="2">
        <v>852.85</v>
      </c>
      <c r="H2300" s="2">
        <v>876.77</v>
      </c>
      <c r="I2300" s="1">
        <v>6550050000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DateTime.ParseExact("2008-10-27","yyyy-MM-dd",englishCulture), Open=874.28m, High=893.78m, Low=846.75m, Close=848.92m, Volume = 5558050000 },</v>
      </c>
      <c r="D2301" s="3">
        <v>39748</v>
      </c>
      <c r="E2301" s="2">
        <v>874.28</v>
      </c>
      <c r="F2301" s="2">
        <v>893.78</v>
      </c>
      <c r="G2301" s="2">
        <v>846.75</v>
      </c>
      <c r="H2301" s="2">
        <v>848.92</v>
      </c>
      <c r="I2301" s="1">
        <v>5558050000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DateTime.ParseExact("2008-10-28","yyyy-MM-dd",englishCulture), Open=848.92m, High=940.51m, Low=845.27m, Close=940.51m, Volume = 7096950000 },</v>
      </c>
      <c r="D2302" s="3">
        <v>39749</v>
      </c>
      <c r="E2302" s="2">
        <v>848.92</v>
      </c>
      <c r="F2302" s="2">
        <v>940.51</v>
      </c>
      <c r="G2302" s="2">
        <v>845.27</v>
      </c>
      <c r="H2302" s="2">
        <v>940.51</v>
      </c>
      <c r="I2302" s="1">
        <v>7096950000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DateTime.ParseExact("2008-10-29","yyyy-MM-dd",englishCulture), Open=939.51m, High=969.97m, Low=922.26m, Close=930.09m, Volume = 7077800000 },</v>
      </c>
      <c r="D2303" s="3">
        <v>39750</v>
      </c>
      <c r="E2303" s="2">
        <v>939.51</v>
      </c>
      <c r="F2303" s="2">
        <v>969.97</v>
      </c>
      <c r="G2303" s="2">
        <v>922.26</v>
      </c>
      <c r="H2303" s="2">
        <v>930.09</v>
      </c>
      <c r="I2303" s="1">
        <v>7077800000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DateTime.ParseExact("2008-10-30","yyyy-MM-dd",englishCulture), Open=939.38m, High=963.23m, Low=928.5m, Close=954.09m, Volume = 6175830000 },</v>
      </c>
      <c r="D2304" s="3">
        <v>39751</v>
      </c>
      <c r="E2304" s="2">
        <v>939.38</v>
      </c>
      <c r="F2304" s="2">
        <v>963.23</v>
      </c>
      <c r="G2304" s="2">
        <v>928.5</v>
      </c>
      <c r="H2304" s="2">
        <v>954.09</v>
      </c>
      <c r="I2304" s="1">
        <v>6175830000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DateTime.ParseExact("2008-10-31","yyyy-MM-dd",englishCulture), Open=953.11m, High=984.38m, Low=944.59m, Close=968.75m, Volume = 6394350000 },</v>
      </c>
      <c r="D2305" s="3">
        <v>39752</v>
      </c>
      <c r="E2305" s="2">
        <v>953.11</v>
      </c>
      <c r="F2305" s="2">
        <v>984.38</v>
      </c>
      <c r="G2305" s="2">
        <v>944.59</v>
      </c>
      <c r="H2305" s="2">
        <v>968.75</v>
      </c>
      <c r="I2305" s="1">
        <v>6394350000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DateTime.ParseExact("2008-11-03","yyyy-MM-dd",englishCulture), Open=968.67m, High=975.57m, Low=958.82m, Close=966.3m, Volume = 4492280000 },</v>
      </c>
      <c r="D2306" s="3">
        <v>39755</v>
      </c>
      <c r="E2306" s="2">
        <v>968.67</v>
      </c>
      <c r="F2306" s="2">
        <v>975.57</v>
      </c>
      <c r="G2306" s="2">
        <v>958.82</v>
      </c>
      <c r="H2306" s="2">
        <v>966.3</v>
      </c>
      <c r="I2306" s="1">
        <v>4492280000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DateTime.ParseExact("2008-11-04","yyyy-MM-dd",englishCulture), Open=971.31m, High=1007.51m, Low=971.31m, Close=1005.75m, Volume = 5531290000 },</v>
      </c>
      <c r="D2307" s="3">
        <v>39756</v>
      </c>
      <c r="E2307" s="2">
        <v>971.31</v>
      </c>
      <c r="F2307" s="2">
        <v>1007.51</v>
      </c>
      <c r="G2307" s="2">
        <v>971.31</v>
      </c>
      <c r="H2307" s="2">
        <v>1005.75</v>
      </c>
      <c r="I2307" s="1">
        <v>5531290000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DateTime.ParseExact("2008-11-05","yyyy-MM-dd",englishCulture), Open=1001.84m, High=1001.84m, Low=949.86m, Close=952.77m, Volume = 5426640000 },</v>
      </c>
      <c r="D2308" s="3">
        <v>39757</v>
      </c>
      <c r="E2308" s="2">
        <v>1001.84</v>
      </c>
      <c r="F2308" s="2">
        <v>1001.84</v>
      </c>
      <c r="G2308" s="2">
        <v>949.86</v>
      </c>
      <c r="H2308" s="2">
        <v>952.77</v>
      </c>
      <c r="I2308" s="1">
        <v>5426640000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DateTime.ParseExact("2008-11-06","yyyy-MM-dd",englishCulture), Open=952.4m, High=952.4m, Low=899.73m, Close=904.88m, Volume = 6102230000 },</v>
      </c>
      <c r="D2309" s="3">
        <v>39758</v>
      </c>
      <c r="E2309" s="2">
        <v>952.4</v>
      </c>
      <c r="F2309" s="2">
        <v>952.4</v>
      </c>
      <c r="G2309" s="2">
        <v>899.73</v>
      </c>
      <c r="H2309" s="2">
        <v>904.88</v>
      </c>
      <c r="I2309" s="1">
        <v>6102230000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DateTime.ParseExact("2008-11-07","yyyy-MM-dd",englishCulture), Open=907.44m, High=931.46m, Low=906.9m, Close=930.99m, Volume = 4931640000 },</v>
      </c>
      <c r="D2310" s="3">
        <v>39759</v>
      </c>
      <c r="E2310" s="2">
        <v>907.44</v>
      </c>
      <c r="F2310" s="2">
        <v>931.46</v>
      </c>
      <c r="G2310" s="2">
        <v>906.9</v>
      </c>
      <c r="H2310" s="2">
        <v>930.99</v>
      </c>
      <c r="I2310" s="1">
        <v>4931640000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DateTime.ParseExact("2008-11-10","yyyy-MM-dd",englishCulture), Open=936.75m, High=951.95m, Low=907.47m, Close=919.21m, Volume = 4572000000 },</v>
      </c>
      <c r="D2311" s="3">
        <v>39762</v>
      </c>
      <c r="E2311" s="2">
        <v>936.75</v>
      </c>
      <c r="F2311" s="2">
        <v>951.95</v>
      </c>
      <c r="G2311" s="2">
        <v>907.47</v>
      </c>
      <c r="H2311" s="2">
        <v>919.21</v>
      </c>
      <c r="I2311" s="1">
        <v>4572000000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DateTime.ParseExact("2008-11-11","yyyy-MM-dd",englishCulture), Open=917.15m, High=917.15m, Low=884.9m, Close=898.95m, Volume = 4998340000 },</v>
      </c>
      <c r="D2312" s="3">
        <v>39763</v>
      </c>
      <c r="E2312" s="2">
        <v>917.15</v>
      </c>
      <c r="F2312" s="2">
        <v>917.15</v>
      </c>
      <c r="G2312" s="2">
        <v>884.9</v>
      </c>
      <c r="H2312" s="2">
        <v>898.95</v>
      </c>
      <c r="I2312" s="1">
        <v>4998340000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DateTime.ParseExact("2008-11-12","yyyy-MM-dd",englishCulture), Open=893.39m, High=893.39m, Low=850.48m, Close=852.3m, Volume = 5764180000 },</v>
      </c>
      <c r="D2313" s="3">
        <v>39764</v>
      </c>
      <c r="E2313" s="2">
        <v>893.39</v>
      </c>
      <c r="F2313" s="2">
        <v>893.39</v>
      </c>
      <c r="G2313" s="2">
        <v>850.48</v>
      </c>
      <c r="H2313" s="2">
        <v>852.3</v>
      </c>
      <c r="I2313" s="1">
        <v>5764180000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DateTime.ParseExact("2008-11-13","yyyy-MM-dd",englishCulture), Open=853.13m, High=913.01m, Low=818.69m, Close=911.29m, Volume = 7849120000 },</v>
      </c>
      <c r="D2314" s="3">
        <v>39765</v>
      </c>
      <c r="E2314" s="2">
        <v>853.13</v>
      </c>
      <c r="F2314" s="2">
        <v>913.01</v>
      </c>
      <c r="G2314" s="2">
        <v>818.69</v>
      </c>
      <c r="H2314" s="2">
        <v>911.29</v>
      </c>
      <c r="I2314" s="1">
        <v>7849120000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DateTime.ParseExact("2008-11-14","yyyy-MM-dd",englishCulture), Open=904.36m, High=916.88m, Low=869.88m, Close=873.29m, Volume = 5881030000 },</v>
      </c>
      <c r="D2315" s="3">
        <v>39766</v>
      </c>
      <c r="E2315" s="2">
        <v>904.36</v>
      </c>
      <c r="F2315" s="2">
        <v>916.88</v>
      </c>
      <c r="G2315" s="2">
        <v>869.88</v>
      </c>
      <c r="H2315" s="2">
        <v>873.29</v>
      </c>
      <c r="I2315" s="1">
        <v>5881030000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DateTime.ParseExact("2008-11-17","yyyy-MM-dd",englishCulture), Open=873.23m, High=882.29m, Low=848.98m, Close=850.75m, Volume = 4927490000 },</v>
      </c>
      <c r="D2316" s="3">
        <v>39769</v>
      </c>
      <c r="E2316" s="2">
        <v>873.23</v>
      </c>
      <c r="F2316" s="2">
        <v>882.29</v>
      </c>
      <c r="G2316" s="2">
        <v>848.98</v>
      </c>
      <c r="H2316" s="2">
        <v>850.75</v>
      </c>
      <c r="I2316" s="1">
        <v>4927490000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DateTime.ParseExact("2008-11-18","yyyy-MM-dd",englishCulture), Open=852.34m, High=865.9m, Low=826.84m, Close=859.12m, Volume = 6679470000 },</v>
      </c>
      <c r="D2317" s="3">
        <v>39770</v>
      </c>
      <c r="E2317" s="2">
        <v>852.34</v>
      </c>
      <c r="F2317" s="2">
        <v>865.9</v>
      </c>
      <c r="G2317" s="2">
        <v>826.84</v>
      </c>
      <c r="H2317" s="2">
        <v>859.12</v>
      </c>
      <c r="I2317" s="1">
        <v>6679470000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DateTime.ParseExact("2008-11-19","yyyy-MM-dd",englishCulture), Open=859.03m, High=864.57m, Low=806.18m, Close=806.58m, Volume = 6548600000 },</v>
      </c>
      <c r="D2318" s="3">
        <v>39771</v>
      </c>
      <c r="E2318" s="2">
        <v>859.03</v>
      </c>
      <c r="F2318" s="2">
        <v>864.57</v>
      </c>
      <c r="G2318" s="2">
        <v>806.18</v>
      </c>
      <c r="H2318" s="2">
        <v>806.58</v>
      </c>
      <c r="I2318" s="1">
        <v>6548600000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DateTime.ParseExact("2008-11-20","yyyy-MM-dd",englishCulture), Open=805.87m, High=820.52m, Low=747.78m, Close=752.44m, Volume = 9093740000 },</v>
      </c>
      <c r="D2319" s="3">
        <v>39772</v>
      </c>
      <c r="E2319" s="2">
        <v>805.87</v>
      </c>
      <c r="F2319" s="2">
        <v>820.52</v>
      </c>
      <c r="G2319" s="2">
        <v>747.78</v>
      </c>
      <c r="H2319" s="2">
        <v>752.44</v>
      </c>
      <c r="I2319" s="1">
        <v>9093740000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DateTime.ParseExact("2008-11-21","yyyy-MM-dd",englishCulture), Open=755.84m, High=801.2m, Low=741.02m, Close=800.03m, Volume = 9495900000 },</v>
      </c>
      <c r="D2320" s="3">
        <v>39773</v>
      </c>
      <c r="E2320" s="2">
        <v>755.84</v>
      </c>
      <c r="F2320" s="2">
        <v>801.2</v>
      </c>
      <c r="G2320" s="2">
        <v>741.02</v>
      </c>
      <c r="H2320" s="2">
        <v>800.03</v>
      </c>
      <c r="I2320" s="1">
        <v>9495900000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DateTime.ParseExact("2008-11-24","yyyy-MM-dd",englishCulture), Open=801.2m, High=865.6m, Low=801.2m, Close=851.81m, Volume = 7879440000 },</v>
      </c>
      <c r="D2321" s="3">
        <v>39776</v>
      </c>
      <c r="E2321" s="2">
        <v>801.2</v>
      </c>
      <c r="F2321" s="2">
        <v>865.6</v>
      </c>
      <c r="G2321" s="2">
        <v>801.2</v>
      </c>
      <c r="H2321" s="2">
        <v>851.81</v>
      </c>
      <c r="I2321" s="1">
        <v>7879440000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DateTime.ParseExact("2008-11-25","yyyy-MM-dd",englishCulture), Open=853.4m, High=868.94m, Low=834.99m, Close=857.39m, Volume = 6952700000 },</v>
      </c>
      <c r="D2322" s="3">
        <v>39777</v>
      </c>
      <c r="E2322" s="2">
        <v>853.4</v>
      </c>
      <c r="F2322" s="2">
        <v>868.94</v>
      </c>
      <c r="G2322" s="2">
        <v>834.99</v>
      </c>
      <c r="H2322" s="2">
        <v>857.39</v>
      </c>
      <c r="I2322" s="1">
        <v>6952700000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DateTime.ParseExact("2008-11-26","yyyy-MM-dd",englishCulture), Open=852.9m, High=887.68m, Low=841.37m, Close=887.68m, Volume = 5793260000 },</v>
      </c>
      <c r="D2323" s="3">
        <v>39778</v>
      </c>
      <c r="E2323" s="2">
        <v>852.9</v>
      </c>
      <c r="F2323" s="2">
        <v>887.68</v>
      </c>
      <c r="G2323" s="2">
        <v>841.37</v>
      </c>
      <c r="H2323" s="2">
        <v>887.68</v>
      </c>
      <c r="I2323" s="1">
        <v>5793260000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DateTime.ParseExact("2008-11-28","yyyy-MM-dd",englishCulture), Open=886.89m, High=896.25m, Low=881.21m, Close=896.24m, Volume = 2740860000 },</v>
      </c>
      <c r="D2324" s="3">
        <v>39780</v>
      </c>
      <c r="E2324" s="2">
        <v>886.89</v>
      </c>
      <c r="F2324" s="2">
        <v>896.25</v>
      </c>
      <c r="G2324" s="2">
        <v>881.21</v>
      </c>
      <c r="H2324" s="2">
        <v>896.24</v>
      </c>
      <c r="I2324" s="1">
        <v>2740860000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DateTime.ParseExact("2008-12-01","yyyy-MM-dd",englishCulture), Open=888.61m, High=888.61m, Low=815.69m, Close=816.21m, Volume = 6052010000 },</v>
      </c>
      <c r="D2325" s="3">
        <v>39783</v>
      </c>
      <c r="E2325" s="2">
        <v>888.61</v>
      </c>
      <c r="F2325" s="2">
        <v>888.61</v>
      </c>
      <c r="G2325" s="2">
        <v>815.69</v>
      </c>
      <c r="H2325" s="2">
        <v>816.21</v>
      </c>
      <c r="I2325" s="1">
        <v>6052010000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DateTime.ParseExact("2008-12-02","yyyy-MM-dd",englishCulture), Open=817.94m, High=850.54m, Low=817.94m, Close=848.81m, Volume = 6170100000 },</v>
      </c>
      <c r="D2326" s="3">
        <v>39784</v>
      </c>
      <c r="E2326" s="2">
        <v>817.94</v>
      </c>
      <c r="F2326" s="2">
        <v>850.54</v>
      </c>
      <c r="G2326" s="2">
        <v>817.94</v>
      </c>
      <c r="H2326" s="2">
        <v>848.81</v>
      </c>
      <c r="I2326" s="1">
        <v>6170100000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DateTime.ParseExact("2008-12-03","yyyy-MM-dd",englishCulture), Open=843.6m, High=873.12m, Low=827.6m, Close=870.74m, Volume = 6221880000 },</v>
      </c>
      <c r="D2327" s="3">
        <v>39785</v>
      </c>
      <c r="E2327" s="2">
        <v>843.6</v>
      </c>
      <c r="F2327" s="2">
        <v>873.12</v>
      </c>
      <c r="G2327" s="2">
        <v>827.6</v>
      </c>
      <c r="H2327" s="2">
        <v>870.74</v>
      </c>
      <c r="I2327" s="1">
        <v>6221880000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DateTime.ParseExact("2008-12-04","yyyy-MM-dd",englishCulture), Open=869.75m, High=875.6m, Low=833.6m, Close=845.22m, Volume = 5860390000 },</v>
      </c>
      <c r="D2328" s="3">
        <v>39786</v>
      </c>
      <c r="E2328" s="2">
        <v>869.75</v>
      </c>
      <c r="F2328" s="2">
        <v>875.6</v>
      </c>
      <c r="G2328" s="2">
        <v>833.6</v>
      </c>
      <c r="H2328" s="2">
        <v>845.22</v>
      </c>
      <c r="I2328" s="1">
        <v>5860390000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DateTime.ParseExact("2008-12-05","yyyy-MM-dd",englishCulture), Open=844.43m, High=879.42m, Low=818.41m, Close=876.07m, Volume = 6165370000 },</v>
      </c>
      <c r="D2329" s="3">
        <v>39787</v>
      </c>
      <c r="E2329" s="2">
        <v>844.43</v>
      </c>
      <c r="F2329" s="2">
        <v>879.42</v>
      </c>
      <c r="G2329" s="2">
        <v>818.41</v>
      </c>
      <c r="H2329" s="2">
        <v>876.07</v>
      </c>
      <c r="I2329" s="1">
        <v>6165370000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DateTime.ParseExact("2008-12-08","yyyy-MM-dd",englishCulture), Open=882.71m, High=918.57m, Low=882.71m, Close=909.7m, Volume = 6553600000 },</v>
      </c>
      <c r="D2330" s="3">
        <v>39790</v>
      </c>
      <c r="E2330" s="2">
        <v>882.71</v>
      </c>
      <c r="F2330" s="2">
        <v>918.57</v>
      </c>
      <c r="G2330" s="2">
        <v>882.71</v>
      </c>
      <c r="H2330" s="2">
        <v>909.7</v>
      </c>
      <c r="I2330" s="1">
        <v>6553600000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DateTime.ParseExact("2008-12-09","yyyy-MM-dd",englishCulture), Open=906.48m, High=916.26m, Low=885.38m, Close=888.67m, Volume = 5693110000 },</v>
      </c>
      <c r="D2331" s="3">
        <v>39791</v>
      </c>
      <c r="E2331" s="2">
        <v>906.48</v>
      </c>
      <c r="F2331" s="2">
        <v>916.26</v>
      </c>
      <c r="G2331" s="2">
        <v>885.38</v>
      </c>
      <c r="H2331" s="2">
        <v>888.67</v>
      </c>
      <c r="I2331" s="1">
        <v>5693110000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DateTime.ParseExact("2008-12-10","yyyy-MM-dd",englishCulture), Open=892.17m, High=908.27m, Low=885.45m, Close=899.24m, Volume = 5942130000 },</v>
      </c>
      <c r="D2332" s="3">
        <v>39792</v>
      </c>
      <c r="E2332" s="2">
        <v>892.17</v>
      </c>
      <c r="F2332" s="2">
        <v>908.27</v>
      </c>
      <c r="G2332" s="2">
        <v>885.45</v>
      </c>
      <c r="H2332" s="2">
        <v>899.24</v>
      </c>
      <c r="I2332" s="1">
        <v>5942130000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DateTime.ParseExact("2008-12-11","yyyy-MM-dd",englishCulture), Open=898.35m, High=904.63m, Low=868.73m, Close=873.59m, Volume = 5513840000 },</v>
      </c>
      <c r="D2333" s="3">
        <v>39793</v>
      </c>
      <c r="E2333" s="2">
        <v>898.35</v>
      </c>
      <c r="F2333" s="2">
        <v>904.63</v>
      </c>
      <c r="G2333" s="2">
        <v>868.73</v>
      </c>
      <c r="H2333" s="2">
        <v>873.59</v>
      </c>
      <c r="I2333" s="1">
        <v>5513840000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DateTime.ParseExact("2008-12-12","yyyy-MM-dd",englishCulture), Open=871.79m, High=883.24m, Low=851.35m, Close=879.73m, Volume = 5959590000 },</v>
      </c>
      <c r="D2334" s="3">
        <v>39794</v>
      </c>
      <c r="E2334" s="2">
        <v>871.79</v>
      </c>
      <c r="F2334" s="2">
        <v>883.24</v>
      </c>
      <c r="G2334" s="2">
        <v>851.35</v>
      </c>
      <c r="H2334" s="2">
        <v>879.73</v>
      </c>
      <c r="I2334" s="1">
        <v>5959590000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DateTime.ParseExact("2008-12-15","yyyy-MM-dd",englishCulture), Open=881.07m, High=884.63m, Low=857.72m, Close=868.57m, Volume = 4982390000 },</v>
      </c>
      <c r="D2335" s="3">
        <v>39797</v>
      </c>
      <c r="E2335" s="2">
        <v>881.07</v>
      </c>
      <c r="F2335" s="2">
        <v>884.63</v>
      </c>
      <c r="G2335" s="2">
        <v>857.72</v>
      </c>
      <c r="H2335" s="2">
        <v>868.57</v>
      </c>
      <c r="I2335" s="1">
        <v>4982390000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DateTime.ParseExact("2008-12-16","yyyy-MM-dd",englishCulture), Open=871.53m, High=914.66m, Low=871.53m, Close=913.18m, Volume = 6009780000 },</v>
      </c>
      <c r="D2336" s="3">
        <v>39798</v>
      </c>
      <c r="E2336" s="2">
        <v>871.53</v>
      </c>
      <c r="F2336" s="2">
        <v>914.66</v>
      </c>
      <c r="G2336" s="2">
        <v>871.53</v>
      </c>
      <c r="H2336" s="2">
        <v>913.18</v>
      </c>
      <c r="I2336" s="1">
        <v>6009780000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DateTime.ParseExact("2008-12-17","yyyy-MM-dd",englishCulture), Open=908.16m, High=918.85m, Low=895.94m, Close=904.42m, Volume = 5907380000 },</v>
      </c>
      <c r="D2337" s="3">
        <v>39799</v>
      </c>
      <c r="E2337" s="2">
        <v>908.16</v>
      </c>
      <c r="F2337" s="2">
        <v>918.85</v>
      </c>
      <c r="G2337" s="2">
        <v>895.94</v>
      </c>
      <c r="H2337" s="2">
        <v>904.42</v>
      </c>
      <c r="I2337" s="1">
        <v>5907380000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DateTime.ParseExact("2008-12-18","yyyy-MM-dd",englishCulture), Open=905.98m, High=911.02m, Low=877.44m, Close=885.28m, Volume = 5675000000 },</v>
      </c>
      <c r="D2338" s="3">
        <v>39800</v>
      </c>
      <c r="E2338" s="2">
        <v>905.98</v>
      </c>
      <c r="F2338" s="2">
        <v>911.02</v>
      </c>
      <c r="G2338" s="2">
        <v>877.44</v>
      </c>
      <c r="H2338" s="2">
        <v>885.28</v>
      </c>
      <c r="I2338" s="1">
        <v>5675000000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DateTime.ParseExact("2008-12-19","yyyy-MM-dd",englishCulture), Open=886.96m, High=905.47m, Low=883.02m, Close=887.88m, Volume = 6705310000 },</v>
      </c>
      <c r="D2339" s="3">
        <v>39801</v>
      </c>
      <c r="E2339" s="2">
        <v>886.96</v>
      </c>
      <c r="F2339" s="2">
        <v>905.47</v>
      </c>
      <c r="G2339" s="2">
        <v>883.02</v>
      </c>
      <c r="H2339" s="2">
        <v>887.88</v>
      </c>
      <c r="I2339" s="1">
        <v>6705310000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DateTime.ParseExact("2008-12-22","yyyy-MM-dd",englishCulture), Open=887.2m, High=887.37m, Low=857.09m, Close=871.63m, Volume = 4869850000 },</v>
      </c>
      <c r="D2340" s="3">
        <v>39804</v>
      </c>
      <c r="E2340" s="2">
        <v>887.2</v>
      </c>
      <c r="F2340" s="2">
        <v>887.37</v>
      </c>
      <c r="G2340" s="2">
        <v>857.09</v>
      </c>
      <c r="H2340" s="2">
        <v>871.63</v>
      </c>
      <c r="I2340" s="1">
        <v>4869850000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DateTime.ParseExact("2008-12-23","yyyy-MM-dd",englishCulture), Open=874.31m, High=880.44m, Low=860.1m, Close=863.16m, Volume = 4051970000 },</v>
      </c>
      <c r="D2341" s="3">
        <v>39805</v>
      </c>
      <c r="E2341" s="2">
        <v>874.31</v>
      </c>
      <c r="F2341" s="2">
        <v>880.44</v>
      </c>
      <c r="G2341" s="2">
        <v>860.1</v>
      </c>
      <c r="H2341" s="2">
        <v>863.16</v>
      </c>
      <c r="I2341" s="1">
        <v>4051970000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DateTime.ParseExact("2008-12-24","yyyy-MM-dd",englishCulture), Open=863.87m, High=869.79m, Low=861.44m, Close=868.15m, Volume = 1546550000 },</v>
      </c>
      <c r="D2342" s="3">
        <v>39806</v>
      </c>
      <c r="E2342" s="2">
        <v>863.87</v>
      </c>
      <c r="F2342" s="2">
        <v>869.79</v>
      </c>
      <c r="G2342" s="2">
        <v>861.44</v>
      </c>
      <c r="H2342" s="2">
        <v>868.15</v>
      </c>
      <c r="I2342" s="1">
        <v>1546550000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DateTime.ParseExact("2008-12-26","yyyy-MM-dd",englishCulture), Open=869.51m, High=873.74m, Low=866.52m, Close=872.8m, Volume = 1880050000 },</v>
      </c>
      <c r="D2343" s="3">
        <v>39808</v>
      </c>
      <c r="E2343" s="2">
        <v>869.51</v>
      </c>
      <c r="F2343" s="2">
        <v>873.74</v>
      </c>
      <c r="G2343" s="2">
        <v>866.52</v>
      </c>
      <c r="H2343" s="2">
        <v>872.8</v>
      </c>
      <c r="I2343" s="1">
        <v>1880050000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DateTime.ParseExact("2008-12-29","yyyy-MM-dd",englishCulture), Open=872.37m, High=873.7m, Low=857.07m, Close=869.42m, Volume = 3323430000 },</v>
      </c>
      <c r="D2344" s="3">
        <v>39811</v>
      </c>
      <c r="E2344" s="2">
        <v>872.37</v>
      </c>
      <c r="F2344" s="2">
        <v>873.7</v>
      </c>
      <c r="G2344" s="2">
        <v>857.07</v>
      </c>
      <c r="H2344" s="2">
        <v>869.42</v>
      </c>
      <c r="I2344" s="1">
        <v>3323430000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DateTime.ParseExact("2008-12-30","yyyy-MM-dd",englishCulture), Open=870.58m, High=891.12m, Low=870.58m, Close=890.64m, Volume = 3627800000 },</v>
      </c>
      <c r="D2345" s="3">
        <v>39812</v>
      </c>
      <c r="E2345" s="2">
        <v>870.58</v>
      </c>
      <c r="F2345" s="2">
        <v>891.12</v>
      </c>
      <c r="G2345" s="2">
        <v>870.58</v>
      </c>
      <c r="H2345" s="2">
        <v>890.64</v>
      </c>
      <c r="I2345" s="1">
        <v>3627800000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DateTime.ParseExact("2008-12-31","yyyy-MM-dd",englishCulture), Open=890.59m, High=910.32m, Low=889.67m, Close=903.25m, Volume = 4172940000 },</v>
      </c>
      <c r="D2346" s="3">
        <v>39813</v>
      </c>
      <c r="E2346" s="2">
        <v>890.59</v>
      </c>
      <c r="F2346" s="2">
        <v>910.32</v>
      </c>
      <c r="G2346" s="2">
        <v>889.67</v>
      </c>
      <c r="H2346" s="2">
        <v>903.25</v>
      </c>
      <c r="I2346" s="1">
        <v>4172940000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DateTime.ParseExact("2009-01-02","yyyy-MM-dd",englishCulture), Open=902.99m, High=934.73m, Low=899.35m, Close=931.8m, Volume = 4048270000 },</v>
      </c>
      <c r="D2347" s="3">
        <v>39815</v>
      </c>
      <c r="E2347" s="2">
        <v>902.99</v>
      </c>
      <c r="F2347" s="2">
        <v>934.73</v>
      </c>
      <c r="G2347" s="2">
        <v>899.35</v>
      </c>
      <c r="H2347" s="2">
        <v>931.8</v>
      </c>
      <c r="I2347" s="1">
        <v>4048270000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DateTime.ParseExact("2009-01-05","yyyy-MM-dd",englishCulture), Open=929.17m, High=936.63m, Low=919.53m, Close=927.45m, Volume = 5413910000 },</v>
      </c>
      <c r="D2348" s="3">
        <v>39818</v>
      </c>
      <c r="E2348" s="2">
        <v>929.17</v>
      </c>
      <c r="F2348" s="2">
        <v>936.63</v>
      </c>
      <c r="G2348" s="2">
        <v>919.53</v>
      </c>
      <c r="H2348" s="2">
        <v>927.45</v>
      </c>
      <c r="I2348" s="1">
        <v>5413910000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DateTime.ParseExact("2009-01-06","yyyy-MM-dd",englishCulture), Open=931.17m, High=943.85m, Low=927.28m, Close=934.7m, Volume = 5392620000 },</v>
      </c>
      <c r="D2349" s="3">
        <v>39819</v>
      </c>
      <c r="E2349" s="2">
        <v>931.17</v>
      </c>
      <c r="F2349" s="2">
        <v>943.85</v>
      </c>
      <c r="G2349" s="2">
        <v>927.28</v>
      </c>
      <c r="H2349" s="2">
        <v>934.7</v>
      </c>
      <c r="I2349" s="1">
        <v>5392620000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DateTime.ParseExact("2009-01-07","yyyy-MM-dd",englishCulture), Open=927.45m, High=927.45m, Low=902.37m, Close=906.65m, Volume = 4704940000 },</v>
      </c>
      <c r="D2350" s="3">
        <v>39820</v>
      </c>
      <c r="E2350" s="2">
        <v>927.45</v>
      </c>
      <c r="F2350" s="2">
        <v>927.45</v>
      </c>
      <c r="G2350" s="2">
        <v>902.37</v>
      </c>
      <c r="H2350" s="2">
        <v>906.65</v>
      </c>
      <c r="I2350" s="1">
        <v>4704940000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DateTime.ParseExact("2009-01-08","yyyy-MM-dd",englishCulture), Open=905.73m, High=910m, Low=896.81m, Close=909.73m, Volume = 4991550000 },</v>
      </c>
      <c r="D2351" s="3">
        <v>39821</v>
      </c>
      <c r="E2351" s="2">
        <v>905.73</v>
      </c>
      <c r="F2351" s="2">
        <v>910</v>
      </c>
      <c r="G2351" s="2">
        <v>896.81</v>
      </c>
      <c r="H2351" s="2">
        <v>909.73</v>
      </c>
      <c r="I2351" s="1">
        <v>4991550000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DateTime.ParseExact("2009-01-09","yyyy-MM-dd",englishCulture), Open=909.91m, High=911.93m, Low=888.31m, Close=890.35m, Volume = 4716500000 },</v>
      </c>
      <c r="D2352" s="3">
        <v>39822</v>
      </c>
      <c r="E2352" s="2">
        <v>909.91</v>
      </c>
      <c r="F2352" s="2">
        <v>911.93</v>
      </c>
      <c r="G2352" s="2">
        <v>888.31</v>
      </c>
      <c r="H2352" s="2">
        <v>890.35</v>
      </c>
      <c r="I2352" s="1">
        <v>4716500000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DateTime.ParseExact("2009-01-12","yyyy-MM-dd",englishCulture), Open=890.4m, High=890.4m, Low=864.32m, Close=870.26m, Volume = 4725050000 },</v>
      </c>
      <c r="D2353" s="3">
        <v>39825</v>
      </c>
      <c r="E2353" s="2">
        <v>890.4</v>
      </c>
      <c r="F2353" s="2">
        <v>890.4</v>
      </c>
      <c r="G2353" s="2">
        <v>864.32</v>
      </c>
      <c r="H2353" s="2">
        <v>870.26</v>
      </c>
      <c r="I2353" s="1">
        <v>4725050000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DateTime.ParseExact("2009-01-13","yyyy-MM-dd",englishCulture), Open=869.79m, High=877.02m, Low=862.02m, Close=871.79m, Volume = 5567460000 },</v>
      </c>
      <c r="D2354" s="3">
        <v>39826</v>
      </c>
      <c r="E2354" s="2">
        <v>869.79</v>
      </c>
      <c r="F2354" s="2">
        <v>877.02</v>
      </c>
      <c r="G2354" s="2">
        <v>862.02</v>
      </c>
      <c r="H2354" s="2">
        <v>871.79</v>
      </c>
      <c r="I2354" s="1">
        <v>5567460000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DateTime.ParseExact("2009-01-14","yyyy-MM-dd",englishCulture), Open=867.28m, High=867.28m, Low=836.93m, Close=842.62m, Volume = 5407880000 },</v>
      </c>
      <c r="D2355" s="3">
        <v>39827</v>
      </c>
      <c r="E2355" s="2">
        <v>867.28</v>
      </c>
      <c r="F2355" s="2">
        <v>867.28</v>
      </c>
      <c r="G2355" s="2">
        <v>836.93</v>
      </c>
      <c r="H2355" s="2">
        <v>842.62</v>
      </c>
      <c r="I2355" s="1">
        <v>5407880000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DateTime.ParseExact("2009-01-15","yyyy-MM-dd",englishCulture), Open=841.99m, High=851.59m, Low=817.04m, Close=843.74m, Volume = 7807350000 },</v>
      </c>
      <c r="D2356" s="3">
        <v>39828</v>
      </c>
      <c r="E2356" s="2">
        <v>841.99</v>
      </c>
      <c r="F2356" s="2">
        <v>851.59</v>
      </c>
      <c r="G2356" s="2">
        <v>817.04</v>
      </c>
      <c r="H2356" s="2">
        <v>843.74</v>
      </c>
      <c r="I2356" s="1">
        <v>7807350000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DateTime.ParseExact("2009-01-16","yyyy-MM-dd",englishCulture), Open=844.45m, High=858.13m, Low=830.66m, Close=850.12m, Volume = 6786040000 },</v>
      </c>
      <c r="D2357" s="3">
        <v>39829</v>
      </c>
      <c r="E2357" s="2">
        <v>844.45</v>
      </c>
      <c r="F2357" s="2">
        <v>858.13</v>
      </c>
      <c r="G2357" s="2">
        <v>830.66</v>
      </c>
      <c r="H2357" s="2">
        <v>850.12</v>
      </c>
      <c r="I2357" s="1">
        <v>6786040000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DateTime.ParseExact("2009-01-20","yyyy-MM-dd",englishCulture), Open=849.64m, High=849.64m, Low=804.47m, Close=805.22m, Volume = 6375230000 },</v>
      </c>
      <c r="D2358" s="3">
        <v>39833</v>
      </c>
      <c r="E2358" s="2">
        <v>849.64</v>
      </c>
      <c r="F2358" s="2">
        <v>849.64</v>
      </c>
      <c r="G2358" s="2">
        <v>804.47</v>
      </c>
      <c r="H2358" s="2">
        <v>805.22</v>
      </c>
      <c r="I2358" s="1">
        <v>6375230000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DateTime.ParseExact("2009-01-21","yyyy-MM-dd",englishCulture), Open=806.77m, High=841.72m, Low=804.3m, Close=840.24m, Volume = 6467830000 },</v>
      </c>
      <c r="D2359" s="3">
        <v>39834</v>
      </c>
      <c r="E2359" s="2">
        <v>806.77</v>
      </c>
      <c r="F2359" s="2">
        <v>841.72</v>
      </c>
      <c r="G2359" s="2">
        <v>804.3</v>
      </c>
      <c r="H2359" s="2">
        <v>840.24</v>
      </c>
      <c r="I2359" s="1">
        <v>6467830000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DateTime.ParseExact("2009-01-22","yyyy-MM-dd",englishCulture), Open=839.74m, High=839.74m, Low=811.29m, Close=827.5m, Volume = 5843830000 },</v>
      </c>
      <c r="D2360" s="3">
        <v>39835</v>
      </c>
      <c r="E2360" s="2">
        <v>839.74</v>
      </c>
      <c r="F2360" s="2">
        <v>839.74</v>
      </c>
      <c r="G2360" s="2">
        <v>811.29</v>
      </c>
      <c r="H2360" s="2">
        <v>827.5</v>
      </c>
      <c r="I2360" s="1">
        <v>5843830000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DateTime.ParseExact("2009-01-23","yyyy-MM-dd",englishCulture), Open=822.16m, High=838.61m, Low=806.07m, Close=831.95m, Volume = 5832160000 },</v>
      </c>
      <c r="D2361" s="3">
        <v>39836</v>
      </c>
      <c r="E2361" s="2">
        <v>822.16</v>
      </c>
      <c r="F2361" s="2">
        <v>838.61</v>
      </c>
      <c r="G2361" s="2">
        <v>806.07</v>
      </c>
      <c r="H2361" s="2">
        <v>831.95</v>
      </c>
      <c r="I2361" s="1">
        <v>5832160000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DateTime.ParseExact("2009-01-26","yyyy-MM-dd",englishCulture), Open=832.5m, High=852.53m, Low=827.69m, Close=836.57m, Volume = 6039940000 },</v>
      </c>
      <c r="D2362" s="3">
        <v>39839</v>
      </c>
      <c r="E2362" s="2">
        <v>832.5</v>
      </c>
      <c r="F2362" s="2">
        <v>852.53</v>
      </c>
      <c r="G2362" s="2">
        <v>827.69</v>
      </c>
      <c r="H2362" s="2">
        <v>836.57</v>
      </c>
      <c r="I2362" s="1">
        <v>6039940000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DateTime.ParseExact("2009-01-27","yyyy-MM-dd",englishCulture), Open=837.3m, High=850.45m, Low=835.4m, Close=845.71m, Volume = 5353260000 },</v>
      </c>
      <c r="D2363" s="3">
        <v>39840</v>
      </c>
      <c r="E2363" s="2">
        <v>837.3</v>
      </c>
      <c r="F2363" s="2">
        <v>850.45</v>
      </c>
      <c r="G2363" s="2">
        <v>835.4</v>
      </c>
      <c r="H2363" s="2">
        <v>845.71</v>
      </c>
      <c r="I2363" s="1">
        <v>5353260000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DateTime.ParseExact("2009-01-28","yyyy-MM-dd",englishCulture), Open=845.73m, High=877.86m, Low=845.73m, Close=874.09m, Volume = 6199180000 },</v>
      </c>
      <c r="D2364" s="3">
        <v>39841</v>
      </c>
      <c r="E2364" s="2">
        <v>845.73</v>
      </c>
      <c r="F2364" s="2">
        <v>877.86</v>
      </c>
      <c r="G2364" s="2">
        <v>845.73</v>
      </c>
      <c r="H2364" s="2">
        <v>874.09</v>
      </c>
      <c r="I2364" s="1">
        <v>6199180000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DateTime.ParseExact("2009-01-29","yyyy-MM-dd",englishCulture), Open=868.89m, High=868.89m, Low=844.15m, Close=845.14m, Volume = 5067060000 },</v>
      </c>
      <c r="D2365" s="3">
        <v>39842</v>
      </c>
      <c r="E2365" s="2">
        <v>868.89</v>
      </c>
      <c r="F2365" s="2">
        <v>868.89</v>
      </c>
      <c r="G2365" s="2">
        <v>844.15</v>
      </c>
      <c r="H2365" s="2">
        <v>845.14</v>
      </c>
      <c r="I2365" s="1">
        <v>5067060000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DateTime.ParseExact("2009-01-30","yyyy-MM-dd",englishCulture), Open=845.69m, High=851.66m, Low=821.67m, Close=825.88m, Volume = 5350580000 },</v>
      </c>
      <c r="D2366" s="3">
        <v>39843</v>
      </c>
      <c r="E2366" s="2">
        <v>845.69</v>
      </c>
      <c r="F2366" s="2">
        <v>851.66</v>
      </c>
      <c r="G2366" s="2">
        <v>821.67</v>
      </c>
      <c r="H2366" s="2">
        <v>825.88</v>
      </c>
      <c r="I2366" s="1">
        <v>5350580000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DateTime.ParseExact("2009-02-02","yyyy-MM-dd",englishCulture), Open=823.09m, High=830.78m, Low=812.87m, Close=825.44m, Volume = 5673270000 },</v>
      </c>
      <c r="D2367" s="3">
        <v>39846</v>
      </c>
      <c r="E2367" s="2">
        <v>823.09</v>
      </c>
      <c r="F2367" s="2">
        <v>830.78</v>
      </c>
      <c r="G2367" s="2">
        <v>812.87</v>
      </c>
      <c r="H2367" s="2">
        <v>825.44</v>
      </c>
      <c r="I2367" s="1">
        <v>5673270000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DateTime.ParseExact("2009-02-03","yyyy-MM-dd",englishCulture), Open=825.69m, High=842.6m, Low=821.98m, Close=838.51m, Volume = 5886310000 },</v>
      </c>
      <c r="D2368" s="3">
        <v>39847</v>
      </c>
      <c r="E2368" s="2">
        <v>825.69</v>
      </c>
      <c r="F2368" s="2">
        <v>842.6</v>
      </c>
      <c r="G2368" s="2">
        <v>821.98</v>
      </c>
      <c r="H2368" s="2">
        <v>838.51</v>
      </c>
      <c r="I2368" s="1">
        <v>5886310000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DateTime.ParseExact("2009-02-04","yyyy-MM-dd",englishCulture), Open=837.77m, High=851.85m, Low=829.18m, Close=832.23m, Volume = 6420450000 },</v>
      </c>
      <c r="D2369" s="3">
        <v>39848</v>
      </c>
      <c r="E2369" s="2">
        <v>837.77</v>
      </c>
      <c r="F2369" s="2">
        <v>851.85</v>
      </c>
      <c r="G2369" s="2">
        <v>829.18</v>
      </c>
      <c r="H2369" s="2">
        <v>832.23</v>
      </c>
      <c r="I2369" s="1">
        <v>6420450000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DateTime.ParseExact("2009-02-05","yyyy-MM-dd",englishCulture), Open=831.75m, High=850.55m, Low=819.91m, Close=845.85m, Volume = 6624030000 },</v>
      </c>
      <c r="D2370" s="3">
        <v>39849</v>
      </c>
      <c r="E2370" s="2">
        <v>831.75</v>
      </c>
      <c r="F2370" s="2">
        <v>850.55</v>
      </c>
      <c r="G2370" s="2">
        <v>819.91</v>
      </c>
      <c r="H2370" s="2">
        <v>845.85</v>
      </c>
      <c r="I2370" s="1">
        <v>6624030000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DateTime.ParseExact("2009-02-06","yyyy-MM-dd",englishCulture), Open=846.09m, High=870.75m, Low=845.42m, Close=868.6m, Volume = 6484100000 },</v>
      </c>
      <c r="D2371" s="3">
        <v>39850</v>
      </c>
      <c r="E2371" s="2">
        <v>846.09</v>
      </c>
      <c r="F2371" s="2">
        <v>870.75</v>
      </c>
      <c r="G2371" s="2">
        <v>845.42</v>
      </c>
      <c r="H2371" s="2">
        <v>868.6</v>
      </c>
      <c r="I2371" s="1">
        <v>6484100000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DateTime.ParseExact("2009-02-09","yyyy-MM-dd",englishCulture), Open=868.24m, High=875.01m, Low=861.65m, Close=869.89m, Volume = 5574370000 },</v>
      </c>
      <c r="D2372" s="3">
        <v>39853</v>
      </c>
      <c r="E2372" s="2">
        <v>868.24</v>
      </c>
      <c r="F2372" s="2">
        <v>875.01</v>
      </c>
      <c r="G2372" s="2">
        <v>861.65</v>
      </c>
      <c r="H2372" s="2">
        <v>869.89</v>
      </c>
      <c r="I2372" s="1">
        <v>5574370000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DateTime.ParseExact("2009-02-10","yyyy-MM-dd",englishCulture), Open=866.87m, High=868.05m, Low=822.99m, Close=827.16m, Volume = 6770170000 },</v>
      </c>
      <c r="D2373" s="3">
        <v>39854</v>
      </c>
      <c r="E2373" s="2">
        <v>866.87</v>
      </c>
      <c r="F2373" s="2">
        <v>868.05</v>
      </c>
      <c r="G2373" s="2">
        <v>822.99</v>
      </c>
      <c r="H2373" s="2">
        <v>827.16</v>
      </c>
      <c r="I2373" s="1">
        <v>6770170000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DateTime.ParseExact("2009-02-11","yyyy-MM-dd",englishCulture), Open=827.41m, High=838.22m, Low=822.3m, Close=833.74m, Volume = 5926460000 },</v>
      </c>
      <c r="D2374" s="3">
        <v>39855</v>
      </c>
      <c r="E2374" s="2">
        <v>827.41</v>
      </c>
      <c r="F2374" s="2">
        <v>838.22</v>
      </c>
      <c r="G2374" s="2">
        <v>822.3</v>
      </c>
      <c r="H2374" s="2">
        <v>833.74</v>
      </c>
      <c r="I2374" s="1">
        <v>5926460000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DateTime.ParseExact("2009-02-12","yyyy-MM-dd",englishCulture), Open=829.91m, High=835.48m, Low=808.06m, Close=835.19m, Volume = 6476460000 },</v>
      </c>
      <c r="D2375" s="3">
        <v>39856</v>
      </c>
      <c r="E2375" s="2">
        <v>829.91</v>
      </c>
      <c r="F2375" s="2">
        <v>835.48</v>
      </c>
      <c r="G2375" s="2">
        <v>808.06</v>
      </c>
      <c r="H2375" s="2">
        <v>835.19</v>
      </c>
      <c r="I2375" s="1">
        <v>6476460000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DateTime.ParseExact("2009-02-13","yyyy-MM-dd",englishCulture), Open=833.95m, High=839.43m, Low=825.21m, Close=826.84m, Volume = 5296650000 },</v>
      </c>
      <c r="D2376" s="3">
        <v>39857</v>
      </c>
      <c r="E2376" s="2">
        <v>833.95</v>
      </c>
      <c r="F2376" s="2">
        <v>839.43</v>
      </c>
      <c r="G2376" s="2">
        <v>825.21</v>
      </c>
      <c r="H2376" s="2">
        <v>826.84</v>
      </c>
      <c r="I2376" s="1">
        <v>5296650000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DateTime.ParseExact("2009-02-17","yyyy-MM-dd",englishCulture), Open=818.61m, High=818.61m, Low=789.17m, Close=789.17m, Volume = 5907820000 },</v>
      </c>
      <c r="D2377" s="3">
        <v>39861</v>
      </c>
      <c r="E2377" s="2">
        <v>818.61</v>
      </c>
      <c r="F2377" s="2">
        <v>818.61</v>
      </c>
      <c r="G2377" s="2">
        <v>789.17</v>
      </c>
      <c r="H2377" s="2">
        <v>789.17</v>
      </c>
      <c r="I2377" s="1">
        <v>5907820000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DateTime.ParseExact("2009-02-18","yyyy-MM-dd",englishCulture), Open=791.06m, High=796.17m, Low=780.43m, Close=788.42m, Volume = 5740710000 },</v>
      </c>
      <c r="D2378" s="3">
        <v>39862</v>
      </c>
      <c r="E2378" s="2">
        <v>791.06</v>
      </c>
      <c r="F2378" s="2">
        <v>796.17</v>
      </c>
      <c r="G2378" s="2">
        <v>780.43</v>
      </c>
      <c r="H2378" s="2">
        <v>788.42</v>
      </c>
      <c r="I2378" s="1">
        <v>5740710000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DateTime.ParseExact("2009-02-19","yyyy-MM-dd",englishCulture), Open=787.91m, High=797.58m, Low=777.03m, Close=778.94m, Volume = 5746940000 },</v>
      </c>
      <c r="D2379" s="3">
        <v>39863</v>
      </c>
      <c r="E2379" s="2">
        <v>787.91</v>
      </c>
      <c r="F2379" s="2">
        <v>797.58</v>
      </c>
      <c r="G2379" s="2">
        <v>777.03</v>
      </c>
      <c r="H2379" s="2">
        <v>778.94</v>
      </c>
      <c r="I2379" s="1">
        <v>5746940000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DateTime.ParseExact("2009-02-20","yyyy-MM-dd",englishCulture), Open=775.87m, High=778.69m, Low=754.25m, Close=770.05m, Volume = 8210590000 },</v>
      </c>
      <c r="D2380" s="3">
        <v>39864</v>
      </c>
      <c r="E2380" s="2">
        <v>775.87</v>
      </c>
      <c r="F2380" s="2">
        <v>778.69</v>
      </c>
      <c r="G2380" s="2">
        <v>754.25</v>
      </c>
      <c r="H2380" s="2">
        <v>770.05</v>
      </c>
      <c r="I2380" s="1">
        <v>8210590000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DateTime.ParseExact("2009-02-23","yyyy-MM-dd",englishCulture), Open=773.25m, High=777.85m, Low=742.37m, Close=743.33m, Volume = 6509300000 },</v>
      </c>
      <c r="D2381" s="3">
        <v>39867</v>
      </c>
      <c r="E2381" s="2">
        <v>773.25</v>
      </c>
      <c r="F2381" s="2">
        <v>777.85</v>
      </c>
      <c r="G2381" s="2">
        <v>742.37</v>
      </c>
      <c r="H2381" s="2">
        <v>743.33</v>
      </c>
      <c r="I2381" s="1">
        <v>6509300000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DateTime.ParseExact("2009-02-24","yyyy-MM-dd",englishCulture), Open=744.69m, High=775.49m, Low=744.69m, Close=773.14m, Volume = 7234490000 },</v>
      </c>
      <c r="D2382" s="3">
        <v>39868</v>
      </c>
      <c r="E2382" s="2">
        <v>744.69</v>
      </c>
      <c r="F2382" s="2">
        <v>775.49</v>
      </c>
      <c r="G2382" s="2">
        <v>744.69</v>
      </c>
      <c r="H2382" s="2">
        <v>773.14</v>
      </c>
      <c r="I2382" s="1">
        <v>7234490000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DateTime.ParseExact("2009-02-25","yyyy-MM-dd",englishCulture), Open=770.64m, High=780.12m, Low=752.89m, Close=764.9m, Volume = 7483640000 },</v>
      </c>
      <c r="D2383" s="3">
        <v>39869</v>
      </c>
      <c r="E2383" s="2">
        <v>770.64</v>
      </c>
      <c r="F2383" s="2">
        <v>780.12</v>
      </c>
      <c r="G2383" s="2">
        <v>752.89</v>
      </c>
      <c r="H2383" s="2">
        <v>764.9</v>
      </c>
      <c r="I2383" s="1">
        <v>7483640000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DateTime.ParseExact("2009-02-26","yyyy-MM-dd",englishCulture), Open=765.76m, High=779.42m, Low=751.75m, Close=752.83m, Volume = 7599970000 },</v>
      </c>
      <c r="D2384" s="3">
        <v>39870</v>
      </c>
      <c r="E2384" s="2">
        <v>765.76</v>
      </c>
      <c r="F2384" s="2">
        <v>779.42</v>
      </c>
      <c r="G2384" s="2">
        <v>751.75</v>
      </c>
      <c r="H2384" s="2">
        <v>752.83</v>
      </c>
      <c r="I2384" s="1">
        <v>7599970000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DateTime.ParseExact("2009-02-27","yyyy-MM-dd",englishCulture), Open=749.93m, High=751.27m, Low=734.52m, Close=735.09m, Volume = 8926480000 },</v>
      </c>
      <c r="D2385" s="3">
        <v>39871</v>
      </c>
      <c r="E2385" s="2">
        <v>749.93</v>
      </c>
      <c r="F2385" s="2">
        <v>751.27</v>
      </c>
      <c r="G2385" s="2">
        <v>734.52</v>
      </c>
      <c r="H2385" s="2">
        <v>735.09</v>
      </c>
      <c r="I2385" s="1">
        <v>8926480000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DateTime.ParseExact("2009-03-02","yyyy-MM-dd",englishCulture), Open=729.57m, High=729.57m, Low=699.7m, Close=700.82m, Volume = 7868290000 },</v>
      </c>
      <c r="D2386" s="3">
        <v>39874</v>
      </c>
      <c r="E2386" s="2">
        <v>729.57</v>
      </c>
      <c r="F2386" s="2">
        <v>729.57</v>
      </c>
      <c r="G2386" s="2">
        <v>699.7</v>
      </c>
      <c r="H2386" s="2">
        <v>700.82</v>
      </c>
      <c r="I2386" s="1">
        <v>7868290000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DateTime.ParseExact("2009-03-03","yyyy-MM-dd",englishCulture), Open=704.44m, High=711.67m, Low=692.3m, Close=696.33m, Volume = 7583230000 },</v>
      </c>
      <c r="D2387" s="3">
        <v>39875</v>
      </c>
      <c r="E2387" s="2">
        <v>704.44</v>
      </c>
      <c r="F2387" s="2">
        <v>711.67</v>
      </c>
      <c r="G2387" s="2">
        <v>692.3</v>
      </c>
      <c r="H2387" s="2">
        <v>696.33</v>
      </c>
      <c r="I2387" s="1">
        <v>7583230000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DateTime.ParseExact("2009-03-04","yyyy-MM-dd",englishCulture), Open=698.6m, High=724.12m, Low=698.6m, Close=712.87m, Volume = 7673620000 },</v>
      </c>
      <c r="D2388" s="3">
        <v>39876</v>
      </c>
      <c r="E2388" s="2">
        <v>698.6</v>
      </c>
      <c r="F2388" s="2">
        <v>724.12</v>
      </c>
      <c r="G2388" s="2">
        <v>698.6</v>
      </c>
      <c r="H2388" s="2">
        <v>712.87</v>
      </c>
      <c r="I2388" s="1">
        <v>7673620000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DateTime.ParseExact("2009-03-05","yyyy-MM-dd",englishCulture), Open=708.27m, High=708.27m, Low=677.93m, Close=682.55m, Volume = 7507250000 },</v>
      </c>
      <c r="D2389" s="3">
        <v>39877</v>
      </c>
      <c r="E2389" s="2">
        <v>708.27</v>
      </c>
      <c r="F2389" s="2">
        <v>708.27</v>
      </c>
      <c r="G2389" s="2">
        <v>677.93</v>
      </c>
      <c r="H2389" s="2">
        <v>682.55</v>
      </c>
      <c r="I2389" s="1">
        <v>7507250000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DateTime.ParseExact("2009-03-06","yyyy-MM-dd",englishCulture), Open=684.04m, High=699.09m, Low=666.79m, Close=683.38m, Volume = 7331830000 },</v>
      </c>
      <c r="D2390" s="3">
        <v>39878</v>
      </c>
      <c r="E2390" s="2">
        <v>684.04</v>
      </c>
      <c r="F2390" s="2">
        <v>699.09</v>
      </c>
      <c r="G2390" s="2">
        <v>666.79</v>
      </c>
      <c r="H2390" s="2">
        <v>683.38</v>
      </c>
      <c r="I2390" s="1">
        <v>7331830000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DateTime.ParseExact("2009-03-09","yyyy-MM-dd",englishCulture), Open=680.76m, High=695.27m, Low=672.88m, Close=676.53m, Volume = 7277320000 },</v>
      </c>
      <c r="D2391" s="3">
        <v>39881</v>
      </c>
      <c r="E2391" s="2">
        <v>680.76</v>
      </c>
      <c r="F2391" s="2">
        <v>695.27</v>
      </c>
      <c r="G2391" s="2">
        <v>672.88</v>
      </c>
      <c r="H2391" s="2">
        <v>676.53</v>
      </c>
      <c r="I2391" s="1">
        <v>7277320000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DateTime.ParseExact("2009-03-10","yyyy-MM-dd",englishCulture), Open=679.28m, High=719.6m, Low=679.28m, Close=719.6m, Volume = 8618330000 },</v>
      </c>
      <c r="D2392" s="3">
        <v>39882</v>
      </c>
      <c r="E2392" s="2">
        <v>679.28</v>
      </c>
      <c r="F2392" s="2">
        <v>719.6</v>
      </c>
      <c r="G2392" s="2">
        <v>679.28</v>
      </c>
      <c r="H2392" s="2">
        <v>719.6</v>
      </c>
      <c r="I2392" s="1">
        <v>8618330000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DateTime.ParseExact("2009-03-11","yyyy-MM-dd",englishCulture), Open=719.59m, High=731.92m, Low=713.85m, Close=721.36m, Volume = 7287810000 },</v>
      </c>
      <c r="D2393" s="3">
        <v>39883</v>
      </c>
      <c r="E2393" s="2">
        <v>719.59</v>
      </c>
      <c r="F2393" s="2">
        <v>731.92</v>
      </c>
      <c r="G2393" s="2">
        <v>713.85</v>
      </c>
      <c r="H2393" s="2">
        <v>721.36</v>
      </c>
      <c r="I2393" s="1">
        <v>7287810000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DateTime.ParseExact("2009-03-12","yyyy-MM-dd",englishCulture), Open=720.89m, High=752.63m, Low=714.76m, Close=750.74m, Volume = 7326630000 },</v>
      </c>
      <c r="D2394" s="3">
        <v>39884</v>
      </c>
      <c r="E2394" s="2">
        <v>720.89</v>
      </c>
      <c r="F2394" s="2">
        <v>752.63</v>
      </c>
      <c r="G2394" s="2">
        <v>714.76</v>
      </c>
      <c r="H2394" s="2">
        <v>750.74</v>
      </c>
      <c r="I2394" s="1">
        <v>7326630000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DateTime.ParseExact("2009-03-13","yyyy-MM-dd",englishCulture), Open=751.97m, High=758.29m, Low=742.46m, Close=756.55m, Volume = 6787090000 },</v>
      </c>
      <c r="D2395" s="3">
        <v>39885</v>
      </c>
      <c r="E2395" s="2">
        <v>751.97</v>
      </c>
      <c r="F2395" s="2">
        <v>758.29</v>
      </c>
      <c r="G2395" s="2">
        <v>742.46</v>
      </c>
      <c r="H2395" s="2">
        <v>756.55</v>
      </c>
      <c r="I2395" s="1">
        <v>6787090000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DateTime.ParseExact("2009-03-16","yyyy-MM-dd",englishCulture), Open=758.84m, High=774.53m, Low=753.37m, Close=753.89m, Volume = 7883540000 },</v>
      </c>
      <c r="D2396" s="3">
        <v>39888</v>
      </c>
      <c r="E2396" s="2">
        <v>758.84</v>
      </c>
      <c r="F2396" s="2">
        <v>774.53</v>
      </c>
      <c r="G2396" s="2">
        <v>753.37</v>
      </c>
      <c r="H2396" s="2">
        <v>753.89</v>
      </c>
      <c r="I2396" s="1">
        <v>7883540000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DateTime.ParseExact("2009-03-17","yyyy-MM-dd",englishCulture), Open=753.88m, High=778.12m, Low=749.93m, Close=778.12m, Volume = 6156800000 },</v>
      </c>
      <c r="D2397" s="3">
        <v>39889</v>
      </c>
      <c r="E2397" s="2">
        <v>753.88</v>
      </c>
      <c r="F2397" s="2">
        <v>778.12</v>
      </c>
      <c r="G2397" s="2">
        <v>749.93</v>
      </c>
      <c r="H2397" s="2">
        <v>778.12</v>
      </c>
      <c r="I2397" s="1">
        <v>6156800000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DateTime.ParseExact("2009-03-18","yyyy-MM-dd",englishCulture), Open=776.01m, High=803.04m, Low=765.64m, Close=794.35m, Volume = 9098450000 },</v>
      </c>
      <c r="D2398" s="3">
        <v>39890</v>
      </c>
      <c r="E2398" s="2">
        <v>776.01</v>
      </c>
      <c r="F2398" s="2">
        <v>803.04</v>
      </c>
      <c r="G2398" s="2">
        <v>765.64</v>
      </c>
      <c r="H2398" s="2">
        <v>794.35</v>
      </c>
      <c r="I2398" s="1">
        <v>9098450000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DateTime.ParseExact("2009-03-19","yyyy-MM-dd",englishCulture), Open=797.92m, High=803.24m, Low=781.82m, Close=784.04m, Volume = 9033870000 },</v>
      </c>
      <c r="D2399" s="3">
        <v>39891</v>
      </c>
      <c r="E2399" s="2">
        <v>797.92</v>
      </c>
      <c r="F2399" s="2">
        <v>803.24</v>
      </c>
      <c r="G2399" s="2">
        <v>781.82</v>
      </c>
      <c r="H2399" s="2">
        <v>784.04</v>
      </c>
      <c r="I2399" s="1">
        <v>9033870000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DateTime.ParseExact("2009-03-20","yyyy-MM-dd",englishCulture), Open=784.58m, High=788.91m, Low=766.2m, Close=768.54m, Volume = 7643720000 },</v>
      </c>
      <c r="D2400" s="3">
        <v>39892</v>
      </c>
      <c r="E2400" s="2">
        <v>784.58</v>
      </c>
      <c r="F2400" s="2">
        <v>788.91</v>
      </c>
      <c r="G2400" s="2">
        <v>766.2</v>
      </c>
      <c r="H2400" s="2">
        <v>768.54</v>
      </c>
      <c r="I2400" s="1">
        <v>7643720000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DateTime.ParseExact("2009-03-23","yyyy-MM-dd",englishCulture), Open=772.31m, High=823.37m, Low=772.31m, Close=822.92m, Volume = 7715770000 },</v>
      </c>
      <c r="D2401" s="3">
        <v>39895</v>
      </c>
      <c r="E2401" s="2">
        <v>772.31</v>
      </c>
      <c r="F2401" s="2">
        <v>823.37</v>
      </c>
      <c r="G2401" s="2">
        <v>772.31</v>
      </c>
      <c r="H2401" s="2">
        <v>822.92</v>
      </c>
      <c r="I2401" s="1">
        <v>7715770000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DateTime.ParseExact("2009-03-24","yyyy-MM-dd",englishCulture), Open=820.6m, High=823.65m, Low=805.48m, Close=806.12m, Volume = 6767980000 },</v>
      </c>
      <c r="D2402" s="3">
        <v>39896</v>
      </c>
      <c r="E2402" s="2">
        <v>820.6</v>
      </c>
      <c r="F2402" s="2">
        <v>823.65</v>
      </c>
      <c r="G2402" s="2">
        <v>805.48</v>
      </c>
      <c r="H2402" s="2">
        <v>806.12</v>
      </c>
      <c r="I2402" s="1">
        <v>6767980000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DateTime.ParseExact("2009-03-25","yyyy-MM-dd",englishCulture), Open=806.81m, High=826.78m, Low=791.37m, Close=813.88m, Volume = 7687180000 },</v>
      </c>
      <c r="D2403" s="3">
        <v>39897</v>
      </c>
      <c r="E2403" s="2">
        <v>806.81</v>
      </c>
      <c r="F2403" s="2">
        <v>826.78</v>
      </c>
      <c r="G2403" s="2">
        <v>791.37</v>
      </c>
      <c r="H2403" s="2">
        <v>813.88</v>
      </c>
      <c r="I2403" s="1">
        <v>7687180000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DateTime.ParseExact("2009-03-26","yyyy-MM-dd",englishCulture), Open=814.06m, High=832.98m, Low=814.06m, Close=832.86m, Volume = 6992960000 },</v>
      </c>
      <c r="D2404" s="3">
        <v>39898</v>
      </c>
      <c r="E2404" s="2">
        <v>814.06</v>
      </c>
      <c r="F2404" s="2">
        <v>832.98</v>
      </c>
      <c r="G2404" s="2">
        <v>814.06</v>
      </c>
      <c r="H2404" s="2">
        <v>832.86</v>
      </c>
      <c r="I2404" s="1">
        <v>6992960000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DateTime.ParseExact("2009-03-27","yyyy-MM-dd",englishCulture), Open=828.68m, High=828.68m, Low=813.43m, Close=815.94m, Volume = 5600210000 },</v>
      </c>
      <c r="D2405" s="3">
        <v>39899</v>
      </c>
      <c r="E2405" s="2">
        <v>828.68</v>
      </c>
      <c r="F2405" s="2">
        <v>828.68</v>
      </c>
      <c r="G2405" s="2">
        <v>813.43</v>
      </c>
      <c r="H2405" s="2">
        <v>815.94</v>
      </c>
      <c r="I2405" s="1">
        <v>5600210000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DateTime.ParseExact("2009-03-30","yyyy-MM-dd",englishCulture), Open=809.07m, High=809.07m, Low=779.81m, Close=787.53m, Volume = 5912660000 },</v>
      </c>
      <c r="D2406" s="3">
        <v>39902</v>
      </c>
      <c r="E2406" s="2">
        <v>809.07</v>
      </c>
      <c r="F2406" s="2">
        <v>809.07</v>
      </c>
      <c r="G2406" s="2">
        <v>779.81</v>
      </c>
      <c r="H2406" s="2">
        <v>787.53</v>
      </c>
      <c r="I2406" s="1">
        <v>5912660000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DateTime.ParseExact("2009-03-31","yyyy-MM-dd",englishCulture), Open=790.88m, High=810.48m, Low=790.88m, Close=797.87m, Volume = 6089100000 },</v>
      </c>
      <c r="D2407" s="3">
        <v>39903</v>
      </c>
      <c r="E2407" s="2">
        <v>790.88</v>
      </c>
      <c r="F2407" s="2">
        <v>810.48</v>
      </c>
      <c r="G2407" s="2">
        <v>790.88</v>
      </c>
      <c r="H2407" s="2">
        <v>797.87</v>
      </c>
      <c r="I2407" s="1">
        <v>6089100000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DateTime.ParseExact("2009-04-01","yyyy-MM-dd",englishCulture), Open=793.59m, High=813.62m, Low=783.32m, Close=811.08m, Volume = 6034140000 },</v>
      </c>
      <c r="D2408" s="3">
        <v>39904</v>
      </c>
      <c r="E2408" s="2">
        <v>793.59</v>
      </c>
      <c r="F2408" s="2">
        <v>813.62</v>
      </c>
      <c r="G2408" s="2">
        <v>783.32</v>
      </c>
      <c r="H2408" s="2">
        <v>811.08</v>
      </c>
      <c r="I2408" s="1">
        <v>6034140000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DateTime.ParseExact("2009-04-02","yyyy-MM-dd",englishCulture), Open=814.53m, High=845.61m, Low=814.53m, Close=834.38m, Volume = 7542810000 },</v>
      </c>
      <c r="D2409" s="3">
        <v>39905</v>
      </c>
      <c r="E2409" s="2">
        <v>814.53</v>
      </c>
      <c r="F2409" s="2">
        <v>845.61</v>
      </c>
      <c r="G2409" s="2">
        <v>814.53</v>
      </c>
      <c r="H2409" s="2">
        <v>834.38</v>
      </c>
      <c r="I2409" s="1">
        <v>7542810000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DateTime.ParseExact("2009-04-03","yyyy-MM-dd",englishCulture), Open=835.13m, High=842.5m, Low=826.7m, Close=842.5m, Volume = 5855640000 },</v>
      </c>
      <c r="D2410" s="3">
        <v>39906</v>
      </c>
      <c r="E2410" s="2">
        <v>835.13</v>
      </c>
      <c r="F2410" s="2">
        <v>842.5</v>
      </c>
      <c r="G2410" s="2">
        <v>826.7</v>
      </c>
      <c r="H2410" s="2">
        <v>842.5</v>
      </c>
      <c r="I2410" s="1">
        <v>5855640000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DateTime.ParseExact("2009-04-06","yyyy-MM-dd",englishCulture), Open=839.75m, High=839.75m, Low=822.79m, Close=835.48m, Volume = 6210000000 },</v>
      </c>
      <c r="D2411" s="3">
        <v>39909</v>
      </c>
      <c r="E2411" s="2">
        <v>839.75</v>
      </c>
      <c r="F2411" s="2">
        <v>839.75</v>
      </c>
      <c r="G2411" s="2">
        <v>822.79</v>
      </c>
      <c r="H2411" s="2">
        <v>835.48</v>
      </c>
      <c r="I2411" s="1">
        <v>6210000000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DateTime.ParseExact("2009-04-07","yyyy-MM-dd",englishCulture), Open=834.12m, High=834.12m, Low=814.53m, Close=815.55m, Volume = 5155580000 },</v>
      </c>
      <c r="D2412" s="3">
        <v>39910</v>
      </c>
      <c r="E2412" s="2">
        <v>834.12</v>
      </c>
      <c r="F2412" s="2">
        <v>834.12</v>
      </c>
      <c r="G2412" s="2">
        <v>814.53</v>
      </c>
      <c r="H2412" s="2">
        <v>815.55</v>
      </c>
      <c r="I2412" s="1">
        <v>5155580000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DateTime.ParseExact("2009-04-08","yyyy-MM-dd",englishCulture), Open=816.76m, High=828.42m, Low=814.84m, Close=825.16m, Volume = 5938460000 },</v>
      </c>
      <c r="D2413" s="3">
        <v>39911</v>
      </c>
      <c r="E2413" s="2">
        <v>816.76</v>
      </c>
      <c r="F2413" s="2">
        <v>828.42</v>
      </c>
      <c r="G2413" s="2">
        <v>814.84</v>
      </c>
      <c r="H2413" s="2">
        <v>825.16</v>
      </c>
      <c r="I2413" s="1">
        <v>5938460000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DateTime.ParseExact("2009-04-09","yyyy-MM-dd",englishCulture), Open=829.29m, High=856.91m, Low=829.29m, Close=856.56m, Volume = 7600710000 },</v>
      </c>
      <c r="D2414" s="3">
        <v>39912</v>
      </c>
      <c r="E2414" s="2">
        <v>829.29</v>
      </c>
      <c r="F2414" s="2">
        <v>856.91</v>
      </c>
      <c r="G2414" s="2">
        <v>829.29</v>
      </c>
      <c r="H2414" s="2">
        <v>856.56</v>
      </c>
      <c r="I2414" s="1">
        <v>7600710000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DateTime.ParseExact("2009-04-13","yyyy-MM-dd",englishCulture), Open=855.33m, High=864.31m, Low=845.35m, Close=858.73m, Volume = 6434890000 },</v>
      </c>
      <c r="D2415" s="3">
        <v>39916</v>
      </c>
      <c r="E2415" s="2">
        <v>855.33</v>
      </c>
      <c r="F2415" s="2">
        <v>864.31</v>
      </c>
      <c r="G2415" s="2">
        <v>845.35</v>
      </c>
      <c r="H2415" s="2">
        <v>858.73</v>
      </c>
      <c r="I2415" s="1">
        <v>6434890000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DateTime.ParseExact("2009-04-14","yyyy-MM-dd",englishCulture), Open=856.88m, High=856.88m, Low=840.25m, Close=841.5m, Volume = 7569840000 },</v>
      </c>
      <c r="D2416" s="3">
        <v>39917</v>
      </c>
      <c r="E2416" s="2">
        <v>856.88</v>
      </c>
      <c r="F2416" s="2">
        <v>856.88</v>
      </c>
      <c r="G2416" s="2">
        <v>840.25</v>
      </c>
      <c r="H2416" s="2">
        <v>841.5</v>
      </c>
      <c r="I2416" s="1">
        <v>7569840000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DateTime.ParseExact("2009-04-15","yyyy-MM-dd",englishCulture), Open=839.44m, High=852.93m, Low=835.58m, Close=852.06m, Volume = 6241100000 },</v>
      </c>
      <c r="D2417" s="3">
        <v>39918</v>
      </c>
      <c r="E2417" s="2">
        <v>839.44</v>
      </c>
      <c r="F2417" s="2">
        <v>852.93</v>
      </c>
      <c r="G2417" s="2">
        <v>835.58</v>
      </c>
      <c r="H2417" s="2">
        <v>852.06</v>
      </c>
      <c r="I2417" s="1">
        <v>6241100000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DateTime.ParseExact("2009-04-16","yyyy-MM-dd",englishCulture), Open=854.54m, High=870.35m, Low=847.04m, Close=865.3m, Volume = 6598670000 },</v>
      </c>
      <c r="D2418" s="3">
        <v>39919</v>
      </c>
      <c r="E2418" s="2">
        <v>854.54</v>
      </c>
      <c r="F2418" s="2">
        <v>870.35</v>
      </c>
      <c r="G2418" s="2">
        <v>847.04</v>
      </c>
      <c r="H2418" s="2">
        <v>865.3</v>
      </c>
      <c r="I2418" s="1">
        <v>6598670000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DateTime.ParseExact("2009-04-17","yyyy-MM-dd",englishCulture), Open=865.18m, High=875.63m, Low=860.87m, Close=869.6m, Volume = 7352010000 },</v>
      </c>
      <c r="D2419" s="3">
        <v>39920</v>
      </c>
      <c r="E2419" s="2">
        <v>865.18</v>
      </c>
      <c r="F2419" s="2">
        <v>875.63</v>
      </c>
      <c r="G2419" s="2">
        <v>860.87</v>
      </c>
      <c r="H2419" s="2">
        <v>869.6</v>
      </c>
      <c r="I2419" s="1">
        <v>7352010000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DateTime.ParseExact("2009-04-20","yyyy-MM-dd",englishCulture), Open=868.27m, High=868.27m, Low=832.39m, Close=832.39m, Volume = 6973960000 },</v>
      </c>
      <c r="D2420" s="3">
        <v>39923</v>
      </c>
      <c r="E2420" s="2">
        <v>868.27</v>
      </c>
      <c r="F2420" s="2">
        <v>868.27</v>
      </c>
      <c r="G2420" s="2">
        <v>832.39</v>
      </c>
      <c r="H2420" s="2">
        <v>832.39</v>
      </c>
      <c r="I2420" s="1">
        <v>6973960000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DateTime.ParseExact("2009-04-21","yyyy-MM-dd",englishCulture), Open=831.25m, High=850.09m, Low=826.83m, Close=850.08m, Volume = 7436490000 },</v>
      </c>
      <c r="D2421" s="3">
        <v>39924</v>
      </c>
      <c r="E2421" s="2">
        <v>831.25</v>
      </c>
      <c r="F2421" s="2">
        <v>850.09</v>
      </c>
      <c r="G2421" s="2">
        <v>826.83</v>
      </c>
      <c r="H2421" s="2">
        <v>850.08</v>
      </c>
      <c r="I2421" s="1">
        <v>7436490000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DateTime.ParseExact("2009-04-22","yyyy-MM-dd",englishCulture), Open=847.26m, High=861.78m, Low=840.57m, Close=843.55m, Volume = 7327860000 },</v>
      </c>
      <c r="D2422" s="3">
        <v>39925</v>
      </c>
      <c r="E2422" s="2">
        <v>847.26</v>
      </c>
      <c r="F2422" s="2">
        <v>861.78</v>
      </c>
      <c r="G2422" s="2">
        <v>840.57</v>
      </c>
      <c r="H2422" s="2">
        <v>843.55</v>
      </c>
      <c r="I2422" s="1">
        <v>7327860000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DateTime.ParseExact("2009-04-23","yyyy-MM-dd",englishCulture), Open=844.62m, High=852.87m, Low=835.45m, Close=851.92m, Volume = 6563100000 },</v>
      </c>
      <c r="D2423" s="3">
        <v>39926</v>
      </c>
      <c r="E2423" s="2">
        <v>844.62</v>
      </c>
      <c r="F2423" s="2">
        <v>852.87</v>
      </c>
      <c r="G2423" s="2">
        <v>835.45</v>
      </c>
      <c r="H2423" s="2">
        <v>851.92</v>
      </c>
      <c r="I2423" s="1">
        <v>6563100000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DateTime.ParseExact("2009-04-24","yyyy-MM-dd",englishCulture), Open=853.91m, High=871.8m, Low=853.91m, Close=866.23m, Volume = 7114440000 },</v>
      </c>
      <c r="D2424" s="3">
        <v>39927</v>
      </c>
      <c r="E2424" s="2">
        <v>853.91</v>
      </c>
      <c r="F2424" s="2">
        <v>871.8</v>
      </c>
      <c r="G2424" s="2">
        <v>853.91</v>
      </c>
      <c r="H2424" s="2">
        <v>866.23</v>
      </c>
      <c r="I2424" s="1">
        <v>7114440000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DateTime.ParseExact("2009-04-27","yyyy-MM-dd",englishCulture), Open=862.82m, High=868.83m, Low=854.65m, Close=857.51m, Volume = 5613460000 },</v>
      </c>
      <c r="D2425" s="3">
        <v>39930</v>
      </c>
      <c r="E2425" s="2">
        <v>862.82</v>
      </c>
      <c r="F2425" s="2">
        <v>868.83</v>
      </c>
      <c r="G2425" s="2">
        <v>854.65</v>
      </c>
      <c r="H2425" s="2">
        <v>857.51</v>
      </c>
      <c r="I2425" s="1">
        <v>5613460000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DateTime.ParseExact("2009-04-28","yyyy-MM-dd",englishCulture), Open=854.48m, High=864.48m, Low=847.12m, Close=855.16m, Volume = 6328000000 },</v>
      </c>
      <c r="D2426" s="3">
        <v>39931</v>
      </c>
      <c r="E2426" s="2">
        <v>854.48</v>
      </c>
      <c r="F2426" s="2">
        <v>864.48</v>
      </c>
      <c r="G2426" s="2">
        <v>847.12</v>
      </c>
      <c r="H2426" s="2">
        <v>855.16</v>
      </c>
      <c r="I2426" s="1">
        <v>6328000000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DateTime.ParseExact("2009-04-29","yyyy-MM-dd",englishCulture), Open=856.85m, High=882.06m, Low=856.85m, Close=873.64m, Volume = 6101620000 },</v>
      </c>
      <c r="D2427" s="3">
        <v>39932</v>
      </c>
      <c r="E2427" s="2">
        <v>856.85</v>
      </c>
      <c r="F2427" s="2">
        <v>882.06</v>
      </c>
      <c r="G2427" s="2">
        <v>856.85</v>
      </c>
      <c r="H2427" s="2">
        <v>873.64</v>
      </c>
      <c r="I2427" s="1">
        <v>6101620000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DateTime.ParseExact("2009-04-30","yyyy-MM-dd",englishCulture), Open=876.59m, High=888.7m, Low=868.51m, Close=872.81m, Volume = 6862540000 },</v>
      </c>
      <c r="D2428" s="3">
        <v>39933</v>
      </c>
      <c r="E2428" s="2">
        <v>876.59</v>
      </c>
      <c r="F2428" s="2">
        <v>888.7</v>
      </c>
      <c r="G2428" s="2">
        <v>868.51</v>
      </c>
      <c r="H2428" s="2">
        <v>872.81</v>
      </c>
      <c r="I2428" s="1">
        <v>6862540000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DateTime.ParseExact("2009-05-01","yyyy-MM-dd",englishCulture), Open=872.74m, High=880.48m, Low=866.1m, Close=877.52m, Volume = 5312170000 },</v>
      </c>
      <c r="D2429" s="3">
        <v>39934</v>
      </c>
      <c r="E2429" s="2">
        <v>872.74</v>
      </c>
      <c r="F2429" s="2">
        <v>880.48</v>
      </c>
      <c r="G2429" s="2">
        <v>866.1</v>
      </c>
      <c r="H2429" s="2">
        <v>877.52</v>
      </c>
      <c r="I2429" s="1">
        <v>5312170000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DateTime.ParseExact("2009-05-04","yyyy-MM-dd",englishCulture), Open=879.21m, High=907.85m, Low=879.21m, Close=907.24m, Volume = 7038840000 },</v>
      </c>
      <c r="D2430" s="3">
        <v>39937</v>
      </c>
      <c r="E2430" s="2">
        <v>879.21</v>
      </c>
      <c r="F2430" s="2">
        <v>907.85</v>
      </c>
      <c r="G2430" s="2">
        <v>879.21</v>
      </c>
      <c r="H2430" s="2">
        <v>907.24</v>
      </c>
      <c r="I2430" s="1">
        <v>7038840000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DateTime.ParseExact("2009-05-05","yyyy-MM-dd",englishCulture), Open=906.1m, High=907.7m, Low=897.34m, Close=903.8m, Volume = 6882860000 },</v>
      </c>
      <c r="D2431" s="3">
        <v>39938</v>
      </c>
      <c r="E2431" s="2">
        <v>906.1</v>
      </c>
      <c r="F2431" s="2">
        <v>907.7</v>
      </c>
      <c r="G2431" s="2">
        <v>897.34</v>
      </c>
      <c r="H2431" s="2">
        <v>903.8</v>
      </c>
      <c r="I2431" s="1">
        <v>6882860000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DateTime.ParseExact("2009-05-06","yyyy-MM-dd",englishCulture), Open=903.95m, High=920.28m, Low=903.95m, Close=919.53m, Volume = 8555040000 },</v>
      </c>
      <c r="D2432" s="3">
        <v>39939</v>
      </c>
      <c r="E2432" s="2">
        <v>903.95</v>
      </c>
      <c r="F2432" s="2">
        <v>920.28</v>
      </c>
      <c r="G2432" s="2">
        <v>903.95</v>
      </c>
      <c r="H2432" s="2">
        <v>919.53</v>
      </c>
      <c r="I2432" s="1">
        <v>8555040000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DateTime.ParseExact("2009-05-07","yyyy-MM-dd",englishCulture), Open=919.58m, High=929.58m, Low=901.36m, Close=907.39m, Volume = 9120100000 },</v>
      </c>
      <c r="D2433" s="3">
        <v>39940</v>
      </c>
      <c r="E2433" s="2">
        <v>919.58</v>
      </c>
      <c r="F2433" s="2">
        <v>929.58</v>
      </c>
      <c r="G2433" s="2">
        <v>901.36</v>
      </c>
      <c r="H2433" s="2">
        <v>907.39</v>
      </c>
      <c r="I2433" s="1">
        <v>9120100000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DateTime.ParseExact("2009-05-08","yyyy-MM-dd",englishCulture), Open=909.03m, High=930.17m, Low=909.03m, Close=929.23m, Volume = 8163280000 },</v>
      </c>
      <c r="D2434" s="3">
        <v>39941</v>
      </c>
      <c r="E2434" s="2">
        <v>909.03</v>
      </c>
      <c r="F2434" s="2">
        <v>930.17</v>
      </c>
      <c r="G2434" s="2">
        <v>909.03</v>
      </c>
      <c r="H2434" s="2">
        <v>929.23</v>
      </c>
      <c r="I2434" s="1">
        <v>8163280000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DateTime.ParseExact("2009-05-11","yyyy-MM-dd",englishCulture), Open=922.99m, High=922.99m, Low=908.68m, Close=909.24m, Volume = 6150600000 },</v>
      </c>
      <c r="D2435" s="3">
        <v>39944</v>
      </c>
      <c r="E2435" s="2">
        <v>922.99</v>
      </c>
      <c r="F2435" s="2">
        <v>922.99</v>
      </c>
      <c r="G2435" s="2">
        <v>908.68</v>
      </c>
      <c r="H2435" s="2">
        <v>909.24</v>
      </c>
      <c r="I2435" s="1">
        <v>6150600000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DateTime.ParseExact("2009-05-12","yyyy-MM-dd",englishCulture), Open=910.52m, High=915.57m, Low=896.46m, Close=908.35m, Volume = 6871750000 },</v>
      </c>
      <c r="D2436" s="3">
        <v>39945</v>
      </c>
      <c r="E2436" s="2">
        <v>910.52</v>
      </c>
      <c r="F2436" s="2">
        <v>915.57</v>
      </c>
      <c r="G2436" s="2">
        <v>896.46</v>
      </c>
      <c r="H2436" s="2">
        <v>908.35</v>
      </c>
      <c r="I2436" s="1">
        <v>6871750000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DateTime.ParseExact("2009-05-13","yyyy-MM-dd",englishCulture), Open=905.4m, High=905.4m, Low=882.8m, Close=883.92m, Volume = 7091820000 },</v>
      </c>
      <c r="D2437" s="3">
        <v>39946</v>
      </c>
      <c r="E2437" s="2">
        <v>905.4</v>
      </c>
      <c r="F2437" s="2">
        <v>905.4</v>
      </c>
      <c r="G2437" s="2">
        <v>882.8</v>
      </c>
      <c r="H2437" s="2">
        <v>883.92</v>
      </c>
      <c r="I2437" s="1">
        <v>7091820000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DateTime.ParseExact("2009-05-14","yyyy-MM-dd",englishCulture), Open=884.24m, High=898.36m, Low=882.52m, Close=893.07m, Volume = 6134870000 },</v>
      </c>
      <c r="D2438" s="3">
        <v>39947</v>
      </c>
      <c r="E2438" s="2">
        <v>884.24</v>
      </c>
      <c r="F2438" s="2">
        <v>898.36</v>
      </c>
      <c r="G2438" s="2">
        <v>882.52</v>
      </c>
      <c r="H2438" s="2">
        <v>893.07</v>
      </c>
      <c r="I2438" s="1">
        <v>6134870000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DateTime.ParseExact("2009-05-15","yyyy-MM-dd",englishCulture), Open=892.76m, High=896.97m, Low=878.94m, Close=882.88m, Volume = 5439720000 },</v>
      </c>
      <c r="D2439" s="3">
        <v>39948</v>
      </c>
      <c r="E2439" s="2">
        <v>892.76</v>
      </c>
      <c r="F2439" s="2">
        <v>896.97</v>
      </c>
      <c r="G2439" s="2">
        <v>878.94</v>
      </c>
      <c r="H2439" s="2">
        <v>882.88</v>
      </c>
      <c r="I2439" s="1">
        <v>5439720000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DateTime.ParseExact("2009-05-18","yyyy-MM-dd",englishCulture), Open=886.07m, High=910m, Low=886.07m, Close=909.71m, Volume = 5702150000 },</v>
      </c>
      <c r="D2440" s="3">
        <v>39951</v>
      </c>
      <c r="E2440" s="2">
        <v>886.07</v>
      </c>
      <c r="F2440" s="2">
        <v>910</v>
      </c>
      <c r="G2440" s="2">
        <v>886.07</v>
      </c>
      <c r="H2440" s="2">
        <v>909.71</v>
      </c>
      <c r="I2440" s="1">
        <v>5702150000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DateTime.ParseExact("2009-05-19","yyyy-MM-dd",englishCulture), Open=909.67m, High=916.39m, Low=905.22m, Close=908.13m, Volume = 6616270000 },</v>
      </c>
      <c r="D2441" s="3">
        <v>39952</v>
      </c>
      <c r="E2441" s="2">
        <v>909.67</v>
      </c>
      <c r="F2441" s="2">
        <v>916.39</v>
      </c>
      <c r="G2441" s="2">
        <v>905.22</v>
      </c>
      <c r="H2441" s="2">
        <v>908.13</v>
      </c>
      <c r="I2441" s="1">
        <v>6616270000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DateTime.ParseExact("2009-05-20","yyyy-MM-dd",englishCulture), Open=908.62m, High=924.6m, Low=901.37m, Close=903.47m, Volume = 8205060000 },</v>
      </c>
      <c r="D2442" s="3">
        <v>39953</v>
      </c>
      <c r="E2442" s="2">
        <v>908.62</v>
      </c>
      <c r="F2442" s="2">
        <v>924.6</v>
      </c>
      <c r="G2442" s="2">
        <v>901.37</v>
      </c>
      <c r="H2442" s="2">
        <v>903.47</v>
      </c>
      <c r="I2442" s="1">
        <v>8205060000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DateTime.ParseExact("2009-05-21","yyyy-MM-dd",englishCulture), Open=900.42m, High=900.42m, Low=879.61m, Close=888.33m, Volume = 6019840000 },</v>
      </c>
      <c r="D2443" s="3">
        <v>39954</v>
      </c>
      <c r="E2443" s="2">
        <v>900.42</v>
      </c>
      <c r="F2443" s="2">
        <v>900.42</v>
      </c>
      <c r="G2443" s="2">
        <v>879.61</v>
      </c>
      <c r="H2443" s="2">
        <v>888.33</v>
      </c>
      <c r="I2443" s="1">
        <v>6019840000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DateTime.ParseExact("2009-05-22","yyyy-MM-dd",englishCulture), Open=888.68m, High=896.65m, Low=883.75m, Close=887m, Volume = 5155320000 },</v>
      </c>
      <c r="D2444" s="3">
        <v>39955</v>
      </c>
      <c r="E2444" s="2">
        <v>888.68</v>
      </c>
      <c r="F2444" s="2">
        <v>896.65</v>
      </c>
      <c r="G2444" s="2">
        <v>883.75</v>
      </c>
      <c r="H2444" s="2">
        <v>887</v>
      </c>
      <c r="I2444" s="1">
        <v>5155320000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DateTime.ParseExact("2009-05-26","yyyy-MM-dd",englishCulture), Open=887m, High=911.76m, Low=881.46m, Close=910.33m, Volume = 5667050000 },</v>
      </c>
      <c r="D2445" s="3">
        <v>39959</v>
      </c>
      <c r="E2445" s="2">
        <v>887</v>
      </c>
      <c r="F2445" s="2">
        <v>911.76</v>
      </c>
      <c r="G2445" s="2">
        <v>881.46</v>
      </c>
      <c r="H2445" s="2">
        <v>910.33</v>
      </c>
      <c r="I2445" s="1">
        <v>5667050000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DateTime.ParseExact("2009-05-27","yyyy-MM-dd",englishCulture), Open=909.95m, High=913.84m, Low=891.87m, Close=893.06m, Volume = 5698800000 },</v>
      </c>
      <c r="D2446" s="3">
        <v>39960</v>
      </c>
      <c r="E2446" s="2">
        <v>909.95</v>
      </c>
      <c r="F2446" s="2">
        <v>913.84</v>
      </c>
      <c r="G2446" s="2">
        <v>891.87</v>
      </c>
      <c r="H2446" s="2">
        <v>893.06</v>
      </c>
      <c r="I2446" s="1">
        <v>5698800000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DateTime.ParseExact("2009-05-28","yyyy-MM-dd",englishCulture), Open=892.96m, High=909.45m, Low=887.6m, Close=906.83m, Volume = 5738980000 },</v>
      </c>
      <c r="D2447" s="3">
        <v>39961</v>
      </c>
      <c r="E2447" s="2">
        <v>892.96</v>
      </c>
      <c r="F2447" s="2">
        <v>909.45</v>
      </c>
      <c r="G2447" s="2">
        <v>887.6</v>
      </c>
      <c r="H2447" s="2">
        <v>906.83</v>
      </c>
      <c r="I2447" s="1">
        <v>5738980000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DateTime.ParseExact("2009-05-29","yyyy-MM-dd",englishCulture), Open=907.02m, High=920.02m, Low=903.56m, Close=919.14m, Volume = 6050420000 },</v>
      </c>
      <c r="D2448" s="3">
        <v>39962</v>
      </c>
      <c r="E2448" s="2">
        <v>907.02</v>
      </c>
      <c r="F2448" s="2">
        <v>920.02</v>
      </c>
      <c r="G2448" s="2">
        <v>903.56</v>
      </c>
      <c r="H2448" s="2">
        <v>919.14</v>
      </c>
      <c r="I2448" s="1">
        <v>6050420000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DateTime.ParseExact("2009-06-01","yyyy-MM-dd",englishCulture), Open=923.26m, High=947.77m, Low=923.26m, Close=942.87m, Volume = 6370440000 },</v>
      </c>
      <c r="D2449" s="3">
        <v>39965</v>
      </c>
      <c r="E2449" s="2">
        <v>923.26</v>
      </c>
      <c r="F2449" s="2">
        <v>947.77</v>
      </c>
      <c r="G2449" s="2">
        <v>923.26</v>
      </c>
      <c r="H2449" s="2">
        <v>942.87</v>
      </c>
      <c r="I2449" s="1">
        <v>6370440000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DateTime.ParseExact("2009-06-02","yyyy-MM-dd",englishCulture), Open=942.87m, High=949.38m, Low=938.46m, Close=944.74m, Volume = 5987340000 },</v>
      </c>
      <c r="D2450" s="3">
        <v>39966</v>
      </c>
      <c r="E2450" s="2">
        <v>942.87</v>
      </c>
      <c r="F2450" s="2">
        <v>949.38</v>
      </c>
      <c r="G2450" s="2">
        <v>938.46</v>
      </c>
      <c r="H2450" s="2">
        <v>944.74</v>
      </c>
      <c r="I2450" s="1">
        <v>5987340000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DateTime.ParseExact("2009-06-03","yyyy-MM-dd",englishCulture), Open=942.51m, High=942.51m, Low=923.85m, Close=931.76m, Volume = 5323770000 },</v>
      </c>
      <c r="D2451" s="3">
        <v>39967</v>
      </c>
      <c r="E2451" s="2">
        <v>942.51</v>
      </c>
      <c r="F2451" s="2">
        <v>942.51</v>
      </c>
      <c r="G2451" s="2">
        <v>923.85</v>
      </c>
      <c r="H2451" s="2">
        <v>931.76</v>
      </c>
      <c r="I2451" s="1">
        <v>5323770000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DateTime.ParseExact("2009-06-04","yyyy-MM-dd",englishCulture), Open=932.49m, High=942.47m, Low=929.32m, Close=942.46m, Volume = 5352890000 },</v>
      </c>
      <c r="D2452" s="3">
        <v>39968</v>
      </c>
      <c r="E2452" s="2">
        <v>932.49</v>
      </c>
      <c r="F2452" s="2">
        <v>942.47</v>
      </c>
      <c r="G2452" s="2">
        <v>929.32</v>
      </c>
      <c r="H2452" s="2">
        <v>942.46</v>
      </c>
      <c r="I2452" s="1">
        <v>5352890000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DateTime.ParseExact("2009-06-05","yyyy-MM-dd",englishCulture), Open=945.67m, High=951.69m, Low=934.13m, Close=940.09m, Volume = 5277910000 },</v>
      </c>
      <c r="D2453" s="3">
        <v>39969</v>
      </c>
      <c r="E2453" s="2">
        <v>945.67</v>
      </c>
      <c r="F2453" s="2">
        <v>951.69</v>
      </c>
      <c r="G2453" s="2">
        <v>934.13</v>
      </c>
      <c r="H2453" s="2">
        <v>940.09</v>
      </c>
      <c r="I2453" s="1">
        <v>5277910000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DateTime.ParseExact("2009-06-08","yyyy-MM-dd",englishCulture), Open=938.12m, High=946.33m, Low=926.44m, Close=939.14m, Volume = 4483430000 },</v>
      </c>
      <c r="D2454" s="3">
        <v>39972</v>
      </c>
      <c r="E2454" s="2">
        <v>938.12</v>
      </c>
      <c r="F2454" s="2">
        <v>946.33</v>
      </c>
      <c r="G2454" s="2">
        <v>926.44</v>
      </c>
      <c r="H2454" s="2">
        <v>939.14</v>
      </c>
      <c r="I2454" s="1">
        <v>4483430000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DateTime.ParseExact("2009-06-09","yyyy-MM-dd",englishCulture), Open=940.35m, High=946.92m, Low=936.15m, Close=942.43m, Volume = 4439950000 },</v>
      </c>
      <c r="D2455" s="3">
        <v>39973</v>
      </c>
      <c r="E2455" s="2">
        <v>940.35</v>
      </c>
      <c r="F2455" s="2">
        <v>946.92</v>
      </c>
      <c r="G2455" s="2">
        <v>936.15</v>
      </c>
      <c r="H2455" s="2">
        <v>942.43</v>
      </c>
      <c r="I2455" s="1">
        <v>4439950000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DateTime.ParseExact("2009-06-10","yyyy-MM-dd",englishCulture), Open=942.73m, High=949.77m, Low=927.97m, Close=939.15m, Volume = 5379420000 },</v>
      </c>
      <c r="D2456" s="3">
        <v>39974</v>
      </c>
      <c r="E2456" s="2">
        <v>942.73</v>
      </c>
      <c r="F2456" s="2">
        <v>949.77</v>
      </c>
      <c r="G2456" s="2">
        <v>927.97</v>
      </c>
      <c r="H2456" s="2">
        <v>939.15</v>
      </c>
      <c r="I2456" s="1">
        <v>5379420000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DateTime.ParseExact("2009-06-11","yyyy-MM-dd",englishCulture), Open=939.04m, High=956.23m, Low=939.04m, Close=944.89m, Volume = 5500840000 },</v>
      </c>
      <c r="D2457" s="3">
        <v>39975</v>
      </c>
      <c r="E2457" s="2">
        <v>939.04</v>
      </c>
      <c r="F2457" s="2">
        <v>956.23</v>
      </c>
      <c r="G2457" s="2">
        <v>939.04</v>
      </c>
      <c r="H2457" s="2">
        <v>944.89</v>
      </c>
      <c r="I2457" s="1">
        <v>5500840000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DateTime.ParseExact("2009-06-12","yyyy-MM-dd",englishCulture), Open=943.44m, High=946.3m, Low=935.66m, Close=946.21m, Volume = 4528120000 },</v>
      </c>
      <c r="D2458" s="3">
        <v>39976</v>
      </c>
      <c r="E2458" s="2">
        <v>943.44</v>
      </c>
      <c r="F2458" s="2">
        <v>946.3</v>
      </c>
      <c r="G2458" s="2">
        <v>935.66</v>
      </c>
      <c r="H2458" s="2">
        <v>946.21</v>
      </c>
      <c r="I2458" s="1">
        <v>4528120000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DateTime.ParseExact("2009-06-15","yyyy-MM-dd",englishCulture), Open=942.45m, High=942.45m, Low=919.65m, Close=923.72m, Volume = 4697880000 },</v>
      </c>
      <c r="D2459" s="3">
        <v>39979</v>
      </c>
      <c r="E2459" s="2">
        <v>942.45</v>
      </c>
      <c r="F2459" s="2">
        <v>942.45</v>
      </c>
      <c r="G2459" s="2">
        <v>919.65</v>
      </c>
      <c r="H2459" s="2">
        <v>923.72</v>
      </c>
      <c r="I2459" s="1">
        <v>4697880000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DateTime.ParseExact("2009-06-16","yyyy-MM-dd",englishCulture), Open=925.6m, High=928m, Low=911.6m, Close=911.97m, Volume = 4951200000 },</v>
      </c>
      <c r="D2460" s="3">
        <v>39980</v>
      </c>
      <c r="E2460" s="2">
        <v>925.6</v>
      </c>
      <c r="F2460" s="2">
        <v>928</v>
      </c>
      <c r="G2460" s="2">
        <v>911.6</v>
      </c>
      <c r="H2460" s="2">
        <v>911.97</v>
      </c>
      <c r="I2460" s="1">
        <v>4951200000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DateTime.ParseExact("2009-06-17","yyyy-MM-dd",englishCulture), Open=911.89m, High=918.44m, Low=903.78m, Close=910.71m, Volume = 5523650000 },</v>
      </c>
      <c r="D2461" s="3">
        <v>39981</v>
      </c>
      <c r="E2461" s="2">
        <v>911.89</v>
      </c>
      <c r="F2461" s="2">
        <v>918.44</v>
      </c>
      <c r="G2461" s="2">
        <v>903.78</v>
      </c>
      <c r="H2461" s="2">
        <v>910.71</v>
      </c>
      <c r="I2461" s="1">
        <v>5523650000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DateTime.ParseExact("2009-06-18","yyyy-MM-dd",englishCulture), Open=910.86m, High=921.93m, Low=907.94m, Close=918.37m, Volume = 4684010000 },</v>
      </c>
      <c r="D2462" s="3">
        <v>39982</v>
      </c>
      <c r="E2462" s="2">
        <v>910.86</v>
      </c>
      <c r="F2462" s="2">
        <v>921.93</v>
      </c>
      <c r="G2462" s="2">
        <v>907.94</v>
      </c>
      <c r="H2462" s="2">
        <v>918.37</v>
      </c>
      <c r="I2462" s="1">
        <v>4684010000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DateTime.ParseExact("2009-06-19","yyyy-MM-dd",englishCulture), Open=919.96m, High=927.09m, Low=915.8m, Close=921.23m, Volume = 5713390000 },</v>
      </c>
      <c r="D2463" s="3">
        <v>39983</v>
      </c>
      <c r="E2463" s="2">
        <v>919.96</v>
      </c>
      <c r="F2463" s="2">
        <v>927.09</v>
      </c>
      <c r="G2463" s="2">
        <v>915.8</v>
      </c>
      <c r="H2463" s="2">
        <v>921.23</v>
      </c>
      <c r="I2463" s="1">
        <v>5713390000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DateTime.ParseExact("2009-06-22","yyyy-MM-dd",englishCulture), Open=918.13m, High=918.13m, Low=893.04m, Close=893.04m, Volume = 4903940000 },</v>
      </c>
      <c r="D2464" s="3">
        <v>39986</v>
      </c>
      <c r="E2464" s="2">
        <v>918.13</v>
      </c>
      <c r="F2464" s="2">
        <v>918.13</v>
      </c>
      <c r="G2464" s="2">
        <v>893.04</v>
      </c>
      <c r="H2464" s="2">
        <v>893.04</v>
      </c>
      <c r="I2464" s="1">
        <v>4903940000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DateTime.ParseExact("2009-06-23","yyyy-MM-dd",englishCulture), Open=893.46m, High=898.69m, Low=888.86m, Close=895.1m, Volume = 5071020000 },</v>
      </c>
      <c r="D2465" s="3">
        <v>39987</v>
      </c>
      <c r="E2465" s="2">
        <v>893.46</v>
      </c>
      <c r="F2465" s="2">
        <v>898.69</v>
      </c>
      <c r="G2465" s="2">
        <v>888.86</v>
      </c>
      <c r="H2465" s="2">
        <v>895.1</v>
      </c>
      <c r="I2465" s="1">
        <v>5071020000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DateTime.ParseExact("2009-06-24","yyyy-MM-dd",englishCulture), Open=896.31m, High=910.85m, Low=896.31m, Close=900.94m, Volume = 4636720000 },</v>
      </c>
      <c r="D2466" s="3">
        <v>39988</v>
      </c>
      <c r="E2466" s="2">
        <v>896.31</v>
      </c>
      <c r="F2466" s="2">
        <v>910.85</v>
      </c>
      <c r="G2466" s="2">
        <v>896.31</v>
      </c>
      <c r="H2466" s="2">
        <v>900.94</v>
      </c>
      <c r="I2466" s="1">
        <v>4636720000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DateTime.ParseExact("2009-06-25","yyyy-MM-dd",englishCulture), Open=899.45m, High=921.42m, Low=896.27m, Close=920.26m, Volume = 4911240000 },</v>
      </c>
      <c r="D2467" s="3">
        <v>39989</v>
      </c>
      <c r="E2467" s="2">
        <v>899.45</v>
      </c>
      <c r="F2467" s="2">
        <v>921.42</v>
      </c>
      <c r="G2467" s="2">
        <v>896.27</v>
      </c>
      <c r="H2467" s="2">
        <v>920.26</v>
      </c>
      <c r="I2467" s="1">
        <v>4911240000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DateTime.ParseExact("2009-06-26","yyyy-MM-dd",englishCulture), Open=918.84m, High=922m, Low=913.03m, Close=918.9m, Volume = 6076660000 },</v>
      </c>
      <c r="D2468" s="3">
        <v>39990</v>
      </c>
      <c r="E2468" s="2">
        <v>918.84</v>
      </c>
      <c r="F2468" s="2">
        <v>922</v>
      </c>
      <c r="G2468" s="2">
        <v>913.03</v>
      </c>
      <c r="H2468" s="2">
        <v>918.9</v>
      </c>
      <c r="I2468" s="1">
        <v>6076660000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DateTime.ParseExact("2009-06-29","yyyy-MM-dd",englishCulture), Open=919.86m, High=927.99m, Low=916.18m, Close=927.23m, Volume = 4211760000 },</v>
      </c>
      <c r="D2469" s="3">
        <v>39993</v>
      </c>
      <c r="E2469" s="2">
        <v>919.86</v>
      </c>
      <c r="F2469" s="2">
        <v>927.99</v>
      </c>
      <c r="G2469" s="2">
        <v>916.18</v>
      </c>
      <c r="H2469" s="2">
        <v>927.23</v>
      </c>
      <c r="I2469" s="1">
        <v>4211760000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DateTime.ParseExact("2009-06-30","yyyy-MM-dd",englishCulture), Open=927.15m, High=930.01m, Low=912.86m, Close=919.32m, Volume = 4627570000 },</v>
      </c>
      <c r="D2470" s="3">
        <v>39994</v>
      </c>
      <c r="E2470" s="2">
        <v>927.15</v>
      </c>
      <c r="F2470" s="2">
        <v>930.01</v>
      </c>
      <c r="G2470" s="2">
        <v>912.86</v>
      </c>
      <c r="H2470" s="2">
        <v>919.32</v>
      </c>
      <c r="I2470" s="1">
        <v>4627570000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DateTime.ParseExact("2009-07-01","yyyy-MM-dd",englishCulture), Open=920.82m, High=931.92m, Low=920.82m, Close=923.33m, Volume = 3919400000 },</v>
      </c>
      <c r="D2471" s="3">
        <v>39995</v>
      </c>
      <c r="E2471" s="2">
        <v>920.82</v>
      </c>
      <c r="F2471" s="2">
        <v>931.92</v>
      </c>
      <c r="G2471" s="2">
        <v>920.82</v>
      </c>
      <c r="H2471" s="2">
        <v>923.33</v>
      </c>
      <c r="I2471" s="1">
        <v>3919400000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DateTime.ParseExact("2009-07-02","yyyy-MM-dd",englishCulture), Open=921.24m, High=921.24m, Low=896.42m, Close=896.42m, Volume = 3931000000 },</v>
      </c>
      <c r="D2472" s="3">
        <v>39996</v>
      </c>
      <c r="E2472" s="2">
        <v>921.24</v>
      </c>
      <c r="F2472" s="2">
        <v>921.24</v>
      </c>
      <c r="G2472" s="2">
        <v>896.42</v>
      </c>
      <c r="H2472" s="2">
        <v>896.42</v>
      </c>
      <c r="I2472" s="1">
        <v>3931000000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DateTime.ParseExact("2009-07-06","yyyy-MM-dd",englishCulture), Open=894.27m, High=898.72m, Low=886.36m, Close=898.72m, Volume = 4712580000 },</v>
      </c>
      <c r="D2473" s="3">
        <v>40000</v>
      </c>
      <c r="E2473" s="2">
        <v>894.27</v>
      </c>
      <c r="F2473" s="2">
        <v>898.72</v>
      </c>
      <c r="G2473" s="2">
        <v>886.36</v>
      </c>
      <c r="H2473" s="2">
        <v>898.72</v>
      </c>
      <c r="I2473" s="1">
        <v>4712580000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DateTime.ParseExact("2009-07-07","yyyy-MM-dd",englishCulture), Open=898.6m, High=898.6m, Low=879.93m, Close=881.03m, Volume = 4673300000 },</v>
      </c>
      <c r="D2474" s="3">
        <v>40001</v>
      </c>
      <c r="E2474" s="2">
        <v>898.6</v>
      </c>
      <c r="F2474" s="2">
        <v>898.6</v>
      </c>
      <c r="G2474" s="2">
        <v>879.93</v>
      </c>
      <c r="H2474" s="2">
        <v>881.03</v>
      </c>
      <c r="I2474" s="1">
        <v>4673300000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DateTime.ParseExact("2009-07-08","yyyy-MM-dd",englishCulture), Open=881.9m, High=886.8m, Low=869.32m, Close=879.56m, Volume = 5721780000 },</v>
      </c>
      <c r="D2475" s="3">
        <v>40002</v>
      </c>
      <c r="E2475" s="2">
        <v>881.9</v>
      </c>
      <c r="F2475" s="2">
        <v>886.8</v>
      </c>
      <c r="G2475" s="2">
        <v>869.32</v>
      </c>
      <c r="H2475" s="2">
        <v>879.56</v>
      </c>
      <c r="I2475" s="1">
        <v>5721780000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DateTime.ParseExact("2009-07-09","yyyy-MM-dd",englishCulture), Open=881.28m, High=887.86m, Low=878.45m, Close=882.68m, Volume = 4347170000 },</v>
      </c>
      <c r="D2476" s="3">
        <v>40003</v>
      </c>
      <c r="E2476" s="2">
        <v>881.28</v>
      </c>
      <c r="F2476" s="2">
        <v>887.86</v>
      </c>
      <c r="G2476" s="2">
        <v>878.45</v>
      </c>
      <c r="H2476" s="2">
        <v>882.68</v>
      </c>
      <c r="I2476" s="1">
        <v>4347170000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DateTime.ParseExact("2009-07-10","yyyy-MM-dd",englishCulture), Open=880.03m, High=883.57m, Low=872.81m, Close=879.13m, Volume = 3912080000 },</v>
      </c>
      <c r="D2477" s="3">
        <v>40004</v>
      </c>
      <c r="E2477" s="2">
        <v>880.03</v>
      </c>
      <c r="F2477" s="2">
        <v>883.57</v>
      </c>
      <c r="G2477" s="2">
        <v>872.81</v>
      </c>
      <c r="H2477" s="2">
        <v>879.13</v>
      </c>
      <c r="I2477" s="1">
        <v>3912080000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DateTime.ParseExact("2009-07-13","yyyy-MM-dd",englishCulture), Open=879.57m, High=901.05m, Low=875.32m, Close=901.05m, Volume = 4499440000 },</v>
      </c>
      <c r="D2478" s="3">
        <v>40007</v>
      </c>
      <c r="E2478" s="2">
        <v>879.57</v>
      </c>
      <c r="F2478" s="2">
        <v>901.05</v>
      </c>
      <c r="G2478" s="2">
        <v>875.32</v>
      </c>
      <c r="H2478" s="2">
        <v>901.05</v>
      </c>
      <c r="I2478" s="1">
        <v>4499440000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DateTime.ParseExact("2009-07-14","yyyy-MM-dd",englishCulture), Open=900.77m, High=905.84m, Low=896.5m, Close=905.84m, Volume = 4149030000 },</v>
      </c>
      <c r="D2479" s="3">
        <v>40008</v>
      </c>
      <c r="E2479" s="2">
        <v>900.77</v>
      </c>
      <c r="F2479" s="2">
        <v>905.84</v>
      </c>
      <c r="G2479" s="2">
        <v>896.5</v>
      </c>
      <c r="H2479" s="2">
        <v>905.84</v>
      </c>
      <c r="I2479" s="1">
        <v>4149030000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DateTime.ParseExact("2009-07-15","yyyy-MM-dd",englishCulture), Open=910.15m, High=933.95m, Low=910.15m, Close=932.68m, Volume = 5238830000 },</v>
      </c>
      <c r="D2480" s="3">
        <v>40009</v>
      </c>
      <c r="E2480" s="2">
        <v>910.15</v>
      </c>
      <c r="F2480" s="2">
        <v>933.95</v>
      </c>
      <c r="G2480" s="2">
        <v>910.15</v>
      </c>
      <c r="H2480" s="2">
        <v>932.68</v>
      </c>
      <c r="I2480" s="1">
        <v>5238830000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DateTime.ParseExact("2009-07-16","yyyy-MM-dd",englishCulture), Open=930.17m, High=943.96m, Low=927.45m, Close=940.74m, Volume = 4898640000 },</v>
      </c>
      <c r="D2481" s="3">
        <v>40010</v>
      </c>
      <c r="E2481" s="2">
        <v>930.17</v>
      </c>
      <c r="F2481" s="2">
        <v>943.96</v>
      </c>
      <c r="G2481" s="2">
        <v>927.45</v>
      </c>
      <c r="H2481" s="2">
        <v>940.74</v>
      </c>
      <c r="I2481" s="1">
        <v>4898640000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DateTime.ParseExact("2009-07-17","yyyy-MM-dd",englishCulture), Open=940.56m, High=941.89m, Low=934.65m, Close=940.38m, Volume = 5141380000 },</v>
      </c>
      <c r="D2482" s="3">
        <v>40011</v>
      </c>
      <c r="E2482" s="2">
        <v>940.56</v>
      </c>
      <c r="F2482" s="2">
        <v>941.89</v>
      </c>
      <c r="G2482" s="2">
        <v>934.65</v>
      </c>
      <c r="H2482" s="2">
        <v>940.38</v>
      </c>
      <c r="I2482" s="1">
        <v>5141380000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DateTime.ParseExact("2009-07-20","yyyy-MM-dd",englishCulture), Open=942.07m, High=951.62m, Low=940.99m, Close=951.13m, Volume = 4853150000 },</v>
      </c>
      <c r="D2483" s="3">
        <v>40014</v>
      </c>
      <c r="E2483" s="2">
        <v>942.07</v>
      </c>
      <c r="F2483" s="2">
        <v>951.62</v>
      </c>
      <c r="G2483" s="2">
        <v>940.99</v>
      </c>
      <c r="H2483" s="2">
        <v>951.13</v>
      </c>
      <c r="I2483" s="1">
        <v>4853150000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DateTime.ParseExact("2009-07-21","yyyy-MM-dd",englishCulture), Open=951.97m, High=956.53m, Low=943.22m, Close=954.58m, Volume = 5309300000 },</v>
      </c>
      <c r="D2484" s="3">
        <v>40015</v>
      </c>
      <c r="E2484" s="2">
        <v>951.97</v>
      </c>
      <c r="F2484" s="2">
        <v>956.53</v>
      </c>
      <c r="G2484" s="2">
        <v>943.22</v>
      </c>
      <c r="H2484" s="2">
        <v>954.58</v>
      </c>
      <c r="I2484" s="1">
        <v>5309300000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DateTime.ParseExact("2009-07-22","yyyy-MM-dd",englishCulture), Open=953.4m, High=959.83m, Low=947.75m, Close=954.07m, Volume = 4634100000 },</v>
      </c>
      <c r="D2485" s="3">
        <v>40016</v>
      </c>
      <c r="E2485" s="2">
        <v>953.4</v>
      </c>
      <c r="F2485" s="2">
        <v>959.83</v>
      </c>
      <c r="G2485" s="2">
        <v>947.75</v>
      </c>
      <c r="H2485" s="2">
        <v>954.07</v>
      </c>
      <c r="I2485" s="1">
        <v>4634100000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DateTime.ParseExact("2009-07-23","yyyy-MM-dd",englishCulture), Open=954.07m, High=979.42m, Low=953.27m, Close=976.29m, Volume = 5761650000 },</v>
      </c>
      <c r="D2486" s="3">
        <v>40017</v>
      </c>
      <c r="E2486" s="2">
        <v>954.07</v>
      </c>
      <c r="F2486" s="2">
        <v>979.42</v>
      </c>
      <c r="G2486" s="2">
        <v>953.27</v>
      </c>
      <c r="H2486" s="2">
        <v>976.29</v>
      </c>
      <c r="I2486" s="1">
        <v>5761650000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DateTime.ParseExact("2009-07-24","yyyy-MM-dd",englishCulture), Open=972.16m, High=979.79m, Low=965.95m, Close=979.26m, Volume = 4458300000 },</v>
      </c>
      <c r="D2487" s="3">
        <v>40018</v>
      </c>
      <c r="E2487" s="2">
        <v>972.16</v>
      </c>
      <c r="F2487" s="2">
        <v>979.79</v>
      </c>
      <c r="G2487" s="2">
        <v>965.95</v>
      </c>
      <c r="H2487" s="2">
        <v>979.26</v>
      </c>
      <c r="I2487" s="1">
        <v>4458300000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DateTime.ParseExact("2009-07-27","yyyy-MM-dd",englishCulture), Open=978.63m, High=982.49m, Low=972.29m, Close=982.18m, Volume = 4631290000 },</v>
      </c>
      <c r="D2488" s="3">
        <v>40021</v>
      </c>
      <c r="E2488" s="2">
        <v>978.63</v>
      </c>
      <c r="F2488" s="2">
        <v>982.49</v>
      </c>
      <c r="G2488" s="2">
        <v>972.29</v>
      </c>
      <c r="H2488" s="2">
        <v>982.18</v>
      </c>
      <c r="I2488" s="1">
        <v>4631290000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DateTime.ParseExact("2009-07-28","yyyy-MM-dd",englishCulture), Open=981.48m, High=982.35m, Low=969.35m, Close=979.62m, Volume = 5490350000 },</v>
      </c>
      <c r="D2489" s="3">
        <v>40022</v>
      </c>
      <c r="E2489" s="2">
        <v>981.48</v>
      </c>
      <c r="F2489" s="2">
        <v>982.35</v>
      </c>
      <c r="G2489" s="2">
        <v>969.35</v>
      </c>
      <c r="H2489" s="2">
        <v>979.62</v>
      </c>
      <c r="I2489" s="1">
        <v>5490350000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DateTime.ParseExact("2009-07-29","yyyy-MM-dd",englishCulture), Open=977.66m, High=977.76m, Low=968.65m, Close=975.15m, Volume = 5178770000 },</v>
      </c>
      <c r="D2490" s="3">
        <v>40023</v>
      </c>
      <c r="E2490" s="2">
        <v>977.66</v>
      </c>
      <c r="F2490" s="2">
        <v>977.76</v>
      </c>
      <c r="G2490" s="2">
        <v>968.65</v>
      </c>
      <c r="H2490" s="2">
        <v>975.15</v>
      </c>
      <c r="I2490" s="1">
        <v>5178770000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DateTime.ParseExact("2009-07-30","yyyy-MM-dd",englishCulture), Open=976.01m, High=996.68m, Low=976.01m, Close=986.75m, Volume = 6035180000 },</v>
      </c>
      <c r="D2491" s="3">
        <v>40024</v>
      </c>
      <c r="E2491" s="2">
        <v>976.01</v>
      </c>
      <c r="F2491" s="2">
        <v>996.68</v>
      </c>
      <c r="G2491" s="2">
        <v>976.01</v>
      </c>
      <c r="H2491" s="2">
        <v>986.75</v>
      </c>
      <c r="I2491" s="1">
        <v>6035180000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DateTime.ParseExact("2009-07-31","yyyy-MM-dd",englishCulture), Open=986.8m, High=993.18m, Low=982.85m, Close=987.48m, Volume = 5139070000 },</v>
      </c>
      <c r="D2492" s="3">
        <v>40025</v>
      </c>
      <c r="E2492" s="2">
        <v>986.8</v>
      </c>
      <c r="F2492" s="2">
        <v>993.18</v>
      </c>
      <c r="G2492" s="2">
        <v>982.85</v>
      </c>
      <c r="H2492" s="2">
        <v>987.48</v>
      </c>
      <c r="I2492" s="1">
        <v>5139070000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DateTime.ParseExact("2009-08-03","yyyy-MM-dd",englishCulture), Open=990.22m, High=1003.61m, Low=990.22m, Close=1002.63m, Volume = 5603440000 },</v>
      </c>
      <c r="D2493" s="3">
        <v>40028</v>
      </c>
      <c r="E2493" s="2">
        <v>990.22</v>
      </c>
      <c r="F2493" s="2">
        <v>1003.61</v>
      </c>
      <c r="G2493" s="2">
        <v>990.22</v>
      </c>
      <c r="H2493" s="2">
        <v>1002.63</v>
      </c>
      <c r="I2493" s="1">
        <v>5603440000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DateTime.ParseExact("2009-08-04","yyyy-MM-dd",englishCulture), Open=1001.41m, High=1007.12m, Low=996.68m, Close=1005.65m, Volume = 5713700000 },</v>
      </c>
      <c r="D2494" s="3">
        <v>40029</v>
      </c>
      <c r="E2494" s="2">
        <v>1001.41</v>
      </c>
      <c r="F2494" s="2">
        <v>1007.12</v>
      </c>
      <c r="G2494" s="2">
        <v>996.68</v>
      </c>
      <c r="H2494" s="2">
        <v>1005.65</v>
      </c>
      <c r="I2494" s="1">
        <v>5713700000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DateTime.ParseExact("2009-08-05","yyyy-MM-dd",englishCulture), Open=1005.41m, High=1006.64m, Low=994.31m, Close=1002.72m, Volume = 7242120000 },</v>
      </c>
      <c r="D2495" s="3">
        <v>40030</v>
      </c>
      <c r="E2495" s="2">
        <v>1005.41</v>
      </c>
      <c r="F2495" s="2">
        <v>1006.64</v>
      </c>
      <c r="G2495" s="2">
        <v>994.31</v>
      </c>
      <c r="H2495" s="2">
        <v>1002.72</v>
      </c>
      <c r="I2495" s="1">
        <v>7242120000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DateTime.ParseExact("2009-08-06","yyyy-MM-dd",englishCulture), Open=1004.06m, High=1008m, Low=992.49m, Close=997.08m, Volume = 6753380000 },</v>
      </c>
      <c r="D2496" s="3">
        <v>40031</v>
      </c>
      <c r="E2496" s="2">
        <v>1004.06</v>
      </c>
      <c r="F2496" s="2">
        <v>1008</v>
      </c>
      <c r="G2496" s="2">
        <v>992.49</v>
      </c>
      <c r="H2496" s="2">
        <v>997.08</v>
      </c>
      <c r="I2496" s="1">
        <v>6753380000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DateTime.ParseExact("2009-08-07","yyyy-MM-dd",englishCulture), Open=999.83m, High=1018m, Low=999.83m, Close=1010.48m, Volume = 6827090000 },</v>
      </c>
      <c r="D2497" s="3">
        <v>40032</v>
      </c>
      <c r="E2497" s="2">
        <v>999.83</v>
      </c>
      <c r="F2497" s="2">
        <v>1018</v>
      </c>
      <c r="G2497" s="2">
        <v>999.83</v>
      </c>
      <c r="H2497" s="2">
        <v>1010.48</v>
      </c>
      <c r="I2497" s="1">
        <v>6827090000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DateTime.ParseExact("2009-08-10","yyyy-MM-dd",englishCulture), Open=1008.89m, High=1010.12m, Low=1000.99m, Close=1007.1m, Volume = 5406080000 },</v>
      </c>
      <c r="D2498" s="3">
        <v>40035</v>
      </c>
      <c r="E2498" s="2">
        <v>1008.89</v>
      </c>
      <c r="F2498" s="2">
        <v>1010.12</v>
      </c>
      <c r="G2498" s="2">
        <v>1000.99</v>
      </c>
      <c r="H2498" s="2">
        <v>1007.1</v>
      </c>
      <c r="I2498" s="1">
        <v>5406080000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DateTime.ParseExact("2009-08-11","yyyy-MM-dd",englishCulture), Open=1005.77m, High=1005.77m, Low=992.4m, Close=994.35m, Volume = 5773160000 },</v>
      </c>
      <c r="D2499" s="3">
        <v>40036</v>
      </c>
      <c r="E2499" s="2">
        <v>1005.77</v>
      </c>
      <c r="F2499" s="2">
        <v>1005.77</v>
      </c>
      <c r="G2499" s="2">
        <v>992.4</v>
      </c>
      <c r="H2499" s="2">
        <v>994.35</v>
      </c>
      <c r="I2499" s="1">
        <v>5773160000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DateTime.ParseExact("2009-08-12","yyyy-MM-dd",englishCulture), Open=994m, High=1012.78m, Low=993.36m, Close=1005.81m, Volume = 5498170000 },</v>
      </c>
      <c r="D2500" s="3">
        <v>40037</v>
      </c>
      <c r="E2500" s="2">
        <v>994</v>
      </c>
      <c r="F2500" s="2">
        <v>1012.78</v>
      </c>
      <c r="G2500" s="2">
        <v>993.36</v>
      </c>
      <c r="H2500" s="2">
        <v>1005.81</v>
      </c>
      <c r="I2500" s="1">
        <v>5498170000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DateTime.ParseExact("2009-08-13","yyyy-MM-dd",englishCulture), Open=1005.86m, High=1013.14m, Low=1000.82m, Close=1012.73m, Volume = 5250660000 },</v>
      </c>
      <c r="D2501" s="3">
        <v>40038</v>
      </c>
      <c r="E2501" s="2">
        <v>1005.86</v>
      </c>
      <c r="F2501" s="2">
        <v>1013.14</v>
      </c>
      <c r="G2501" s="2">
        <v>1000.82</v>
      </c>
      <c r="H2501" s="2">
        <v>1012.73</v>
      </c>
      <c r="I2501" s="1">
        <v>5250660000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DateTime.ParseExact("2009-08-14","yyyy-MM-dd",englishCulture), Open=1012.23m, High=1012.6m, Low=994.6m, Close=1004.09m, Volume = 4940750000 },</v>
      </c>
      <c r="D2502" s="3">
        <v>40039</v>
      </c>
      <c r="E2502" s="2">
        <v>1012.23</v>
      </c>
      <c r="F2502" s="2">
        <v>1012.6</v>
      </c>
      <c r="G2502" s="2">
        <v>994.6</v>
      </c>
      <c r="H2502" s="2">
        <v>1004.09</v>
      </c>
      <c r="I2502" s="1">
        <v>4940750000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DateTime.ParseExact("2009-08-17","yyyy-MM-dd",englishCulture), Open=998.18m, High=998.18m, Low=978.51m, Close=979.73m, Volume = 4088570000 },</v>
      </c>
      <c r="D2503" s="3">
        <v>40042</v>
      </c>
      <c r="E2503" s="2">
        <v>998.18</v>
      </c>
      <c r="F2503" s="2">
        <v>998.18</v>
      </c>
      <c r="G2503" s="2">
        <v>978.51</v>
      </c>
      <c r="H2503" s="2">
        <v>979.73</v>
      </c>
      <c r="I2503" s="1">
        <v>4088570000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DateTime.ParseExact("2009-08-18","yyyy-MM-dd",englishCulture), Open=980.62m, High=991.2m, Low=980.62m, Close=989.67m, Volume = 4198970000 },</v>
      </c>
      <c r="D2504" s="3">
        <v>40043</v>
      </c>
      <c r="E2504" s="2">
        <v>980.62</v>
      </c>
      <c r="F2504" s="2">
        <v>991.2</v>
      </c>
      <c r="G2504" s="2">
        <v>980.62</v>
      </c>
      <c r="H2504" s="2">
        <v>989.67</v>
      </c>
      <c r="I2504" s="1">
        <v>4198970000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DateTime.ParseExact("2009-08-19","yyyy-MM-dd",englishCulture), Open=986.88m, High=999.61m, Low=980.62m, Close=996.46m, Volume = 4257000000 },</v>
      </c>
      <c r="D2505" s="3">
        <v>40044</v>
      </c>
      <c r="E2505" s="2">
        <v>986.88</v>
      </c>
      <c r="F2505" s="2">
        <v>999.61</v>
      </c>
      <c r="G2505" s="2">
        <v>980.62</v>
      </c>
      <c r="H2505" s="2">
        <v>996.46</v>
      </c>
      <c r="I2505" s="1">
        <v>4257000000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DateTime.ParseExact("2009-08-20","yyyy-MM-dd",englishCulture), Open=996.41m, High=1008.92m, Low=996.39m, Close=1007.37m, Volume = 4893160000 },</v>
      </c>
      <c r="D2506" s="3">
        <v>40045</v>
      </c>
      <c r="E2506" s="2">
        <v>996.41</v>
      </c>
      <c r="F2506" s="2">
        <v>1008.92</v>
      </c>
      <c r="G2506" s="2">
        <v>996.39</v>
      </c>
      <c r="H2506" s="2">
        <v>1007.37</v>
      </c>
      <c r="I2506" s="1">
        <v>4893160000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DateTime.ParseExact("2009-08-21","yyyy-MM-dd",englishCulture), Open=1009.06m, High=1027.59m, Low=1009.06m, Close=1026.13m, Volume = 5885550000 },</v>
      </c>
      <c r="D2507" s="3">
        <v>40046</v>
      </c>
      <c r="E2507" s="2">
        <v>1009.06</v>
      </c>
      <c r="F2507" s="2">
        <v>1027.5899999999999</v>
      </c>
      <c r="G2507" s="2">
        <v>1009.06</v>
      </c>
      <c r="H2507" s="2">
        <v>1026.1300000000001</v>
      </c>
      <c r="I2507" s="1">
        <v>5885550000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DateTime.ParseExact("2009-08-24","yyyy-MM-dd",englishCulture), Open=1026.59m, High=1035.82m, Low=1022.48m, Close=1025.57m, Volume = 6302450000 },</v>
      </c>
      <c r="D2508" s="3">
        <v>40049</v>
      </c>
      <c r="E2508" s="2">
        <v>1026.5899999999999</v>
      </c>
      <c r="F2508" s="2">
        <v>1035.82</v>
      </c>
      <c r="G2508" s="2">
        <v>1022.48</v>
      </c>
      <c r="H2508" s="2">
        <v>1025.57</v>
      </c>
      <c r="I2508" s="1">
        <v>6302450000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DateTime.ParseExact("2009-08-25","yyyy-MM-dd",englishCulture), Open=1026.63m, High=1037.75m, Low=1026.21m, Close=1028m, Volume = 5768740000 },</v>
      </c>
      <c r="D2509" s="3">
        <v>40050</v>
      </c>
      <c r="E2509" s="2">
        <v>1026.6300000000001</v>
      </c>
      <c r="F2509" s="2">
        <v>1037.75</v>
      </c>
      <c r="G2509" s="2">
        <v>1026.21</v>
      </c>
      <c r="H2509" s="2">
        <v>1028</v>
      </c>
      <c r="I2509" s="1">
        <v>5768740000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DateTime.ParseExact("2009-08-26","yyyy-MM-dd",englishCulture), Open=1027.35m, High=1032.47m, Low=1021.57m, Close=1028.12m, Volume = 5080060000 },</v>
      </c>
      <c r="D2510" s="3">
        <v>40051</v>
      </c>
      <c r="E2510" s="2">
        <v>1027.3499999999999</v>
      </c>
      <c r="F2510" s="2">
        <v>1032.47</v>
      </c>
      <c r="G2510" s="2">
        <v>1021.57</v>
      </c>
      <c r="H2510" s="2">
        <v>1028.1199999999999</v>
      </c>
      <c r="I2510" s="1">
        <v>5080060000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DateTime.ParseExact("2009-08-27","yyyy-MM-dd",englishCulture), Open=1027.81m, High=1033.33m, Low=1016.2m, Close=1030.98m, Volume = 5785880000 },</v>
      </c>
      <c r="D2511" s="3">
        <v>40052</v>
      </c>
      <c r="E2511" s="2">
        <v>1027.81</v>
      </c>
      <c r="F2511" s="2">
        <v>1033.33</v>
      </c>
      <c r="G2511" s="2">
        <v>1016.2</v>
      </c>
      <c r="H2511" s="2">
        <v>1030.98</v>
      </c>
      <c r="I2511" s="1">
        <v>5785880000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DateTime.ParseExact("2009-08-28","yyyy-MM-dd",englishCulture), Open=1031.62m, High=1039.47m, Low=1023.13m, Close=1028.93m, Volume = 5785780000 },</v>
      </c>
      <c r="D2512" s="3">
        <v>40053</v>
      </c>
      <c r="E2512" s="2">
        <v>1031.6199999999999</v>
      </c>
      <c r="F2512" s="2">
        <v>1039.47</v>
      </c>
      <c r="G2512" s="2">
        <v>1023.13</v>
      </c>
      <c r="H2512" s="2">
        <v>1028.93</v>
      </c>
      <c r="I2512" s="1">
        <v>5785780000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DateTime.ParseExact("2009-08-31","yyyy-MM-dd",englishCulture), Open=1025.21m, High=1025.21m, Low=1014.62m, Close=1020.62m, Volume = 5004560000 },</v>
      </c>
      <c r="D2513" s="3">
        <v>40056</v>
      </c>
      <c r="E2513" s="2">
        <v>1025.21</v>
      </c>
      <c r="F2513" s="2">
        <v>1025.21</v>
      </c>
      <c r="G2513" s="2">
        <v>1014.62</v>
      </c>
      <c r="H2513" s="2">
        <v>1020.62</v>
      </c>
      <c r="I2513" s="1">
        <v>5004560000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DateTime.ParseExact("2009-09-01","yyyy-MM-dd",englishCulture), Open=1019.52m, High=1028.45m, Low=996.28m, Close=998.04m, Volume = 6862360000 },</v>
      </c>
      <c r="D2514" s="3">
        <v>40057</v>
      </c>
      <c r="E2514" s="2">
        <v>1019.52</v>
      </c>
      <c r="F2514" s="2">
        <v>1028.45</v>
      </c>
      <c r="G2514" s="2">
        <v>996.28</v>
      </c>
      <c r="H2514" s="2">
        <v>998.04</v>
      </c>
      <c r="I2514" s="1">
        <v>6862360000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DateTime.ParseExact("2009-09-02","yyyy-MM-dd",englishCulture), Open=996.07m, High=1000.34m, Low=991.97m, Close=994.75m, Volume = 5842730000 },</v>
      </c>
      <c r="D2515" s="3">
        <v>40058</v>
      </c>
      <c r="E2515" s="2">
        <v>996.07</v>
      </c>
      <c r="F2515" s="2">
        <v>1000.34</v>
      </c>
      <c r="G2515" s="2">
        <v>991.97</v>
      </c>
      <c r="H2515" s="2">
        <v>994.75</v>
      </c>
      <c r="I2515" s="1">
        <v>5842730000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DateTime.ParseExact("2009-09-03","yyyy-MM-dd",englishCulture), Open=996.12m, High=1003.43m, Low=992.25m, Close=1003.24m, Volume = 4624280000 },</v>
      </c>
      <c r="D2516" s="3">
        <v>40059</v>
      </c>
      <c r="E2516" s="2">
        <v>996.12</v>
      </c>
      <c r="F2516" s="2">
        <v>1003.43</v>
      </c>
      <c r="G2516" s="2">
        <v>992.25</v>
      </c>
      <c r="H2516" s="2">
        <v>1003.24</v>
      </c>
      <c r="I2516" s="1">
        <v>4624280000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DateTime.ParseExact("2009-09-04","yyyy-MM-dd",englishCulture), Open=1003.84m, High=1016.48m, Low=1001.65m, Close=1016.4m, Volume = 4097370000 },</v>
      </c>
      <c r="D2517" s="3">
        <v>40060</v>
      </c>
      <c r="E2517" s="2">
        <v>1003.84</v>
      </c>
      <c r="F2517" s="2">
        <v>1016.48</v>
      </c>
      <c r="G2517" s="2">
        <v>1001.65</v>
      </c>
      <c r="H2517" s="2">
        <v>1016.4</v>
      </c>
      <c r="I2517" s="1">
        <v>4097370000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DateTime.ParseExact("2009-09-08","yyyy-MM-dd",englishCulture), Open=1018.67m, High=1026.07m, Low=1018.67m, Close=1025.39m, Volume = 5235160000 },</v>
      </c>
      <c r="D2518" s="3">
        <v>40064</v>
      </c>
      <c r="E2518" s="2">
        <v>1018.67</v>
      </c>
      <c r="F2518" s="2">
        <v>1026.07</v>
      </c>
      <c r="G2518" s="2">
        <v>1018.67</v>
      </c>
      <c r="H2518" s="2">
        <v>1025.3900000000001</v>
      </c>
      <c r="I2518" s="1">
        <v>5235160000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DateTime.ParseExact("2009-09-09","yyyy-MM-dd",englishCulture), Open=1025.36m, High=1036.34m, Low=1023.97m, Close=1033.37m, Volume = 5202550000 },</v>
      </c>
      <c r="D2519" s="3">
        <v>40065</v>
      </c>
      <c r="E2519" s="2">
        <v>1025.3599999999999</v>
      </c>
      <c r="F2519" s="2">
        <v>1036.3399999999999</v>
      </c>
      <c r="G2519" s="2">
        <v>1023.97</v>
      </c>
      <c r="H2519" s="2">
        <v>1033.3699999999999</v>
      </c>
      <c r="I2519" s="1">
        <v>5202550000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DateTime.ParseExact("2009-09-10","yyyy-MM-dd",englishCulture), Open=1032.99m, High=1044.14m, Low=1028.04m, Close=1044.14m, Volume = 5191380000 },</v>
      </c>
      <c r="D2520" s="3">
        <v>40066</v>
      </c>
      <c r="E2520" s="2">
        <v>1032.99</v>
      </c>
      <c r="F2520" s="2">
        <v>1044.1400000000001</v>
      </c>
      <c r="G2520" s="2">
        <v>1028.04</v>
      </c>
      <c r="H2520" s="2">
        <v>1044.1400000000001</v>
      </c>
      <c r="I2520" s="1">
        <v>5191380000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DateTime.ParseExact("2009-09-11","yyyy-MM-dd",englishCulture), Open=1043.92m, High=1048.18m, Low=1038.4m, Close=1042.73m, Volume = 4922600000 },</v>
      </c>
      <c r="D2521" s="3">
        <v>40067</v>
      </c>
      <c r="E2521" s="2">
        <v>1043.92</v>
      </c>
      <c r="F2521" s="2">
        <v>1048.18</v>
      </c>
      <c r="G2521" s="2">
        <v>1038.4000000000001</v>
      </c>
      <c r="H2521" s="2">
        <v>1042.73</v>
      </c>
      <c r="I2521" s="1">
        <v>4922600000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DateTime.ParseExact("2009-09-14","yyyy-MM-dd",englishCulture), Open=1040.15m, High=1049.74m, Low=1035m, Close=1049.34m, Volume = 4979610000 },</v>
      </c>
      <c r="D2522" s="3">
        <v>40070</v>
      </c>
      <c r="E2522" s="2">
        <v>1040.1500000000001</v>
      </c>
      <c r="F2522" s="2">
        <v>1049.74</v>
      </c>
      <c r="G2522" s="2">
        <v>1035</v>
      </c>
      <c r="H2522" s="2">
        <v>1049.3399999999999</v>
      </c>
      <c r="I2522" s="1">
        <v>4979610000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DateTime.ParseExact("2009-09-15","yyyy-MM-dd",englishCulture), Open=1049.03m, High=1056.04m, Low=1043.42m, Close=1052.63m, Volume = 6185620000 },</v>
      </c>
      <c r="D2523" s="3">
        <v>40071</v>
      </c>
      <c r="E2523" s="2">
        <v>1049.03</v>
      </c>
      <c r="F2523" s="2">
        <v>1056.04</v>
      </c>
      <c r="G2523" s="2">
        <v>1043.42</v>
      </c>
      <c r="H2523" s="2">
        <v>1052.6300000000001</v>
      </c>
      <c r="I2523" s="1">
        <v>6185620000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DateTime.ParseExact("2009-09-16","yyyy-MM-dd",englishCulture), Open=1053.99m, High=1068.76m, Low=1052.87m, Close=1068.76m, Volume = 6793530000 },</v>
      </c>
      <c r="D2524" s="3">
        <v>40072</v>
      </c>
      <c r="E2524" s="2">
        <v>1053.99</v>
      </c>
      <c r="F2524" s="2">
        <v>1068.76</v>
      </c>
      <c r="G2524" s="2">
        <v>1052.8699999999999</v>
      </c>
      <c r="H2524" s="2">
        <v>1068.76</v>
      </c>
      <c r="I2524" s="1">
        <v>6793530000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DateTime.ParseExact("2009-09-17","yyyy-MM-dd",englishCulture), Open=1067.87m, High=1074.77m, Low=1061.2m, Close=1065.49m, Volume = 6668110000 },</v>
      </c>
      <c r="D2525" s="3">
        <v>40073</v>
      </c>
      <c r="E2525" s="2">
        <v>1067.8699999999999</v>
      </c>
      <c r="F2525" s="2">
        <v>1074.77</v>
      </c>
      <c r="G2525" s="2">
        <v>1061.2</v>
      </c>
      <c r="H2525" s="2">
        <v>1065.49</v>
      </c>
      <c r="I2525" s="1">
        <v>6668110000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DateTime.ParseExact("2009-09-18","yyyy-MM-dd",englishCulture), Open=1066.6m, High=1071.52m, Low=1064.27m, Close=1068.3m, Volume = 5607970000 },</v>
      </c>
      <c r="D2526" s="3">
        <v>40074</v>
      </c>
      <c r="E2526" s="2">
        <v>1066.5999999999999</v>
      </c>
      <c r="F2526" s="2">
        <v>1071.52</v>
      </c>
      <c r="G2526" s="2">
        <v>1064.27</v>
      </c>
      <c r="H2526" s="2">
        <v>1068.3</v>
      </c>
      <c r="I2526" s="1">
        <v>5607970000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DateTime.ParseExact("2009-09-21","yyyy-MM-dd",englishCulture), Open=1067.14m, High=1067.28m, Low=1057.46m, Close=1064.66m, Volume = 4615280000 },</v>
      </c>
      <c r="D2527" s="3">
        <v>40077</v>
      </c>
      <c r="E2527" s="2">
        <v>1067.1400000000001</v>
      </c>
      <c r="F2527" s="2">
        <v>1067.28</v>
      </c>
      <c r="G2527" s="2">
        <v>1057.46</v>
      </c>
      <c r="H2527" s="2">
        <v>1064.6600000000001</v>
      </c>
      <c r="I2527" s="1">
        <v>4615280000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DateTime.ParseExact("2009-09-22","yyyy-MM-dd",englishCulture), Open=1066.35m, High=1073.81m, Low=1066.35m, Close=1071.66m, Volume = 5246600000 },</v>
      </c>
      <c r="D2528" s="3">
        <v>40078</v>
      </c>
      <c r="E2528" s="2">
        <v>1066.3499999999999</v>
      </c>
      <c r="F2528" s="2">
        <v>1073.81</v>
      </c>
      <c r="G2528" s="2">
        <v>1066.3499999999999</v>
      </c>
      <c r="H2528" s="2">
        <v>1071.6600000000001</v>
      </c>
      <c r="I2528" s="1">
        <v>5246600000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DateTime.ParseExact("2009-09-23","yyyy-MM-dd",englishCulture), Open=1072.69m, High=1080.15m, Low=1060.39m, Close=1060.87m, Volume = 5531930000 },</v>
      </c>
      <c r="D2529" s="3">
        <v>40079</v>
      </c>
      <c r="E2529" s="2">
        <v>1072.69</v>
      </c>
      <c r="F2529" s="2">
        <v>1080.1500000000001</v>
      </c>
      <c r="G2529" s="2">
        <v>1060.3900000000001</v>
      </c>
      <c r="H2529" s="2">
        <v>1060.8699999999999</v>
      </c>
      <c r="I2529" s="1">
        <v>5531930000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DateTime.ParseExact("2009-09-24","yyyy-MM-dd",englishCulture), Open=1062.56m, High=1066.29m, Low=1045.85m, Close=1050.78m, Volume = 5505610000 },</v>
      </c>
      <c r="D2530" s="3">
        <v>40080</v>
      </c>
      <c r="E2530" s="2">
        <v>1062.56</v>
      </c>
      <c r="F2530" s="2">
        <v>1066.29</v>
      </c>
      <c r="G2530" s="2">
        <v>1045.8499999999999</v>
      </c>
      <c r="H2530" s="2">
        <v>1050.78</v>
      </c>
      <c r="I2530" s="1">
        <v>5505610000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DateTime.ParseExact("2009-09-25","yyyy-MM-dd",englishCulture), Open=1049.48m, High=1053.47m, Low=1041.17m, Close=1044.38m, Volume = 4507090000 },</v>
      </c>
      <c r="D2531" s="3">
        <v>40081</v>
      </c>
      <c r="E2531" s="2">
        <v>1049.48</v>
      </c>
      <c r="F2531" s="2">
        <v>1053.47</v>
      </c>
      <c r="G2531" s="2">
        <v>1041.17</v>
      </c>
      <c r="H2531" s="2">
        <v>1044.3800000000001</v>
      </c>
      <c r="I2531" s="1">
        <v>4507090000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DateTime.ParseExact("2009-09-28","yyyy-MM-dd",englishCulture), Open=1045.38m, High=1065.13m, Low=1045.38m, Close=1062.98m, Volume = 3726950000 },</v>
      </c>
      <c r="D2532" s="3">
        <v>40084</v>
      </c>
      <c r="E2532" s="2">
        <v>1045.3800000000001</v>
      </c>
      <c r="F2532" s="2">
        <v>1065.1300000000001</v>
      </c>
      <c r="G2532" s="2">
        <v>1045.3800000000001</v>
      </c>
      <c r="H2532" s="2">
        <v>1062.98</v>
      </c>
      <c r="I2532" s="1">
        <v>3726950000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DateTime.ParseExact("2009-09-29","yyyy-MM-dd",englishCulture), Open=1063.69m, High=1069.62m, Low=1057.83m, Close=1060.61m, Volume = 4949900000 },</v>
      </c>
      <c r="D2533" s="3">
        <v>40085</v>
      </c>
      <c r="E2533" s="2">
        <v>1063.69</v>
      </c>
      <c r="F2533" s="2">
        <v>1069.6199999999999</v>
      </c>
      <c r="G2533" s="2">
        <v>1057.83</v>
      </c>
      <c r="H2533" s="2">
        <v>1060.6099999999999</v>
      </c>
      <c r="I2533" s="1">
        <v>4949900000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DateTime.ParseExact("2009-09-30","yyyy-MM-dd",englishCulture), Open=1061.02m, High=1063.4m, Low=1046.47m, Close=1057.08m, Volume = 5998860000 },</v>
      </c>
      <c r="D2534" s="3">
        <v>40086</v>
      </c>
      <c r="E2534" s="2">
        <v>1061.02</v>
      </c>
      <c r="F2534" s="2">
        <v>1063.4000000000001</v>
      </c>
      <c r="G2534" s="2">
        <v>1046.47</v>
      </c>
      <c r="H2534" s="2">
        <v>1057.08</v>
      </c>
      <c r="I2534" s="1">
        <v>5998860000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DateTime.ParseExact("2009-10-01","yyyy-MM-dd",englishCulture), Open=1054.91m, High=1054.91m, Low=1029.45m, Close=1029.85m, Volume = 5791450000 },</v>
      </c>
      <c r="D2535" s="3">
        <v>40087</v>
      </c>
      <c r="E2535" s="2">
        <v>1054.9100000000001</v>
      </c>
      <c r="F2535" s="2">
        <v>1054.9100000000001</v>
      </c>
      <c r="G2535" s="2">
        <v>1029.45</v>
      </c>
      <c r="H2535" s="2">
        <v>1029.8499999999999</v>
      </c>
      <c r="I2535" s="1">
        <v>5791450000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DateTime.ParseExact("2009-10-02","yyyy-MM-dd",englishCulture), Open=1029.71m, High=1030.6m, Low=1019.95m, Close=1025.21m, Volume = 5583240000 },</v>
      </c>
      <c r="D2536" s="3">
        <v>40088</v>
      </c>
      <c r="E2536" s="2">
        <v>1029.71</v>
      </c>
      <c r="F2536" s="2">
        <v>1030.5999999999999</v>
      </c>
      <c r="G2536" s="2">
        <v>1019.95</v>
      </c>
      <c r="H2536" s="2">
        <v>1025.21</v>
      </c>
      <c r="I2536" s="1">
        <v>5583240000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DateTime.ParseExact("2009-10-05","yyyy-MM-dd",englishCulture), Open=1026.87m, High=1042.58m, Low=1025.92m, Close=1040.46m, Volume = 4313310000 },</v>
      </c>
      <c r="D2537" s="3">
        <v>40091</v>
      </c>
      <c r="E2537" s="2">
        <v>1026.8699999999999</v>
      </c>
      <c r="F2537" s="2">
        <v>1042.58</v>
      </c>
      <c r="G2537" s="2">
        <v>1025.92</v>
      </c>
      <c r="H2537" s="2">
        <v>1040.46</v>
      </c>
      <c r="I2537" s="1">
        <v>4313310000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DateTime.ParseExact("2009-10-06","yyyy-MM-dd",englishCulture), Open=1042.02m, High=1060.55m, Low=1042.02m, Close=1054.72m, Volume = 5029840000 },</v>
      </c>
      <c r="D2538" s="3">
        <v>40092</v>
      </c>
      <c r="E2538" s="2">
        <v>1042.02</v>
      </c>
      <c r="F2538" s="2">
        <v>1060.55</v>
      </c>
      <c r="G2538" s="2">
        <v>1042.02</v>
      </c>
      <c r="H2538" s="2">
        <v>1054.72</v>
      </c>
      <c r="I2538" s="1">
        <v>5029840000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DateTime.ParseExact("2009-10-07","yyyy-MM-dd",englishCulture), Open=1053.65m, High=1058.02m, Low=1050.1m, Close=1057.58m, Volume = 4238220000 },</v>
      </c>
      <c r="D2539" s="3">
        <v>40093</v>
      </c>
      <c r="E2539" s="2">
        <v>1053.6500000000001</v>
      </c>
      <c r="F2539" s="2">
        <v>1058.02</v>
      </c>
      <c r="G2539" s="2">
        <v>1050.0999999999999</v>
      </c>
      <c r="H2539" s="2">
        <v>1057.58</v>
      </c>
      <c r="I2539" s="1">
        <v>4238220000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DateTime.ParseExact("2009-10-08","yyyy-MM-dd",englishCulture), Open=1060.03m, High=1070.67m, Low=1060.03m, Close=1065.48m, Volume = 4988400000 },</v>
      </c>
      <c r="D2540" s="3">
        <v>40094</v>
      </c>
      <c r="E2540" s="2">
        <v>1060.03</v>
      </c>
      <c r="F2540" s="2">
        <v>1070.67</v>
      </c>
      <c r="G2540" s="2">
        <v>1060.03</v>
      </c>
      <c r="H2540" s="2">
        <v>1065.48</v>
      </c>
      <c r="I2540" s="1">
        <v>4988400000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DateTime.ParseExact("2009-10-09","yyyy-MM-dd",englishCulture), Open=1065.28m, High=1071.51m, Low=1063m, Close=1071.49m, Volume = 3763780000 },</v>
      </c>
      <c r="D2541" s="3">
        <v>40095</v>
      </c>
      <c r="E2541" s="2">
        <v>1065.28</v>
      </c>
      <c r="F2541" s="2">
        <v>1071.51</v>
      </c>
      <c r="G2541" s="2">
        <v>1063</v>
      </c>
      <c r="H2541" s="2">
        <v>1071.49</v>
      </c>
      <c r="I2541" s="1">
        <v>3763780000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DateTime.ParseExact("2009-10-12","yyyy-MM-dd",englishCulture), Open=1071.63m, High=1079.46m, Low=1071.63m, Close=1076.19m, Volume = 3710430000 },</v>
      </c>
      <c r="D2542" s="3">
        <v>40098</v>
      </c>
      <c r="E2542" s="2">
        <v>1071.6300000000001</v>
      </c>
      <c r="F2542" s="2">
        <v>1079.46</v>
      </c>
      <c r="G2542" s="2">
        <v>1071.6300000000001</v>
      </c>
      <c r="H2542" s="2">
        <v>1076.19</v>
      </c>
      <c r="I2542" s="1">
        <v>3710430000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DateTime.ParseExact("2009-10-13","yyyy-MM-dd",englishCulture), Open=1074.96m, High=1075.3m, Low=1066.71m, Close=1073.19m, Volume = 4320480000 },</v>
      </c>
      <c r="D2543" s="3">
        <v>40099</v>
      </c>
      <c r="E2543" s="2">
        <v>1074.96</v>
      </c>
      <c r="F2543" s="2">
        <v>1075.3</v>
      </c>
      <c r="G2543" s="2">
        <v>1066.71</v>
      </c>
      <c r="H2543" s="2">
        <v>1073.19</v>
      </c>
      <c r="I2543" s="1">
        <v>4320480000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DateTime.ParseExact("2009-10-14","yyyy-MM-dd",englishCulture), Open=1078.68m, High=1093.17m, Low=1078.68m, Close=1092.02m, Volume = 5406420000 },</v>
      </c>
      <c r="D2544" s="3">
        <v>40100</v>
      </c>
      <c r="E2544" s="2">
        <v>1078.68</v>
      </c>
      <c r="F2544" s="2">
        <v>1093.17</v>
      </c>
      <c r="G2544" s="2">
        <v>1078.68</v>
      </c>
      <c r="H2544" s="2">
        <v>1092.02</v>
      </c>
      <c r="I2544" s="1">
        <v>5406420000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DateTime.ParseExact("2009-10-15","yyyy-MM-dd",englishCulture), Open=1090.36m, High=1096.56m, Low=1086.41m, Close=1096.56m, Volume = 5369780000 },</v>
      </c>
      <c r="D2545" s="3">
        <v>40101</v>
      </c>
      <c r="E2545" s="2">
        <v>1090.3599999999999</v>
      </c>
      <c r="F2545" s="2">
        <v>1096.56</v>
      </c>
      <c r="G2545" s="2">
        <v>1086.4100000000001</v>
      </c>
      <c r="H2545" s="2">
        <v>1096.56</v>
      </c>
      <c r="I2545" s="1">
        <v>5369780000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DateTime.ParseExact("2009-10-16","yyyy-MM-dd",englishCulture), Open=1094.67m, High=1094.67m, Low=1081.53m, Close=1087.68m, Volume = 4894740000 },</v>
      </c>
      <c r="D2546" s="3">
        <v>40102</v>
      </c>
      <c r="E2546" s="2">
        <v>1094.67</v>
      </c>
      <c r="F2546" s="2">
        <v>1094.67</v>
      </c>
      <c r="G2546" s="2">
        <v>1081.53</v>
      </c>
      <c r="H2546" s="2">
        <v>1087.68</v>
      </c>
      <c r="I2546" s="1">
        <v>4894740000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DateTime.ParseExact("2009-10-19","yyyy-MM-dd",englishCulture), Open=1088.22m, High=1100.17m, Low=1086.48m, Close=1097.91m, Volume = 4619240000 },</v>
      </c>
      <c r="D2547" s="3">
        <v>40105</v>
      </c>
      <c r="E2547" s="2">
        <v>1088.22</v>
      </c>
      <c r="F2547" s="2">
        <v>1100.17</v>
      </c>
      <c r="G2547" s="2">
        <v>1086.48</v>
      </c>
      <c r="H2547" s="2">
        <v>1097.9100000000001</v>
      </c>
      <c r="I2547" s="1">
        <v>4619240000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DateTime.ParseExact("2009-10-20","yyyy-MM-dd",englishCulture), Open=1098.64m, High=1098.64m, Low=1086.16m, Close=1091.06m, Volume = 5396930000 },</v>
      </c>
      <c r="D2548" s="3">
        <v>40106</v>
      </c>
      <c r="E2548" s="2">
        <v>1098.6400000000001</v>
      </c>
      <c r="F2548" s="2">
        <v>1098.6400000000001</v>
      </c>
      <c r="G2548" s="2">
        <v>1086.1600000000001</v>
      </c>
      <c r="H2548" s="2">
        <v>1091.06</v>
      </c>
      <c r="I2548" s="1">
        <v>5396930000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DateTime.ParseExact("2009-10-21","yyyy-MM-dd",englishCulture), Open=1090.36m, High=1101.36m, Low=1080.77m, Close=1081.4m, Volume = 5616290000 },</v>
      </c>
      <c r="D2549" s="3">
        <v>40107</v>
      </c>
      <c r="E2549" s="2">
        <v>1090.3599999999999</v>
      </c>
      <c r="F2549" s="2">
        <v>1101.3599999999999</v>
      </c>
      <c r="G2549" s="2">
        <v>1080.77</v>
      </c>
      <c r="H2549" s="2">
        <v>1081.4000000000001</v>
      </c>
      <c r="I2549" s="1">
        <v>5616290000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DateTime.ParseExact("2009-10-22","yyyy-MM-dd",englishCulture), Open=1080.96m, High=1095.21m, Low=1074.31m, Close=1092.91m, Volume = 5192410000 },</v>
      </c>
      <c r="D2550" s="3">
        <v>40108</v>
      </c>
      <c r="E2550" s="2">
        <v>1080.96</v>
      </c>
      <c r="F2550" s="2">
        <v>1095.21</v>
      </c>
      <c r="G2550" s="2">
        <v>1074.31</v>
      </c>
      <c r="H2550" s="2">
        <v>1092.9100000000001</v>
      </c>
      <c r="I2550" s="1">
        <v>5192410000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DateTime.ParseExact("2009-10-23","yyyy-MM-dd",englishCulture), Open=1095.62m, High=1095.83m, Low=1075.49m, Close=1079.6m, Volume = 4767460000 },</v>
      </c>
      <c r="D2551" s="3">
        <v>40109</v>
      </c>
      <c r="E2551" s="2">
        <v>1095.6199999999999</v>
      </c>
      <c r="F2551" s="2">
        <v>1095.83</v>
      </c>
      <c r="G2551" s="2">
        <v>1075.49</v>
      </c>
      <c r="H2551" s="2">
        <v>1079.5999999999999</v>
      </c>
      <c r="I2551" s="1">
        <v>4767460000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DateTime.ParseExact("2009-10-26","yyyy-MM-dd",englishCulture), Open=1080.36m, High=1091.75m, Low=1065.23m, Close=1066.95m, Volume = 6363380000 },</v>
      </c>
      <c r="D2552" s="3">
        <v>40112</v>
      </c>
      <c r="E2552" s="2">
        <v>1080.3599999999999</v>
      </c>
      <c r="F2552" s="2">
        <v>1091.75</v>
      </c>
      <c r="G2552" s="2">
        <v>1065.23</v>
      </c>
      <c r="H2552" s="2">
        <v>1066.95</v>
      </c>
      <c r="I2552" s="1">
        <v>6363380000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DateTime.ParseExact("2009-10-27","yyyy-MM-dd",englishCulture), Open=1067.54m, High=1072.48m, Low=1060.62m, Close=1063.41m, Volume = 5337380000 },</v>
      </c>
      <c r="D2553" s="3">
        <v>40113</v>
      </c>
      <c r="E2553" s="2">
        <v>1067.54</v>
      </c>
      <c r="F2553" s="2">
        <v>1072.48</v>
      </c>
      <c r="G2553" s="2">
        <v>1060.6199999999999</v>
      </c>
      <c r="H2553" s="2">
        <v>1063.4100000000001</v>
      </c>
      <c r="I2553" s="1">
        <v>5337380000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DateTime.ParseExact("2009-10-28","yyyy-MM-dd",englishCulture), Open=1061.51m, High=1063.26m, Low=1042.19m, Close=1042.63m, Volume = 6600350000 },</v>
      </c>
      <c r="D2554" s="3">
        <v>40114</v>
      </c>
      <c r="E2554" s="2">
        <v>1061.51</v>
      </c>
      <c r="F2554" s="2">
        <v>1063.26</v>
      </c>
      <c r="G2554" s="2">
        <v>1042.19</v>
      </c>
      <c r="H2554" s="2">
        <v>1042.6300000000001</v>
      </c>
      <c r="I2554" s="1">
        <v>6600350000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DateTime.ParseExact("2009-10-29","yyyy-MM-dd",englishCulture), Open=1043.69m, High=1066.83m, Low=1043.69m, Close=1066.11m, Volume = 5595040000 },</v>
      </c>
      <c r="D2555" s="3">
        <v>40115</v>
      </c>
      <c r="E2555" s="2">
        <v>1043.69</v>
      </c>
      <c r="F2555" s="2">
        <v>1066.83</v>
      </c>
      <c r="G2555" s="2">
        <v>1043.69</v>
      </c>
      <c r="H2555" s="2">
        <v>1066.1099999999999</v>
      </c>
      <c r="I2555" s="1">
        <v>5595040000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DateTime.ParseExact("2009-10-30","yyyy-MM-dd",englishCulture), Open=1065.41m, High=1065.41m, Low=1033.38m, Close=1036.19m, Volume = 6512420000 },</v>
      </c>
      <c r="D2556" s="3">
        <v>40116</v>
      </c>
      <c r="E2556" s="2">
        <v>1065.4100000000001</v>
      </c>
      <c r="F2556" s="2">
        <v>1065.4100000000001</v>
      </c>
      <c r="G2556" s="2">
        <v>1033.3800000000001</v>
      </c>
      <c r="H2556" s="2">
        <v>1036.19</v>
      </c>
      <c r="I2556" s="1">
        <v>6512420000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DateTime.ParseExact("2009-11-02","yyyy-MM-dd",englishCulture), Open=1036.18m, High=1052.18m, Low=1029.38m, Close=1042.88m, Volume = 6202640000 },</v>
      </c>
      <c r="D2557" s="3">
        <v>40119</v>
      </c>
      <c r="E2557" s="2">
        <v>1036.18</v>
      </c>
      <c r="F2557" s="2">
        <v>1052.18</v>
      </c>
      <c r="G2557" s="2">
        <v>1029.3800000000001</v>
      </c>
      <c r="H2557" s="2">
        <v>1042.8800000000001</v>
      </c>
      <c r="I2557" s="1">
        <v>6202640000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DateTime.ParseExact("2009-11-03","yyyy-MM-dd",englishCulture), Open=1040.92m, High=1046.36m, Low=1033.94m, Close=1045.41m, Volume = 5487500000 },</v>
      </c>
      <c r="D2558" s="3">
        <v>40120</v>
      </c>
      <c r="E2558" s="2">
        <v>1040.92</v>
      </c>
      <c r="F2558" s="2">
        <v>1046.3599999999999</v>
      </c>
      <c r="G2558" s="2">
        <v>1033.94</v>
      </c>
      <c r="H2558" s="2">
        <v>1045.4100000000001</v>
      </c>
      <c r="I2558" s="1">
        <v>5487500000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DateTime.ParseExact("2009-11-04","yyyy-MM-dd",englishCulture), Open=1047.14m, High=1061m, Low=1045.15m, Close=1046.5m, Volume = 5635510000 },</v>
      </c>
      <c r="D2559" s="3">
        <v>40121</v>
      </c>
      <c r="E2559" s="2">
        <v>1047.1400000000001</v>
      </c>
      <c r="F2559" s="2">
        <v>1061</v>
      </c>
      <c r="G2559" s="2">
        <v>1045.1500000000001</v>
      </c>
      <c r="H2559" s="2">
        <v>1046.5</v>
      </c>
      <c r="I2559" s="1">
        <v>5635510000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DateTime.ParseExact("2009-11-05","yyyy-MM-dd",englishCulture), Open=1047.3m, High=1066.65m, Low=1047.3m, Close=1066.63m, Volume = 4848350000 },</v>
      </c>
      <c r="D2560" s="3">
        <v>40122</v>
      </c>
      <c r="E2560" s="2">
        <v>1047.3</v>
      </c>
      <c r="F2560" s="2">
        <v>1066.6500000000001</v>
      </c>
      <c r="G2560" s="2">
        <v>1047.3</v>
      </c>
      <c r="H2560" s="2">
        <v>1066.6300000000001</v>
      </c>
      <c r="I2560" s="1">
        <v>4848350000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DateTime.ParseExact("2009-11-06","yyyy-MM-dd",englishCulture), Open=1064.95m, High=1071.48m, Low=1059.32m, Close=1069.3m, Volume = 4277130000 },</v>
      </c>
      <c r="D2561" s="3">
        <v>40123</v>
      </c>
      <c r="E2561" s="2">
        <v>1064.95</v>
      </c>
      <c r="F2561" s="2">
        <v>1071.48</v>
      </c>
      <c r="G2561" s="2">
        <v>1059.32</v>
      </c>
      <c r="H2561" s="2">
        <v>1069.3</v>
      </c>
      <c r="I2561" s="1">
        <v>4277130000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DateTime.ParseExact("2009-11-09","yyyy-MM-dd",englishCulture), Open=1072.31m, High=1093.19m, Low=1072.31m, Close=1093.08m, Volume = 4460030000 },</v>
      </c>
      <c r="D2562" s="3">
        <v>40126</v>
      </c>
      <c r="E2562" s="2">
        <v>1072.31</v>
      </c>
      <c r="F2562" s="2">
        <v>1093.19</v>
      </c>
      <c r="G2562" s="2">
        <v>1072.31</v>
      </c>
      <c r="H2562" s="2">
        <v>1093.08</v>
      </c>
      <c r="I2562" s="1">
        <v>4460030000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DateTime.ParseExact("2009-11-10","yyyy-MM-dd",englishCulture), Open=1091.86m, High=1096.42m, Low=1087.4m, Close=1093.01m, Volume = 4394770000 },</v>
      </c>
      <c r="D2563" s="3">
        <v>40127</v>
      </c>
      <c r="E2563" s="2">
        <v>1091.8599999999999</v>
      </c>
      <c r="F2563" s="2">
        <v>1096.42</v>
      </c>
      <c r="G2563" s="2">
        <v>1087.4000000000001</v>
      </c>
      <c r="H2563" s="2">
        <v>1093.01</v>
      </c>
      <c r="I2563" s="1">
        <v>4394770000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DateTime.ParseExact("2009-11-11","yyyy-MM-dd",englishCulture), Open=1096.04m, High=1105.37m, Low=1093.81m, Close=1098.51m, Volume = 4286700000 },</v>
      </c>
      <c r="D2564" s="3">
        <v>40128</v>
      </c>
      <c r="E2564" s="2">
        <v>1096.04</v>
      </c>
      <c r="F2564" s="2">
        <v>1105.3699999999999</v>
      </c>
      <c r="G2564" s="2">
        <v>1093.81</v>
      </c>
      <c r="H2564" s="2">
        <v>1098.51</v>
      </c>
      <c r="I2564" s="1">
        <v>4286700000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DateTime.ParseExact("2009-11-12","yyyy-MM-dd",englishCulture), Open=1098.31m, High=1101.97m, Low=1084.9m, Close=1087.24m, Volume = 4160250000 },</v>
      </c>
      <c r="D2565" s="3">
        <v>40129</v>
      </c>
      <c r="E2565" s="2">
        <v>1098.31</v>
      </c>
      <c r="F2565" s="2">
        <v>1101.97</v>
      </c>
      <c r="G2565" s="2">
        <v>1084.9000000000001</v>
      </c>
      <c r="H2565" s="2">
        <v>1087.24</v>
      </c>
      <c r="I2565" s="1">
        <v>4160250000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DateTime.ParseExact("2009-11-13","yyyy-MM-dd",englishCulture), Open=1087.59m, High=1097.79m, Low=1085.33m, Close=1093.48m, Volume = 3792610000 },</v>
      </c>
      <c r="D2566" s="3">
        <v>40130</v>
      </c>
      <c r="E2566" s="2">
        <v>1087.5899999999999</v>
      </c>
      <c r="F2566" s="2">
        <v>1097.79</v>
      </c>
      <c r="G2566" s="2">
        <v>1085.33</v>
      </c>
      <c r="H2566" s="2">
        <v>1093.48</v>
      </c>
      <c r="I2566" s="1">
        <v>3792610000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DateTime.ParseExact("2009-11-16","yyyy-MM-dd",englishCulture), Open=1094.13m, High=1113.69m, Low=1094.13m, Close=1109.3m, Volume = 4565850000 },</v>
      </c>
      <c r="D2567" s="3">
        <v>40133</v>
      </c>
      <c r="E2567" s="2">
        <v>1094.1300000000001</v>
      </c>
      <c r="F2567" s="2">
        <v>1113.69</v>
      </c>
      <c r="G2567" s="2">
        <v>1094.1300000000001</v>
      </c>
      <c r="H2567" s="2">
        <v>1109.3</v>
      </c>
      <c r="I2567" s="1">
        <v>4565850000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DateTime.ParseExact("2009-11-17","yyyy-MM-dd",englishCulture), Open=1109.22m, High=1110.52m, Low=1102.19m, Close=1110.32m, Volume = 3824070000 },</v>
      </c>
      <c r="D2568" s="3">
        <v>40134</v>
      </c>
      <c r="E2568" s="2">
        <v>1109.22</v>
      </c>
      <c r="F2568" s="2">
        <v>1110.52</v>
      </c>
      <c r="G2568" s="2">
        <v>1102.19</v>
      </c>
      <c r="H2568" s="2">
        <v>1110.32</v>
      </c>
      <c r="I2568" s="1">
        <v>3824070000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DateTime.ParseExact("2009-11-18","yyyy-MM-dd",englishCulture), Open=1109.44m, High=1111.1m, Low=1102.7m, Close=1109.8m, Volume = 4293340000 },</v>
      </c>
      <c r="D2569" s="3">
        <v>40135</v>
      </c>
      <c r="E2569" s="2">
        <v>1109.44</v>
      </c>
      <c r="F2569" s="2">
        <v>1111.0999999999999</v>
      </c>
      <c r="G2569" s="2">
        <v>1102.7</v>
      </c>
      <c r="H2569" s="2">
        <v>1109.8</v>
      </c>
      <c r="I2569" s="1">
        <v>4293340000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DateTime.ParseExact("2009-11-19","yyyy-MM-dd",englishCulture), Open=1106.44m, High=1106.44m, Low=1088.4m, Close=1094.9m, Volume = 4178030000 },</v>
      </c>
      <c r="D2570" s="3">
        <v>40136</v>
      </c>
      <c r="E2570" s="2">
        <v>1106.44</v>
      </c>
      <c r="F2570" s="2">
        <v>1106.44</v>
      </c>
      <c r="G2570" s="2">
        <v>1088.4000000000001</v>
      </c>
      <c r="H2570" s="2">
        <v>1094.9000000000001</v>
      </c>
      <c r="I2570" s="1">
        <v>4178030000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DateTime.ParseExact("2009-11-20","yyyy-MM-dd",englishCulture), Open=1094.66m, High=1094.66m, Low=1086.81m, Close=1091.38m, Volume = 3751230000 },</v>
      </c>
      <c r="D2571" s="3">
        <v>40137</v>
      </c>
      <c r="E2571" s="2">
        <v>1094.6600000000001</v>
      </c>
      <c r="F2571" s="2">
        <v>1094.6600000000001</v>
      </c>
      <c r="G2571" s="2">
        <v>1086.81</v>
      </c>
      <c r="H2571" s="2">
        <v>1091.3800000000001</v>
      </c>
      <c r="I2571" s="1">
        <v>3751230000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DateTime.ParseExact("2009-11-23","yyyy-MM-dd",englishCulture), Open=1094.86m, High=1112.38m, Low=1094.86m, Close=1106.24m, Volume = 3827920000 },</v>
      </c>
      <c r="D2572" s="3">
        <v>40140</v>
      </c>
      <c r="E2572" s="2">
        <v>1094.8599999999999</v>
      </c>
      <c r="F2572" s="2">
        <v>1112.3800000000001</v>
      </c>
      <c r="G2572" s="2">
        <v>1094.8599999999999</v>
      </c>
      <c r="H2572" s="2">
        <v>1106.24</v>
      </c>
      <c r="I2572" s="1">
        <v>3827920000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DateTime.ParseExact("2009-11-24","yyyy-MM-dd",englishCulture), Open=1105.83m, High=1107.56m, Low=1097.63m, Close=1105.65m, Volume = 3700820000 },</v>
      </c>
      <c r="D2573" s="3">
        <v>40141</v>
      </c>
      <c r="E2573" s="2">
        <v>1105.83</v>
      </c>
      <c r="F2573" s="2">
        <v>1107.56</v>
      </c>
      <c r="G2573" s="2">
        <v>1097.6300000000001</v>
      </c>
      <c r="H2573" s="2">
        <v>1105.6500000000001</v>
      </c>
      <c r="I2573" s="1">
        <v>3700820000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DateTime.ParseExact("2009-11-25","yyyy-MM-dd",englishCulture), Open=1106.49m, High=1111.18m, Low=1104.75m, Close=1110.63m, Volume = 3036350000 },</v>
      </c>
      <c r="D2574" s="3">
        <v>40142</v>
      </c>
      <c r="E2574" s="2">
        <v>1106.49</v>
      </c>
      <c r="F2574" s="2">
        <v>1111.18</v>
      </c>
      <c r="G2574" s="2">
        <v>1104.75</v>
      </c>
      <c r="H2574" s="2">
        <v>1110.6300000000001</v>
      </c>
      <c r="I2574" s="1">
        <v>3036350000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DateTime.ParseExact("2009-11-27","yyyy-MM-dd",englishCulture), Open=1105.47m, High=1105.47m, Low=1083.74m, Close=1091.49m, Volume = 2362910000 },</v>
      </c>
      <c r="D2575" s="3">
        <v>40144</v>
      </c>
      <c r="E2575" s="2">
        <v>1105.47</v>
      </c>
      <c r="F2575" s="2">
        <v>1105.47</v>
      </c>
      <c r="G2575" s="2">
        <v>1083.74</v>
      </c>
      <c r="H2575" s="2">
        <v>1091.49</v>
      </c>
      <c r="I2575" s="1">
        <v>2362910000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DateTime.ParseExact("2009-11-30","yyyy-MM-dd",englishCulture), Open=1091.07m, High=1097.24m, Low=1086.25m, Close=1095.63m, Volume = 3895520000 },</v>
      </c>
      <c r="D2576" s="3">
        <v>40147</v>
      </c>
      <c r="E2576" s="2">
        <v>1091.07</v>
      </c>
      <c r="F2576" s="2">
        <v>1097.24</v>
      </c>
      <c r="G2576" s="2">
        <v>1086.25</v>
      </c>
      <c r="H2576" s="2">
        <v>1095.6300000000001</v>
      </c>
      <c r="I2576" s="1">
        <v>3895520000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DateTime.ParseExact("2009-12-01","yyyy-MM-dd",englishCulture), Open=1098.89m, High=1112.28m, Low=1098.89m, Close=1108.86m, Volume = 4249310000 },</v>
      </c>
      <c r="D2577" s="3">
        <v>40148</v>
      </c>
      <c r="E2577" s="2">
        <v>1098.8900000000001</v>
      </c>
      <c r="F2577" s="2">
        <v>1112.28</v>
      </c>
      <c r="G2577" s="2">
        <v>1098.8900000000001</v>
      </c>
      <c r="H2577" s="2">
        <v>1108.8599999999999</v>
      </c>
      <c r="I2577" s="1">
        <v>4249310000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DateTime.ParseExact("2009-12-02","yyyy-MM-dd",englishCulture), Open=1109.03m, High=1115.58m, Low=1105.29m, Close=1109.24m, Volume = 3941340000 },</v>
      </c>
      <c r="D2578" s="3">
        <v>40149</v>
      </c>
      <c r="E2578" s="2">
        <v>1109.03</v>
      </c>
      <c r="F2578" s="2">
        <v>1115.58</v>
      </c>
      <c r="G2578" s="2">
        <v>1105.29</v>
      </c>
      <c r="H2578" s="2">
        <v>1109.24</v>
      </c>
      <c r="I2578" s="1">
        <v>3941340000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DateTime.ParseExact("2009-12-03","yyyy-MM-dd",englishCulture), Open=1110.59m, High=1117.28m, Low=1098.74m, Close=1099.92m, Volume = 4810030000 },</v>
      </c>
      <c r="D2579" s="3">
        <v>40150</v>
      </c>
      <c r="E2579" s="2">
        <v>1110.5899999999999</v>
      </c>
      <c r="F2579" s="2">
        <v>1117.28</v>
      </c>
      <c r="G2579" s="2">
        <v>1098.74</v>
      </c>
      <c r="H2579" s="2">
        <v>1099.92</v>
      </c>
      <c r="I2579" s="1">
        <v>4810030000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DateTime.ParseExact("2009-12-04","yyyy-MM-dd",englishCulture), Open=1100.43m, High=1119.13m, Low=1096.52m, Close=1105.98m, Volume = 5781140000 },</v>
      </c>
      <c r="D2580" s="3">
        <v>40151</v>
      </c>
      <c r="E2580" s="2">
        <v>1100.43</v>
      </c>
      <c r="F2580" s="2">
        <v>1119.1300000000001</v>
      </c>
      <c r="G2580" s="2">
        <v>1096.52</v>
      </c>
      <c r="H2580" s="2">
        <v>1105.98</v>
      </c>
      <c r="I2580" s="1">
        <v>5781140000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DateTime.ParseExact("2009-12-07","yyyy-MM-dd",englishCulture), Open=1105.52m, High=1110.72m, Low=1100.83m, Close=1103.25m, Volume = 4103360000 },</v>
      </c>
      <c r="D2581" s="3">
        <v>40154</v>
      </c>
      <c r="E2581" s="2">
        <v>1105.52</v>
      </c>
      <c r="F2581" s="2">
        <v>1110.72</v>
      </c>
      <c r="G2581" s="2">
        <v>1100.83</v>
      </c>
      <c r="H2581" s="2">
        <v>1103.25</v>
      </c>
      <c r="I2581" s="1">
        <v>4103360000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DateTime.ParseExact("2009-12-08","yyyy-MM-dd",englishCulture), Open=1103.04m, High=1103.04m, Low=1088.61m, Close=1091.94m, Volume = 4748030000 },</v>
      </c>
      <c r="D2582" s="3">
        <v>40155</v>
      </c>
      <c r="E2582" s="2">
        <v>1103.04</v>
      </c>
      <c r="F2582" s="2">
        <v>1103.04</v>
      </c>
      <c r="G2582" s="2">
        <v>1088.6099999999999</v>
      </c>
      <c r="H2582" s="2">
        <v>1091.94</v>
      </c>
      <c r="I2582" s="1">
        <v>4748030000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DateTime.ParseExact("2009-12-09","yyyy-MM-dd",englishCulture), Open=1091.07m, High=1097.04m, Low=1085.89m, Close=1095.95m, Volume = 4115410000 },</v>
      </c>
      <c r="D2583" s="3">
        <v>40156</v>
      </c>
      <c r="E2583" s="2">
        <v>1091.07</v>
      </c>
      <c r="F2583" s="2">
        <v>1097.04</v>
      </c>
      <c r="G2583" s="2">
        <v>1085.8900000000001</v>
      </c>
      <c r="H2583" s="2">
        <v>1095.95</v>
      </c>
      <c r="I2583" s="1">
        <v>4115410000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DateTime.ParseExact("2009-12-10","yyyy-MM-dd",englishCulture), Open=1098.69m, High=1106.25m, Low=1098.69m, Close=1102.35m, Volume = 3996490000 },</v>
      </c>
      <c r="D2584" s="3">
        <v>40157</v>
      </c>
      <c r="E2584" s="2">
        <v>1098.69</v>
      </c>
      <c r="F2584" s="2">
        <v>1106.25</v>
      </c>
      <c r="G2584" s="2">
        <v>1098.69</v>
      </c>
      <c r="H2584" s="2">
        <v>1102.3499999999999</v>
      </c>
      <c r="I2584" s="1">
        <v>3996490000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DateTime.ParseExact("2009-12-11","yyyy-MM-dd",englishCulture), Open=1103.96m, High=1108.5m, Low=1101.34m, Close=1106.41m, Volume = 3791090000 },</v>
      </c>
      <c r="D2585" s="3">
        <v>40158</v>
      </c>
      <c r="E2585" s="2">
        <v>1103.96</v>
      </c>
      <c r="F2585" s="2">
        <v>1108.5</v>
      </c>
      <c r="G2585" s="2">
        <v>1101.3399999999999</v>
      </c>
      <c r="H2585" s="2">
        <v>1106.4100000000001</v>
      </c>
      <c r="I2585" s="1">
        <v>3791090000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DateTime.ParseExact("2009-12-14","yyyy-MM-dd",englishCulture), Open=1107.84m, High=1114.76m, Low=1107.84m, Close=1114.11m, Volume = 4548490000 },</v>
      </c>
      <c r="D2586" s="3">
        <v>40161</v>
      </c>
      <c r="E2586" s="2">
        <v>1107.8399999999999</v>
      </c>
      <c r="F2586" s="2">
        <v>1114.76</v>
      </c>
      <c r="G2586" s="2">
        <v>1107.8399999999999</v>
      </c>
      <c r="H2586" s="2">
        <v>1114.1099999999999</v>
      </c>
      <c r="I2586" s="1">
        <v>4548490000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DateTime.ParseExact("2009-12-15","yyyy-MM-dd",englishCulture), Open=1114.11m, High=1114.11m, Low=1105.35m, Close=1107.93m, Volume = 5045100000 },</v>
      </c>
      <c r="D2587" s="3">
        <v>40162</v>
      </c>
      <c r="E2587" s="2">
        <v>1114.1099999999999</v>
      </c>
      <c r="F2587" s="2">
        <v>1114.1099999999999</v>
      </c>
      <c r="G2587" s="2">
        <v>1105.3499999999999</v>
      </c>
      <c r="H2587" s="2">
        <v>1107.93</v>
      </c>
      <c r="I2587" s="1">
        <v>5045100000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DateTime.ParseExact("2009-12-16","yyyy-MM-dd",englishCulture), Open=1108.61m, High=1116.21m, Low=1107.96m, Close=1109.18m, Volume = 4829820000 },</v>
      </c>
      <c r="D2588" s="3">
        <v>40163</v>
      </c>
      <c r="E2588" s="2">
        <v>1108.6099999999999</v>
      </c>
      <c r="F2588" s="2">
        <v>1116.21</v>
      </c>
      <c r="G2588" s="2">
        <v>1107.96</v>
      </c>
      <c r="H2588" s="2">
        <v>1109.18</v>
      </c>
      <c r="I2588" s="1">
        <v>4829820000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DateTime.ParseExact("2009-12-17","yyyy-MM-dd",englishCulture), Open=1106.36m, High=1106.36m, Low=1095.88m, Close=1096.08m, Volume = 7615070000 },</v>
      </c>
      <c r="D2589" s="3">
        <v>40164</v>
      </c>
      <c r="E2589" s="2">
        <v>1106.3599999999999</v>
      </c>
      <c r="F2589" s="2">
        <v>1106.3599999999999</v>
      </c>
      <c r="G2589" s="2">
        <v>1095.8800000000001</v>
      </c>
      <c r="H2589" s="2">
        <v>1096.08</v>
      </c>
      <c r="I2589" s="1">
        <v>7615070000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DateTime.ParseExact("2009-12-18","yyyy-MM-dd",englishCulture), Open=1097.86m, High=1103.74m, Low=1093.88m, Close=1102.47m, Volume = 6325890000 },</v>
      </c>
      <c r="D2590" s="3">
        <v>40165</v>
      </c>
      <c r="E2590" s="2">
        <v>1097.8599999999999</v>
      </c>
      <c r="F2590" s="2">
        <v>1103.74</v>
      </c>
      <c r="G2590" s="2">
        <v>1093.8800000000001</v>
      </c>
      <c r="H2590" s="2">
        <v>1102.47</v>
      </c>
      <c r="I2590" s="1">
        <v>6325890000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DateTime.ParseExact("2009-12-21","yyyy-MM-dd",englishCulture), Open=1105.31m, High=1117.68m, Low=1105.31m, Close=1114.05m, Volume = 3977340000 },</v>
      </c>
      <c r="D2591" s="3">
        <v>40168</v>
      </c>
      <c r="E2591" s="2">
        <v>1105.31</v>
      </c>
      <c r="F2591" s="2">
        <v>1117.68</v>
      </c>
      <c r="G2591" s="2">
        <v>1105.31</v>
      </c>
      <c r="H2591" s="2">
        <v>1114.05</v>
      </c>
      <c r="I2591" s="1">
        <v>3977340000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DateTime.ParseExact("2009-12-22","yyyy-MM-dd",englishCulture), Open=1114.51m, High=1120.27m, Low=1114.51m, Close=1118.02m, Volume = 3641130000 },</v>
      </c>
      <c r="D2592" s="3">
        <v>40169</v>
      </c>
      <c r="E2592" s="2">
        <v>1114.51</v>
      </c>
      <c r="F2592" s="2">
        <v>1120.27</v>
      </c>
      <c r="G2592" s="2">
        <v>1114.51</v>
      </c>
      <c r="H2592" s="2">
        <v>1118.02</v>
      </c>
      <c r="I2592" s="1">
        <v>3641130000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DateTime.ParseExact("2009-12-23","yyyy-MM-dd",englishCulture), Open=1118.84m, High=1121.58m, Low=1116m, Close=1120.59m, Volume = 3166870000 },</v>
      </c>
      <c r="D2593" s="3">
        <v>40170</v>
      </c>
      <c r="E2593" s="2">
        <v>1118.8399999999999</v>
      </c>
      <c r="F2593" s="2">
        <v>1121.58</v>
      </c>
      <c r="G2593" s="2">
        <v>1116</v>
      </c>
      <c r="H2593" s="2">
        <v>1120.5899999999999</v>
      </c>
      <c r="I2593" s="1">
        <v>3166870000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DateTime.ParseExact("2009-12-24","yyyy-MM-dd",englishCulture), Open=1121.08m, High=1126.48m, Low=1121.08m, Close=1126.48m, Volume = 1267710000 },</v>
      </c>
      <c r="D2594" s="3">
        <v>40171</v>
      </c>
      <c r="E2594" s="2">
        <v>1121.08</v>
      </c>
      <c r="F2594" s="2">
        <v>1126.48</v>
      </c>
      <c r="G2594" s="2">
        <v>1121.08</v>
      </c>
      <c r="H2594" s="2">
        <v>1126.48</v>
      </c>
      <c r="I2594" s="1">
        <v>1267710000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DateTime.ParseExact("2009-12-28","yyyy-MM-dd",englishCulture), Open=1127.53m, High=1130.38m, Low=1123.51m, Close=1127.78m, Volume = 2716400000 },</v>
      </c>
      <c r="D2595" s="3">
        <v>40175</v>
      </c>
      <c r="E2595" s="2">
        <v>1127.53</v>
      </c>
      <c r="F2595" s="2">
        <v>1130.3800000000001</v>
      </c>
      <c r="G2595" s="2">
        <v>1123.51</v>
      </c>
      <c r="H2595" s="2">
        <v>1127.78</v>
      </c>
      <c r="I2595" s="1">
        <v>2716400000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DateTime.ParseExact("2009-12-29","yyyy-MM-dd",englishCulture), Open=1128.55m, High=1130.38m, Low=1126.08m, Close=1126.2m, Volume = 2491020000 },</v>
      </c>
      <c r="D2596" s="3">
        <v>40176</v>
      </c>
      <c r="E2596" s="2">
        <v>1128.55</v>
      </c>
      <c r="F2596" s="2">
        <v>1130.3800000000001</v>
      </c>
      <c r="G2596" s="2">
        <v>1126.08</v>
      </c>
      <c r="H2596" s="2">
        <v>1126.2</v>
      </c>
      <c r="I2596" s="1">
        <v>2491020000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DateTime.ParseExact("2009-12-30","yyyy-MM-dd",englishCulture), Open=1125.53m, High=1126.42m, Low=1121.94m, Close=1126.42m, Volume = 2277300000 },</v>
      </c>
      <c r="D2597" s="3">
        <v>40177</v>
      </c>
      <c r="E2597" s="2">
        <v>1125.53</v>
      </c>
      <c r="F2597" s="2">
        <v>1126.42</v>
      </c>
      <c r="G2597" s="2">
        <v>1121.94</v>
      </c>
      <c r="H2597" s="2">
        <v>1126.42</v>
      </c>
      <c r="I2597" s="1">
        <v>2277300000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DateTime.ParseExact("2009-12-31","yyyy-MM-dd",englishCulture), Open=1126.6m, High=1127.64m, Low=1114.81m, Close=1115.1m, Volume = 2076990000 },</v>
      </c>
      <c r="D2598" s="3">
        <v>40178</v>
      </c>
      <c r="E2598" s="2">
        <v>1126.5999999999999</v>
      </c>
      <c r="F2598" s="2">
        <v>1127.6400000000001</v>
      </c>
      <c r="G2598" s="2">
        <v>1114.81</v>
      </c>
      <c r="H2598" s="2">
        <v>1115.0999999999999</v>
      </c>
      <c r="I2598" s="1">
        <v>2076990000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DateTime.ParseExact("2010-01-04","yyyy-MM-dd",englishCulture), Open=1116.56m, High=1133.87m, Low=1116.56m, Close=1132.99m, Volume = 3991400000 },</v>
      </c>
      <c r="D2599" s="3">
        <v>40182</v>
      </c>
      <c r="E2599" s="2">
        <v>1116.56</v>
      </c>
      <c r="F2599" s="2">
        <v>1133.8699999999999</v>
      </c>
      <c r="G2599" s="2">
        <v>1116.56</v>
      </c>
      <c r="H2599" s="2">
        <v>1132.99</v>
      </c>
      <c r="I2599" s="1">
        <v>3991400000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DateTime.ParseExact("2010-01-05","yyyy-MM-dd",englishCulture), Open=1132.66m, High=1136.63m, Low=1129.66m, Close=1136.52m, Volume = 2491020000 },</v>
      </c>
      <c r="D2600" s="3">
        <v>40183</v>
      </c>
      <c r="E2600" s="2">
        <v>1132.6600000000001</v>
      </c>
      <c r="F2600" s="2">
        <v>1136.6300000000001</v>
      </c>
      <c r="G2600" s="2">
        <v>1129.6600000000001</v>
      </c>
      <c r="H2600" s="2">
        <v>1136.52</v>
      </c>
      <c r="I2600" s="1">
        <v>2491020000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DateTime.ParseExact("2010-01-06","yyyy-MM-dd",englishCulture), Open=1135.71m, High=1139.19m, Low=1133.95m, Close=1137.14m, Volume = 4972660000 },</v>
      </c>
      <c r="D2601" s="3">
        <v>40184</v>
      </c>
      <c r="E2601" s="2">
        <v>1135.71</v>
      </c>
      <c r="F2601" s="2">
        <v>1139.19</v>
      </c>
      <c r="G2601" s="2">
        <v>1133.95</v>
      </c>
      <c r="H2601" s="2">
        <v>1137.1400000000001</v>
      </c>
      <c r="I2601" s="1">
        <v>4972660000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DateTime.ParseExact("2010-01-07","yyyy-MM-dd",englishCulture), Open=1136.27m, High=1142.46m, Low=1131.32m, Close=1141.69m, Volume = 5270680000 },</v>
      </c>
      <c r="D2602" s="3">
        <v>40185</v>
      </c>
      <c r="E2602" s="2">
        <v>1136.27</v>
      </c>
      <c r="F2602" s="2">
        <v>1142.46</v>
      </c>
      <c r="G2602" s="2">
        <v>1131.32</v>
      </c>
      <c r="H2602" s="2">
        <v>1141.69</v>
      </c>
      <c r="I2602" s="1">
        <v>5270680000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DateTime.ParseExact("2010-01-08","yyyy-MM-dd",englishCulture), Open=1140.52m, High=1145.39m, Low=1136.22m, Close=1144.98m, Volume = 4389590000 },</v>
      </c>
      <c r="D2603" s="3">
        <v>40186</v>
      </c>
      <c r="E2603" s="2">
        <v>1140.52</v>
      </c>
      <c r="F2603" s="2">
        <v>1145.3900000000001</v>
      </c>
      <c r="G2603" s="2">
        <v>1136.22</v>
      </c>
      <c r="H2603" s="2">
        <v>1144.98</v>
      </c>
      <c r="I2603" s="1">
        <v>4389590000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DateTime.ParseExact("2010-01-11","yyyy-MM-dd",englishCulture), Open=1145.96m, High=1149.74m, Low=1142.02m, Close=1146.98m, Volume = 4255780000 },</v>
      </c>
      <c r="D2604" s="3">
        <v>40189</v>
      </c>
      <c r="E2604" s="2">
        <v>1145.96</v>
      </c>
      <c r="F2604" s="2">
        <v>1149.74</v>
      </c>
      <c r="G2604" s="2">
        <v>1142.02</v>
      </c>
      <c r="H2604" s="2">
        <v>1146.98</v>
      </c>
      <c r="I2604" s="1">
        <v>4255780000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DateTime.ParseExact("2010-01-12","yyyy-MM-dd",englishCulture), Open=1143.81m, High=1143.81m, Low=1131.77m, Close=1136.22m, Volume = 4716160000 },</v>
      </c>
      <c r="D2605" s="3">
        <v>40190</v>
      </c>
      <c r="E2605" s="2">
        <v>1143.81</v>
      </c>
      <c r="F2605" s="2">
        <v>1143.81</v>
      </c>
      <c r="G2605" s="2">
        <v>1131.77</v>
      </c>
      <c r="H2605" s="2">
        <v>1136.22</v>
      </c>
      <c r="I2605" s="1">
        <v>4716160000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DateTime.ParseExact("2010-01-13","yyyy-MM-dd",englishCulture), Open=1137.31m, High=1148.4m, Low=1133.18m, Close=1145.68m, Volume = 4170360000 },</v>
      </c>
      <c r="D2606" s="3">
        <v>40191</v>
      </c>
      <c r="E2606" s="2">
        <v>1137.31</v>
      </c>
      <c r="F2606" s="2">
        <v>1148.4000000000001</v>
      </c>
      <c r="G2606" s="2">
        <v>1133.18</v>
      </c>
      <c r="H2606" s="2">
        <v>1145.68</v>
      </c>
      <c r="I2606" s="1">
        <v>4170360000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DateTime.ParseExact("2010-01-14","yyyy-MM-dd",englishCulture), Open=1145.68m, High=1150.41m, Low=1143.8m, Close=1148.46m, Volume = 3915200000 },</v>
      </c>
      <c r="D2607" s="3">
        <v>40192</v>
      </c>
      <c r="E2607" s="2">
        <v>1145.68</v>
      </c>
      <c r="F2607" s="2">
        <v>1150.4100000000001</v>
      </c>
      <c r="G2607" s="2">
        <v>1143.8</v>
      </c>
      <c r="H2607" s="2">
        <v>1148.46</v>
      </c>
      <c r="I2607" s="1">
        <v>3915200000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DateTime.ParseExact("2010-01-15","yyyy-MM-dd",englishCulture), Open=1147.72m, High=1147.77m, Low=1131.39m, Close=1136.03m, Volume = 4758730000 },</v>
      </c>
      <c r="D2608" s="3">
        <v>40193</v>
      </c>
      <c r="E2608" s="2">
        <v>1147.72</v>
      </c>
      <c r="F2608" s="2">
        <v>1147.77</v>
      </c>
      <c r="G2608" s="2">
        <v>1131.3900000000001</v>
      </c>
      <c r="H2608" s="2">
        <v>1136.03</v>
      </c>
      <c r="I2608" s="1">
        <v>4758730000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DateTime.ParseExact("2010-01-19","yyyy-MM-dd",englishCulture), Open=1136.03m, High=1150.45m, Low=1135.77m, Close=1150.23m, Volume = 4724830000 },</v>
      </c>
      <c r="D2609" s="3">
        <v>40197</v>
      </c>
      <c r="E2609" s="2">
        <v>1136.03</v>
      </c>
      <c r="F2609" s="2">
        <v>1150.45</v>
      </c>
      <c r="G2609" s="2">
        <v>1135.77</v>
      </c>
      <c r="H2609" s="2">
        <v>1150.23</v>
      </c>
      <c r="I2609" s="1">
        <v>4724830000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DateTime.ParseExact("2010-01-20","yyyy-MM-dd",englishCulture), Open=1147.95m, High=1147.95m, Low=1129.25m, Close=1138.04m, Volume = 4810560000 },</v>
      </c>
      <c r="D2610" s="3">
        <v>40198</v>
      </c>
      <c r="E2610" s="2">
        <v>1147.95</v>
      </c>
      <c r="F2610" s="2">
        <v>1147.95</v>
      </c>
      <c r="G2610" s="2">
        <v>1129.25</v>
      </c>
      <c r="H2610" s="2">
        <v>1138.04</v>
      </c>
      <c r="I2610" s="1">
        <v>4810560000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DateTime.ParseExact("2010-01-21","yyyy-MM-dd",englishCulture), Open=1138.68m, High=1141.58m, Low=1114.84m, Close=1116.48m, Volume = 6874290000 },</v>
      </c>
      <c r="D2611" s="3">
        <v>40199</v>
      </c>
      <c r="E2611" s="2">
        <v>1138.68</v>
      </c>
      <c r="F2611" s="2">
        <v>1141.58</v>
      </c>
      <c r="G2611" s="2">
        <v>1114.8399999999999</v>
      </c>
      <c r="H2611" s="2">
        <v>1116.48</v>
      </c>
      <c r="I2611" s="1">
        <v>6874290000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DateTime.ParseExact("2010-01-22","yyyy-MM-dd",englishCulture), Open=1115.49m, High=1115.49m, Low=1090.18m, Close=1091.76m, Volume = 6208650000 },</v>
      </c>
      <c r="D2612" s="3">
        <v>40200</v>
      </c>
      <c r="E2612" s="2">
        <v>1115.49</v>
      </c>
      <c r="F2612" s="2">
        <v>1115.49</v>
      </c>
      <c r="G2612" s="2">
        <v>1090.18</v>
      </c>
      <c r="H2612" s="2">
        <v>1091.76</v>
      </c>
      <c r="I2612" s="1">
        <v>6208650000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DateTime.ParseExact("2010-01-25","yyyy-MM-dd",englishCulture), Open=1092.4m, High=1102.97m, Low=1092.4m, Close=1096.78m, Volume = 4481390000 },</v>
      </c>
      <c r="D2613" s="3">
        <v>40203</v>
      </c>
      <c r="E2613" s="2">
        <v>1092.4000000000001</v>
      </c>
      <c r="F2613" s="2">
        <v>1102.97</v>
      </c>
      <c r="G2613" s="2">
        <v>1092.4000000000001</v>
      </c>
      <c r="H2613" s="2">
        <v>1096.78</v>
      </c>
      <c r="I2613" s="1">
        <v>4481390000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DateTime.ParseExact("2010-01-26","yyyy-MM-dd",englishCulture), Open=1095.8m, High=1103.69m, Low=1089.86m, Close=1092.17m, Volume = 4731910000 },</v>
      </c>
      <c r="D2614" s="3">
        <v>40204</v>
      </c>
      <c r="E2614" s="2">
        <v>1095.8</v>
      </c>
      <c r="F2614" s="2">
        <v>1103.69</v>
      </c>
      <c r="G2614" s="2">
        <v>1089.8599999999999</v>
      </c>
      <c r="H2614" s="2">
        <v>1092.17</v>
      </c>
      <c r="I2614" s="1">
        <v>4731910000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DateTime.ParseExact("2010-01-27","yyyy-MM-dd",englishCulture), Open=1091.94m, High=1099.51m, Low=1083.11m, Close=1097.5m, Volume = 5319120000 },</v>
      </c>
      <c r="D2615" s="3">
        <v>40205</v>
      </c>
      <c r="E2615" s="2">
        <v>1091.94</v>
      </c>
      <c r="F2615" s="2">
        <v>1099.51</v>
      </c>
      <c r="G2615" s="2">
        <v>1083.1099999999999</v>
      </c>
      <c r="H2615" s="2">
        <v>1097.5</v>
      </c>
      <c r="I2615" s="1">
        <v>5319120000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DateTime.ParseExact("2010-01-28","yyyy-MM-dd",englishCulture), Open=1096.93m, High=1100.22m, Low=1078.46m, Close=1084.53m, Volume = 5452400000 },</v>
      </c>
      <c r="D2616" s="3">
        <v>40206</v>
      </c>
      <c r="E2616" s="2">
        <v>1096.93</v>
      </c>
      <c r="F2616" s="2">
        <v>1100.22</v>
      </c>
      <c r="G2616" s="2">
        <v>1078.46</v>
      </c>
      <c r="H2616" s="2">
        <v>1084.53</v>
      </c>
      <c r="I2616" s="1">
        <v>5452400000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DateTime.ParseExact("2010-01-29","yyyy-MM-dd",englishCulture), Open=1087.61m, High=1096.45m, Low=1071.59m, Close=1073.87m, Volume = 5412850000 },</v>
      </c>
      <c r="D2617" s="3">
        <v>40207</v>
      </c>
      <c r="E2617" s="2">
        <v>1087.6099999999999</v>
      </c>
      <c r="F2617" s="2">
        <v>1096.45</v>
      </c>
      <c r="G2617" s="2">
        <v>1071.5899999999999</v>
      </c>
      <c r="H2617" s="2">
        <v>1073.8699999999999</v>
      </c>
      <c r="I2617" s="1">
        <v>5412850000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DateTime.ParseExact("2010-02-01","yyyy-MM-dd",englishCulture), Open=1073.89m, High=1089.38m, Low=1073.89m, Close=1089.19m, Volume = 4077610000 },</v>
      </c>
      <c r="D2618" s="3">
        <v>40210</v>
      </c>
      <c r="E2618" s="2">
        <v>1073.8900000000001</v>
      </c>
      <c r="F2618" s="2">
        <v>1089.3800000000001</v>
      </c>
      <c r="G2618" s="2">
        <v>1073.8900000000001</v>
      </c>
      <c r="H2618" s="2">
        <v>1089.19</v>
      </c>
      <c r="I2618" s="1">
        <v>4077610000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DateTime.ParseExact("2010-02-02","yyyy-MM-dd",englishCulture), Open=1090.05m, High=1104.73m, Low=1087.96m, Close=1103.32m, Volume = 4749540000 },</v>
      </c>
      <c r="D2619" s="3">
        <v>40211</v>
      </c>
      <c r="E2619" s="2">
        <v>1090.05</v>
      </c>
      <c r="F2619" s="2">
        <v>1104.73</v>
      </c>
      <c r="G2619" s="2">
        <v>1087.96</v>
      </c>
      <c r="H2619" s="2">
        <v>1103.32</v>
      </c>
      <c r="I2619" s="1">
        <v>4749540000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DateTime.ParseExact("2010-02-03","yyyy-MM-dd",englishCulture), Open=1100.67m, High=1102.72m, Low=1093.97m, Close=1097.28m, Volume = 4285450000 },</v>
      </c>
      <c r="D2620" s="3">
        <v>40212</v>
      </c>
      <c r="E2620" s="2">
        <v>1100.67</v>
      </c>
      <c r="F2620" s="2">
        <v>1102.72</v>
      </c>
      <c r="G2620" s="2">
        <v>1093.97</v>
      </c>
      <c r="H2620" s="2">
        <v>1097.28</v>
      </c>
      <c r="I2620" s="1">
        <v>4285450000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DateTime.ParseExact("2010-02-04","yyyy-MM-dd",englishCulture), Open=1097.25m, High=1097.25m, Low=1062.78m, Close=1063.11m, Volume = 5859690000 },</v>
      </c>
      <c r="D2621" s="3">
        <v>40213</v>
      </c>
      <c r="E2621" s="2">
        <v>1097.25</v>
      </c>
      <c r="F2621" s="2">
        <v>1097.25</v>
      </c>
      <c r="G2621" s="2">
        <v>1062.78</v>
      </c>
      <c r="H2621" s="2">
        <v>1063.1099999999999</v>
      </c>
      <c r="I2621" s="1">
        <v>5859690000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DateTime.ParseExact("2010-02-05","yyyy-MM-dd",englishCulture), Open=1064.12m, High=1067.13m, Low=1044.5m, Close=1066.19m, Volume = 6438900000 },</v>
      </c>
      <c r="D2622" s="3">
        <v>40214</v>
      </c>
      <c r="E2622" s="2">
        <v>1064.1199999999999</v>
      </c>
      <c r="F2622" s="2">
        <v>1067.1300000000001</v>
      </c>
      <c r="G2622" s="2">
        <v>1044.5</v>
      </c>
      <c r="H2622" s="2">
        <v>1066.19</v>
      </c>
      <c r="I2622" s="1">
        <v>6438900000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DateTime.ParseExact("2010-02-08","yyyy-MM-dd",englishCulture), Open=1065.51m, High=1071.2m, Low=1056.51m, Close=1056.74m, Volume = 4089820000 },</v>
      </c>
      <c r="D2623" s="3">
        <v>40217</v>
      </c>
      <c r="E2623" s="2">
        <v>1065.51</v>
      </c>
      <c r="F2623" s="2">
        <v>1071.2</v>
      </c>
      <c r="G2623" s="2">
        <v>1056.51</v>
      </c>
      <c r="H2623" s="2">
        <v>1056.74</v>
      </c>
      <c r="I2623" s="1">
        <v>4089820000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DateTime.ParseExact("2010-02-09","yyyy-MM-dd",englishCulture), Open=1060.06m, High=1079.28m, Low=1060.06m, Close=1070.52m, Volume = 5114260000 },</v>
      </c>
      <c r="D2624" s="3">
        <v>40218</v>
      </c>
      <c r="E2624" s="2">
        <v>1060.06</v>
      </c>
      <c r="F2624" s="2">
        <v>1079.28</v>
      </c>
      <c r="G2624" s="2">
        <v>1060.06</v>
      </c>
      <c r="H2624" s="2">
        <v>1070.52</v>
      </c>
      <c r="I2624" s="1">
        <v>5114260000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DateTime.ParseExact("2010-02-10","yyyy-MM-dd",englishCulture), Open=1069.68m, High=1073.67m, Low=1059.34m, Close=1068.13m, Volume = 4251450000 },</v>
      </c>
      <c r="D2625" s="3">
        <v>40219</v>
      </c>
      <c r="E2625" s="2">
        <v>1069.68</v>
      </c>
      <c r="F2625" s="2">
        <v>1073.67</v>
      </c>
      <c r="G2625" s="2">
        <v>1059.3399999999999</v>
      </c>
      <c r="H2625" s="2">
        <v>1068.1300000000001</v>
      </c>
      <c r="I2625" s="1">
        <v>4251450000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DateTime.ParseExact("2010-02-11","yyyy-MM-dd",englishCulture), Open=1067.1m, High=1080.04m, Low=1060.59m, Close=1078.47m, Volume = 4400870000 },</v>
      </c>
      <c r="D2626" s="3">
        <v>40220</v>
      </c>
      <c r="E2626" s="2">
        <v>1067.0999999999999</v>
      </c>
      <c r="F2626" s="2">
        <v>1080.04</v>
      </c>
      <c r="G2626" s="2">
        <v>1060.5899999999999</v>
      </c>
      <c r="H2626" s="2">
        <v>1078.47</v>
      </c>
      <c r="I2626" s="1">
        <v>4400870000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DateTime.ParseExact("2010-02-12","yyyy-MM-dd",englishCulture), Open=1075.95m, High=1077.81m, Low=1062.97m, Close=1075.51m, Volume = 4160680000 },</v>
      </c>
      <c r="D2627" s="3">
        <v>40221</v>
      </c>
      <c r="E2627" s="2">
        <v>1075.95</v>
      </c>
      <c r="F2627" s="2">
        <v>1077.81</v>
      </c>
      <c r="G2627" s="2">
        <v>1062.97</v>
      </c>
      <c r="H2627" s="2">
        <v>1075.51</v>
      </c>
      <c r="I2627" s="1">
        <v>4160680000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DateTime.ParseExact("2010-02-16","yyyy-MM-dd",englishCulture), Open=1079.13m, High=1095.67m, Low=1079.13m, Close=1094.87m, Volume = 4080770000 },</v>
      </c>
      <c r="D2628" s="3">
        <v>40225</v>
      </c>
      <c r="E2628" s="2">
        <v>1079.1300000000001</v>
      </c>
      <c r="F2628" s="2">
        <v>1095.67</v>
      </c>
      <c r="G2628" s="2">
        <v>1079.1300000000001</v>
      </c>
      <c r="H2628" s="2">
        <v>1094.8699999999999</v>
      </c>
      <c r="I2628" s="1">
        <v>4080770000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DateTime.ParseExact("2010-02-17","yyyy-MM-dd",englishCulture), Open=1096.14m, High=1101.03m, Low=1094.72m, Close=1099.51m, Volume = 4259230000 },</v>
      </c>
      <c r="D2629" s="3">
        <v>40226</v>
      </c>
      <c r="E2629" s="2">
        <v>1096.1400000000001</v>
      </c>
      <c r="F2629" s="2">
        <v>1101.03</v>
      </c>
      <c r="G2629" s="2">
        <v>1094.72</v>
      </c>
      <c r="H2629" s="2">
        <v>1099.51</v>
      </c>
      <c r="I2629" s="1">
        <v>4259230000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DateTime.ParseExact("2010-02-18","yyyy-MM-dd",englishCulture), Open=1099.03m, High=1108.24m, Low=1097.48m, Close=1106.75m, Volume = 3878620000 },</v>
      </c>
      <c r="D2630" s="3">
        <v>40227</v>
      </c>
      <c r="E2630" s="2">
        <v>1099.03</v>
      </c>
      <c r="F2630" s="2">
        <v>1108.24</v>
      </c>
      <c r="G2630" s="2">
        <v>1097.48</v>
      </c>
      <c r="H2630" s="2">
        <v>1106.75</v>
      </c>
      <c r="I2630" s="1">
        <v>3878620000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DateTime.ParseExact("2010-02-19","yyyy-MM-dd",englishCulture), Open=1105.49m, High=1112.42m, Low=1100.8m, Close=1109.17m, Volume = 3944280000 },</v>
      </c>
      <c r="D2631" s="3">
        <v>40228</v>
      </c>
      <c r="E2631" s="2">
        <v>1105.49</v>
      </c>
      <c r="F2631" s="2">
        <v>1112.42</v>
      </c>
      <c r="G2631" s="2">
        <v>1100.8</v>
      </c>
      <c r="H2631" s="2">
        <v>1109.17</v>
      </c>
      <c r="I2631" s="1">
        <v>3944280000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DateTime.ParseExact("2010-02-22","yyyy-MM-dd",englishCulture), Open=1110m, High=1112.29m, Low=1105.38m, Close=1108.01m, Volume = 3814440000 },</v>
      </c>
      <c r="D2632" s="3">
        <v>40231</v>
      </c>
      <c r="E2632" s="2">
        <v>1110</v>
      </c>
      <c r="F2632" s="2">
        <v>1112.29</v>
      </c>
      <c r="G2632" s="2">
        <v>1105.3800000000001</v>
      </c>
      <c r="H2632" s="2">
        <v>1108.01</v>
      </c>
      <c r="I2632" s="1">
        <v>3814440000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DateTime.ParseExact("2010-02-23","yyyy-MM-dd",englishCulture), Open=1107.49m, High=1108.58m, Low=1092.18m, Close=1094.6m, Volume = 4521050000 },</v>
      </c>
      <c r="D2633" s="3">
        <v>40232</v>
      </c>
      <c r="E2633" s="2">
        <v>1107.49</v>
      </c>
      <c r="F2633" s="2">
        <v>1108.58</v>
      </c>
      <c r="G2633" s="2">
        <v>1092.18</v>
      </c>
      <c r="H2633" s="2">
        <v>1094.5999999999999</v>
      </c>
      <c r="I2633" s="1">
        <v>4521050000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DateTime.ParseExact("2010-02-24","yyyy-MM-dd",englishCulture), Open=1095.89m, High=1106.42m, Low=1095.5m, Close=1105.24m, Volume = 4168360000 },</v>
      </c>
      <c r="D2634" s="3">
        <v>40233</v>
      </c>
      <c r="E2634" s="2">
        <v>1095.8900000000001</v>
      </c>
      <c r="F2634" s="2">
        <v>1106.42</v>
      </c>
      <c r="G2634" s="2">
        <v>1095.5</v>
      </c>
      <c r="H2634" s="2">
        <v>1105.24</v>
      </c>
      <c r="I2634" s="1">
        <v>4168360000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DateTime.ParseExact("2010-02-25","yyyy-MM-dd",englishCulture), Open=1101.24m, High=1103.5m, Low=1086.02m, Close=1102.94m, Volume = 4521130000 },</v>
      </c>
      <c r="D2635" s="3">
        <v>40234</v>
      </c>
      <c r="E2635" s="2">
        <v>1101.24</v>
      </c>
      <c r="F2635" s="2">
        <v>1103.5</v>
      </c>
      <c r="G2635" s="2">
        <v>1086.02</v>
      </c>
      <c r="H2635" s="2">
        <v>1102.94</v>
      </c>
      <c r="I2635" s="1">
        <v>4521130000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DateTime.ParseExact("2010-02-26","yyyy-MM-dd",englishCulture), Open=1103.1m, High=1107.24m, Low=1097.56m, Close=1104.49m, Volume = 3945190000 },</v>
      </c>
      <c r="D2636" s="3">
        <v>40235</v>
      </c>
      <c r="E2636" s="2">
        <v>1103.0999999999999</v>
      </c>
      <c r="F2636" s="2">
        <v>1107.24</v>
      </c>
      <c r="G2636" s="2">
        <v>1097.56</v>
      </c>
      <c r="H2636" s="2">
        <v>1104.49</v>
      </c>
      <c r="I2636" s="1">
        <v>3945190000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DateTime.ParseExact("2010-03-01","yyyy-MM-dd",englishCulture), Open=1105.36m, High=1116.11m, Low=1105.36m, Close=1115.71m, Volume = 3847640000 },</v>
      </c>
      <c r="D2637" s="3">
        <v>40238</v>
      </c>
      <c r="E2637" s="2">
        <v>1105.3599999999999</v>
      </c>
      <c r="F2637" s="2">
        <v>1116.1099999999999</v>
      </c>
      <c r="G2637" s="2">
        <v>1105.3599999999999</v>
      </c>
      <c r="H2637" s="2">
        <v>1115.71</v>
      </c>
      <c r="I2637" s="1">
        <v>3847640000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DateTime.ParseExact("2010-03-02","yyyy-MM-dd",englishCulture), Open=1117.01m, High=1123.46m, Low=1116.51m, Close=1118.31m, Volume = 4134680000 },</v>
      </c>
      <c r="D2638" s="3">
        <v>40239</v>
      </c>
      <c r="E2638" s="2">
        <v>1117.01</v>
      </c>
      <c r="F2638" s="2">
        <v>1123.46</v>
      </c>
      <c r="G2638" s="2">
        <v>1116.51</v>
      </c>
      <c r="H2638" s="2">
        <v>1118.31</v>
      </c>
      <c r="I2638" s="1">
        <v>4134680000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DateTime.ParseExact("2010-03-03","yyyy-MM-dd",englishCulture), Open=1119.36m, High=1125.64m, Low=1116.58m, Close=1118.79m, Volume = 3951320000 },</v>
      </c>
      <c r="D2639" s="3">
        <v>40240</v>
      </c>
      <c r="E2639" s="2">
        <v>1119.3599999999999</v>
      </c>
      <c r="F2639" s="2">
        <v>1125.6400000000001</v>
      </c>
      <c r="G2639" s="2">
        <v>1116.58</v>
      </c>
      <c r="H2639" s="2">
        <v>1118.79</v>
      </c>
      <c r="I2639" s="1">
        <v>3951320000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DateTime.ParseExact("2010-03-04","yyyy-MM-dd",englishCulture), Open=1119.12m, High=1123.73m, Low=1116.66m, Close=1122.97m, Volume = 3945010000 },</v>
      </c>
      <c r="D2640" s="3">
        <v>40241</v>
      </c>
      <c r="E2640" s="2">
        <v>1119.1199999999999</v>
      </c>
      <c r="F2640" s="2">
        <v>1123.73</v>
      </c>
      <c r="G2640" s="2">
        <v>1116.6600000000001</v>
      </c>
      <c r="H2640" s="2">
        <v>1122.97</v>
      </c>
      <c r="I2640" s="1">
        <v>3945010000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DateTime.ParseExact("2010-03-05","yyyy-MM-dd",englishCulture), Open=1125.12m, High=1139.38m, Low=1125.12m, Close=1138.7m, Volume = 4133000000 },</v>
      </c>
      <c r="D2641" s="3">
        <v>40242</v>
      </c>
      <c r="E2641" s="2">
        <v>1125.1199999999999</v>
      </c>
      <c r="F2641" s="2">
        <v>1139.3800000000001</v>
      </c>
      <c r="G2641" s="2">
        <v>1125.1199999999999</v>
      </c>
      <c r="H2641" s="2">
        <v>1138.7</v>
      </c>
      <c r="I2641" s="1">
        <v>4133000000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DateTime.ParseExact("2010-03-08","yyyy-MM-dd",englishCulture), Open=1138.4m, High=1141.05m, Low=1136.77m, Close=1138.5m, Volume = 3774680000 },</v>
      </c>
      <c r="D2642" s="3">
        <v>40245</v>
      </c>
      <c r="E2642" s="2">
        <v>1138.4000000000001</v>
      </c>
      <c r="F2642" s="2">
        <v>1141.05</v>
      </c>
      <c r="G2642" s="2">
        <v>1136.77</v>
      </c>
      <c r="H2642" s="2">
        <v>1138.5</v>
      </c>
      <c r="I2642" s="1">
        <v>3774680000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DateTime.ParseExact("2010-03-09","yyyy-MM-dd",englishCulture), Open=1137.56m, High=1145.37m, Low=1134.9m, Close=1140.45m, Volume = 5185570000 },</v>
      </c>
      <c r="D2643" s="3">
        <v>40246</v>
      </c>
      <c r="E2643" s="2">
        <v>1137.56</v>
      </c>
      <c r="F2643" s="2">
        <v>1145.3699999999999</v>
      </c>
      <c r="G2643" s="2">
        <v>1134.9000000000001</v>
      </c>
      <c r="H2643" s="2">
        <v>1140.45</v>
      </c>
      <c r="I2643" s="1">
        <v>5185570000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DateTime.ParseExact("2010-03-10","yyyy-MM-dd",englishCulture), Open=1140.22m, High=1148.26m, Low=1140.09m, Close=1145.61m, Volume = 5469120000 },</v>
      </c>
      <c r="D2644" s="3">
        <v>40247</v>
      </c>
      <c r="E2644" s="2">
        <v>1140.22</v>
      </c>
      <c r="F2644" s="2">
        <v>1148.26</v>
      </c>
      <c r="G2644" s="2">
        <v>1140.0899999999999</v>
      </c>
      <c r="H2644" s="2">
        <v>1145.6099999999999</v>
      </c>
      <c r="I2644" s="1">
        <v>5469120000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DateTime.ParseExact("2010-03-11","yyyy-MM-dd",englishCulture), Open=1143.96m, High=1150.24m, Low=1138.99m, Close=1150.24m, Volume = 4669060000 },</v>
      </c>
      <c r="D2645" s="3">
        <v>40248</v>
      </c>
      <c r="E2645" s="2">
        <v>1143.96</v>
      </c>
      <c r="F2645" s="2">
        <v>1150.24</v>
      </c>
      <c r="G2645" s="2">
        <v>1138.99</v>
      </c>
      <c r="H2645" s="2">
        <v>1150.24</v>
      </c>
      <c r="I2645" s="1">
        <v>4669060000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DateTime.ParseExact("2010-03-12","yyyy-MM-dd",englishCulture), Open=1151.71m, High=1153.41m, Low=1146.97m, Close=1149.99m, Volume = 4928160000 },</v>
      </c>
      <c r="D2646" s="3">
        <v>40249</v>
      </c>
      <c r="E2646" s="2">
        <v>1151.71</v>
      </c>
      <c r="F2646" s="2">
        <v>1153.4100000000001</v>
      </c>
      <c r="G2646" s="2">
        <v>1146.97</v>
      </c>
      <c r="H2646" s="2">
        <v>1149.99</v>
      </c>
      <c r="I2646" s="1">
        <v>4928160000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DateTime.ParseExact("2010-03-15","yyyy-MM-dd",englishCulture), Open=1148.53m, High=1150.98m, Low=1141.45m, Close=1150.51m, Volume = 4164110000 },</v>
      </c>
      <c r="D2647" s="3">
        <v>40252</v>
      </c>
      <c r="E2647" s="2">
        <v>1148.53</v>
      </c>
      <c r="F2647" s="2">
        <v>1150.98</v>
      </c>
      <c r="G2647" s="2">
        <v>1141.45</v>
      </c>
      <c r="H2647" s="2">
        <v>1150.51</v>
      </c>
      <c r="I2647" s="1">
        <v>4164110000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DateTime.ParseExact("2010-03-16","yyyy-MM-dd",englishCulture), Open=1150.83m, High=1160.28m, Low=1150.35m, Close=1159.46m, Volume = 4369770000 },</v>
      </c>
      <c r="D2648" s="3">
        <v>40253</v>
      </c>
      <c r="E2648" s="2">
        <v>1150.83</v>
      </c>
      <c r="F2648" s="2">
        <v>1160.28</v>
      </c>
      <c r="G2648" s="2">
        <v>1150.3499999999999</v>
      </c>
      <c r="H2648" s="2">
        <v>1159.46</v>
      </c>
      <c r="I2648" s="1">
        <v>4369770000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DateTime.ParseExact("2010-03-17","yyyy-MM-dd",englishCulture), Open=1159.94m, High=1169.84m, Low=1159.94m, Close=1166.21m, Volume = 4963200000 },</v>
      </c>
      <c r="D2649" s="3">
        <v>40254</v>
      </c>
      <c r="E2649" s="2">
        <v>1159.94</v>
      </c>
      <c r="F2649" s="2">
        <v>1169.8399999999999</v>
      </c>
      <c r="G2649" s="2">
        <v>1159.94</v>
      </c>
      <c r="H2649" s="2">
        <v>1166.21</v>
      </c>
      <c r="I2649" s="1">
        <v>4963200000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DateTime.ParseExact("2010-03-18","yyyy-MM-dd",englishCulture), Open=1166.13m, High=1167.77m, Low=1161.16m, Close=1165.83m, Volume = 4234510000 },</v>
      </c>
      <c r="D2650" s="3">
        <v>40255</v>
      </c>
      <c r="E2650" s="2">
        <v>1166.1300000000001</v>
      </c>
      <c r="F2650" s="2">
        <v>1167.77</v>
      </c>
      <c r="G2650" s="2">
        <v>1161.1600000000001</v>
      </c>
      <c r="H2650" s="2">
        <v>1165.83</v>
      </c>
      <c r="I2650" s="1">
        <v>4234510000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DateTime.ParseExact("2010-03-19","yyyy-MM-dd",englishCulture), Open=1166.68m, High=1169.2m, Low=1155.33m, Close=1159.9m, Volume = 5212410000 },</v>
      </c>
      <c r="D2651" s="3">
        <v>40256</v>
      </c>
      <c r="E2651" s="2">
        <v>1166.68</v>
      </c>
      <c r="F2651" s="2">
        <v>1169.2</v>
      </c>
      <c r="G2651" s="2">
        <v>1155.33</v>
      </c>
      <c r="H2651" s="2">
        <v>1159.9000000000001</v>
      </c>
      <c r="I2651" s="1">
        <v>5212410000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DateTime.ParseExact("2010-03-22","yyyy-MM-dd",englishCulture), Open=1157.25m, High=1167.82m, Low=1152.88m, Close=1165.81m, Volume = 4261680000 },</v>
      </c>
      <c r="D2652" s="3">
        <v>40259</v>
      </c>
      <c r="E2652" s="2">
        <v>1157.25</v>
      </c>
      <c r="F2652" s="2">
        <v>1167.82</v>
      </c>
      <c r="G2652" s="2">
        <v>1152.8800000000001</v>
      </c>
      <c r="H2652" s="2">
        <v>1165.81</v>
      </c>
      <c r="I2652" s="1">
        <v>4261680000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DateTime.ParseExact("2010-03-23","yyyy-MM-dd",englishCulture), Open=1166.47m, High=1174.72m, Low=1163.83m, Close=1174.17m, Volume = 4411640000 },</v>
      </c>
      <c r="D2653" s="3">
        <v>40260</v>
      </c>
      <c r="E2653" s="2">
        <v>1166.47</v>
      </c>
      <c r="F2653" s="2">
        <v>1174.72</v>
      </c>
      <c r="G2653" s="2">
        <v>1163.83</v>
      </c>
      <c r="H2653" s="2">
        <v>1174.17</v>
      </c>
      <c r="I2653" s="1">
        <v>4411640000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DateTime.ParseExact("2010-03-24","yyyy-MM-dd",englishCulture), Open=1172.7m, High=1173.04m, Low=1166.01m, Close=1167.72m, Volume = 4705750000 },</v>
      </c>
      <c r="D2654" s="3">
        <v>40261</v>
      </c>
      <c r="E2654" s="2">
        <v>1172.7</v>
      </c>
      <c r="F2654" s="2">
        <v>1173.04</v>
      </c>
      <c r="G2654" s="2">
        <v>1166.01</v>
      </c>
      <c r="H2654" s="2">
        <v>1167.72</v>
      </c>
      <c r="I2654" s="1">
        <v>4705750000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DateTime.ParseExact("2010-03-25","yyyy-MM-dd",englishCulture), Open=1170.03m, High=1180.69m, Low=1165.09m, Close=1165.73m, Volume = 5668900000 },</v>
      </c>
      <c r="D2655" s="3">
        <v>40262</v>
      </c>
      <c r="E2655" s="2">
        <v>1170.03</v>
      </c>
      <c r="F2655" s="2">
        <v>1180.69</v>
      </c>
      <c r="G2655" s="2">
        <v>1165.0899999999999</v>
      </c>
      <c r="H2655" s="2">
        <v>1165.73</v>
      </c>
      <c r="I2655" s="1">
        <v>5668900000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DateTime.ParseExact("2010-03-26","yyyy-MM-dd",englishCulture), Open=1167.58m, High=1173.93m, Low=1161.48m, Close=1166.59m, Volume = 4708420000 },</v>
      </c>
      <c r="D2656" s="3">
        <v>40263</v>
      </c>
      <c r="E2656" s="2">
        <v>1167.58</v>
      </c>
      <c r="F2656" s="2">
        <v>1173.93</v>
      </c>
      <c r="G2656" s="2">
        <v>1161.48</v>
      </c>
      <c r="H2656" s="2">
        <v>1166.5899999999999</v>
      </c>
      <c r="I2656" s="1">
        <v>4708420000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DateTime.ParseExact("2010-03-29","yyyy-MM-dd",englishCulture), Open=1167.71m, High=1174.85m, Low=1167.71m, Close=1173.22m, Volume = 4375580000 },</v>
      </c>
      <c r="D2657" s="3">
        <v>40266</v>
      </c>
      <c r="E2657" s="2">
        <v>1167.71</v>
      </c>
      <c r="F2657" s="2">
        <v>1174.8499999999999</v>
      </c>
      <c r="G2657" s="2">
        <v>1167.71</v>
      </c>
      <c r="H2657" s="2">
        <v>1173.22</v>
      </c>
      <c r="I2657" s="1">
        <v>4375580000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DateTime.ParseExact("2010-03-30","yyyy-MM-dd",englishCulture), Open=1173.75m, High=1177.83m, Low=1168.92m, Close=1173.27m, Volume = 4085000000 },</v>
      </c>
      <c r="D2658" s="3">
        <v>40267</v>
      </c>
      <c r="E2658" s="2">
        <v>1173.75</v>
      </c>
      <c r="F2658" s="2">
        <v>1177.83</v>
      </c>
      <c r="G2658" s="2">
        <v>1168.92</v>
      </c>
      <c r="H2658" s="2">
        <v>1173.27</v>
      </c>
      <c r="I2658" s="1">
        <v>4085000000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DateTime.ParseExact("2010-03-31","yyyy-MM-dd",englishCulture), Open=1171.75m, High=1174.56m, Low=1165.77m, Close=1169.43m, Volume = 4484340000 },</v>
      </c>
      <c r="D2659" s="3">
        <v>40268</v>
      </c>
      <c r="E2659" s="2">
        <v>1171.75</v>
      </c>
      <c r="F2659" s="2">
        <v>1174.56</v>
      </c>
      <c r="G2659" s="2">
        <v>1165.77</v>
      </c>
      <c r="H2659" s="2">
        <v>1169.43</v>
      </c>
      <c r="I2659" s="1">
        <v>4484340000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DateTime.ParseExact("2010-04-01","yyyy-MM-dd",englishCulture), Open=1171.23m, High=1181.43m, Low=1170.69m, Close=1178.1m, Volume = 4006870000 },</v>
      </c>
      <c r="D2660" s="3">
        <v>40269</v>
      </c>
      <c r="E2660" s="2">
        <v>1171.23</v>
      </c>
      <c r="F2660" s="2">
        <v>1181.43</v>
      </c>
      <c r="G2660" s="2">
        <v>1170.69</v>
      </c>
      <c r="H2660" s="2">
        <v>1178.0999999999999</v>
      </c>
      <c r="I2660" s="1">
        <v>4006870000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DateTime.ParseExact("2010-04-05","yyyy-MM-dd",englishCulture), Open=1178.71m, High=1187.73m, Low=1178.71m, Close=1187.44m, Volume = 3881620000 },</v>
      </c>
      <c r="D2661" s="3">
        <v>40273</v>
      </c>
      <c r="E2661" s="2">
        <v>1178.71</v>
      </c>
      <c r="F2661" s="2">
        <v>1187.73</v>
      </c>
      <c r="G2661" s="2">
        <v>1178.71</v>
      </c>
      <c r="H2661" s="2">
        <v>1187.44</v>
      </c>
      <c r="I2661" s="1">
        <v>3881620000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DateTime.ParseExact("2010-04-06","yyyy-MM-dd",englishCulture), Open=1186.01m, High=1191.8m, Low=1182.77m, Close=1189.44m, Volume = 4086180000 },</v>
      </c>
      <c r="D2662" s="3">
        <v>40274</v>
      </c>
      <c r="E2662" s="2">
        <v>1186.01</v>
      </c>
      <c r="F2662" s="2">
        <v>1191.8</v>
      </c>
      <c r="G2662" s="2">
        <v>1182.77</v>
      </c>
      <c r="H2662" s="2">
        <v>1189.44</v>
      </c>
      <c r="I2662" s="1">
        <v>4086180000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DateTime.ParseExact("2010-04-07","yyyy-MM-dd",englishCulture), Open=1188.23m, High=1189.6m, Low=1177.25m, Close=1182.45m, Volume = 5101430000 },</v>
      </c>
      <c r="D2663" s="3">
        <v>40275</v>
      </c>
      <c r="E2663" s="2">
        <v>1188.23</v>
      </c>
      <c r="F2663" s="2">
        <v>1189.5999999999999</v>
      </c>
      <c r="G2663" s="2">
        <v>1177.25</v>
      </c>
      <c r="H2663" s="2">
        <v>1182.45</v>
      </c>
      <c r="I2663" s="1">
        <v>5101430000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DateTime.ParseExact("2010-04-08","yyyy-MM-dd",englishCulture), Open=1181.75m, High=1188.55m, Low=1175.12m, Close=1186.44m, Volume = 4726970000 },</v>
      </c>
      <c r="D2664" s="3">
        <v>40276</v>
      </c>
      <c r="E2664" s="2">
        <v>1181.75</v>
      </c>
      <c r="F2664" s="2">
        <v>1188.55</v>
      </c>
      <c r="G2664" s="2">
        <v>1175.1199999999999</v>
      </c>
      <c r="H2664" s="2">
        <v>1186.44</v>
      </c>
      <c r="I2664" s="1">
        <v>4726970000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DateTime.ParseExact("2010-04-09","yyyy-MM-dd",englishCulture), Open=1187.47m, High=1194.66m, Low=1187.15m, Close=1194.37m, Volume = 4511570000 },</v>
      </c>
      <c r="D2665" s="3">
        <v>40277</v>
      </c>
      <c r="E2665" s="2">
        <v>1187.47</v>
      </c>
      <c r="F2665" s="2">
        <v>1194.6600000000001</v>
      </c>
      <c r="G2665" s="2">
        <v>1187.1500000000001</v>
      </c>
      <c r="H2665" s="2">
        <v>1194.3699999999999</v>
      </c>
      <c r="I2665" s="1">
        <v>4511570000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DateTime.ParseExact("2010-04-12","yyyy-MM-dd",englishCulture), Open=1194.94m, High=1199.2m, Low=1194.71m, Close=1196.48m, Volume = 4607090000 },</v>
      </c>
      <c r="D2666" s="3">
        <v>40280</v>
      </c>
      <c r="E2666" s="2">
        <v>1194.94</v>
      </c>
      <c r="F2666" s="2">
        <v>1199.2</v>
      </c>
      <c r="G2666" s="2">
        <v>1194.71</v>
      </c>
      <c r="H2666" s="2">
        <v>1196.48</v>
      </c>
      <c r="I2666" s="1">
        <v>4607090000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DateTime.ParseExact("2010-04-13","yyyy-MM-dd",englishCulture), Open=1195.94m, High=1199.04m, Low=1188.82m, Close=1197.3m, Volume = 5403580000 },</v>
      </c>
      <c r="D2667" s="3">
        <v>40281</v>
      </c>
      <c r="E2667" s="2">
        <v>1195.94</v>
      </c>
      <c r="F2667" s="2">
        <v>1199.04</v>
      </c>
      <c r="G2667" s="2">
        <v>1188.82</v>
      </c>
      <c r="H2667" s="2">
        <v>1197.3</v>
      </c>
      <c r="I2667" s="1">
        <v>5403580000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DateTime.ParseExact("2010-04-14","yyyy-MM-dd",englishCulture), Open=1198.69m, High=1210.65m, Low=1198.69m, Close=1210.65m, Volume = 5760040000 },</v>
      </c>
      <c r="D2668" s="3">
        <v>40282</v>
      </c>
      <c r="E2668" s="2">
        <v>1198.69</v>
      </c>
      <c r="F2668" s="2">
        <v>1210.6500000000001</v>
      </c>
      <c r="G2668" s="2">
        <v>1198.69</v>
      </c>
      <c r="H2668" s="2">
        <v>1210.6500000000001</v>
      </c>
      <c r="I2668" s="1">
        <v>5760040000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DateTime.ParseExact("2010-04-15","yyyy-MM-dd",englishCulture), Open=1210.77m, High=1213.92m, Low=1208.5m, Close=1211.67m, Volume = 5995330000 },</v>
      </c>
      <c r="D2669" s="3">
        <v>40283</v>
      </c>
      <c r="E2669" s="2">
        <v>1210.77</v>
      </c>
      <c r="F2669" s="2">
        <v>1213.92</v>
      </c>
      <c r="G2669" s="2">
        <v>1208.5</v>
      </c>
      <c r="H2669" s="2">
        <v>1211.67</v>
      </c>
      <c r="I2669" s="1">
        <v>5995330000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DateTime.ParseExact("2010-04-16","yyyy-MM-dd",englishCulture), Open=1210.17m, High=1210.17m, Low=1186.77m, Close=1192.13m, Volume = 8108470000 },</v>
      </c>
      <c r="D2670" s="3">
        <v>40284</v>
      </c>
      <c r="E2670" s="2">
        <v>1210.17</v>
      </c>
      <c r="F2670" s="2">
        <v>1210.17</v>
      </c>
      <c r="G2670" s="2">
        <v>1186.77</v>
      </c>
      <c r="H2670" s="2">
        <v>1192.1300000000001</v>
      </c>
      <c r="I2670" s="1">
        <v>8108470000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DateTime.ParseExact("2010-04-19","yyyy-MM-dd",englishCulture), Open=1192.06m, High=1197.87m, Low=1183.68m, Close=1197.52m, Volume = 6597740000 },</v>
      </c>
      <c r="D2671" s="3">
        <v>40287</v>
      </c>
      <c r="E2671" s="2">
        <v>1192.06</v>
      </c>
      <c r="F2671" s="2">
        <v>1197.8699999999999</v>
      </c>
      <c r="G2671" s="2">
        <v>1183.68</v>
      </c>
      <c r="H2671" s="2">
        <v>1197.52</v>
      </c>
      <c r="I2671" s="1">
        <v>6597740000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DateTime.ParseExact("2010-04-20","yyyy-MM-dd",englishCulture), Open=1199.04m, High=1208.58m, Low=1199.04m, Close=1207.17m, Volume = 5316590000 },</v>
      </c>
      <c r="D2672" s="3">
        <v>40288</v>
      </c>
      <c r="E2672" s="2">
        <v>1199.04</v>
      </c>
      <c r="F2672" s="2">
        <v>1208.58</v>
      </c>
      <c r="G2672" s="2">
        <v>1199.04</v>
      </c>
      <c r="H2672" s="2">
        <v>1207.17</v>
      </c>
      <c r="I2672" s="1">
        <v>5316590000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DateTime.ParseExact("2010-04-21","yyyy-MM-dd",englishCulture), Open=1207.16m, High=1210.99m, Low=1198.85m, Close=1205.94m, Volume = 5724310000 },</v>
      </c>
      <c r="D2673" s="3">
        <v>40289</v>
      </c>
      <c r="E2673" s="2">
        <v>1207.1600000000001</v>
      </c>
      <c r="F2673" s="2">
        <v>1210.99</v>
      </c>
      <c r="G2673" s="2">
        <v>1198.8499999999999</v>
      </c>
      <c r="H2673" s="2">
        <v>1205.94</v>
      </c>
      <c r="I2673" s="1">
        <v>5724310000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DateTime.ParseExact("2010-04-22","yyyy-MM-dd",englishCulture), Open=1202.52m, High=1210.27m, Low=1190.19m, Close=1208.67m, Volume = 6035780000 },</v>
      </c>
      <c r="D2674" s="3">
        <v>40290</v>
      </c>
      <c r="E2674" s="2">
        <v>1202.52</v>
      </c>
      <c r="F2674" s="2">
        <v>1210.27</v>
      </c>
      <c r="G2674" s="2">
        <v>1190.19</v>
      </c>
      <c r="H2674" s="2">
        <v>1208.67</v>
      </c>
      <c r="I2674" s="1">
        <v>6035780000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DateTime.ParseExact("2010-04-23","yyyy-MM-dd",englishCulture), Open=1207.87m, High=1217.28m, Low=1205.1m, Close=1217.28m, Volume = 5326060000 },</v>
      </c>
      <c r="D2675" s="3">
        <v>40291</v>
      </c>
      <c r="E2675" s="2">
        <v>1207.8699999999999</v>
      </c>
      <c r="F2675" s="2">
        <v>1217.28</v>
      </c>
      <c r="G2675" s="2">
        <v>1205.0999999999999</v>
      </c>
      <c r="H2675" s="2">
        <v>1217.28</v>
      </c>
      <c r="I2675" s="1">
        <v>5326060000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DateTime.ParseExact("2010-04-26","yyyy-MM-dd",englishCulture), Open=1217.07m, High=1219.8m, Low=1211.07m, Close=1212.05m, Volume = 5647760000 },</v>
      </c>
      <c r="D2676" s="3">
        <v>40294</v>
      </c>
      <c r="E2676" s="2">
        <v>1217.07</v>
      </c>
      <c r="F2676" s="2">
        <v>1219.8</v>
      </c>
      <c r="G2676" s="2">
        <v>1211.07</v>
      </c>
      <c r="H2676" s="2">
        <v>1212.05</v>
      </c>
      <c r="I2676" s="1">
        <v>5647760000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DateTime.ParseExact("2010-04-27","yyyy-MM-dd",englishCulture), Open=1209.92m, High=1211.38m, Low=1181.62m, Close=1183.71m, Volume = 7454540000 },</v>
      </c>
      <c r="D2677" s="3">
        <v>40295</v>
      </c>
      <c r="E2677" s="2">
        <v>1209.92</v>
      </c>
      <c r="F2677" s="2">
        <v>1211.3800000000001</v>
      </c>
      <c r="G2677" s="2">
        <v>1181.6199999999999</v>
      </c>
      <c r="H2677" s="2">
        <v>1183.71</v>
      </c>
      <c r="I2677" s="1">
        <v>7454540000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DateTime.ParseExact("2010-04-28","yyyy-MM-dd",englishCulture), Open=1184.59m, High=1195.05m, Low=1181.81m, Close=1191.36m, Volume = 6342310000 },</v>
      </c>
      <c r="D2678" s="3">
        <v>40296</v>
      </c>
      <c r="E2678" s="2">
        <v>1184.5899999999999</v>
      </c>
      <c r="F2678" s="2">
        <v>1195.05</v>
      </c>
      <c r="G2678" s="2">
        <v>1181.81</v>
      </c>
      <c r="H2678" s="2">
        <v>1191.3599999999999</v>
      </c>
      <c r="I2678" s="1">
        <v>6342310000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DateTime.ParseExact("2010-04-29","yyyy-MM-dd",englishCulture), Open=1193.3m, High=1209.36m, Low=1193.3m, Close=1206.78m, Volume = 6059410000 },</v>
      </c>
      <c r="D2679" s="3">
        <v>40297</v>
      </c>
      <c r="E2679" s="2">
        <v>1193.3</v>
      </c>
      <c r="F2679" s="2">
        <v>1209.3599999999999</v>
      </c>
      <c r="G2679" s="2">
        <v>1193.3</v>
      </c>
      <c r="H2679" s="2">
        <v>1206.78</v>
      </c>
      <c r="I2679" s="1">
        <v>6059410000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DateTime.ParseExact("2010-04-30","yyyy-MM-dd",englishCulture), Open=1206.77m, High=1207.99m, Low=1186.32m, Close=1186.69m, Volume = 6048260000 },</v>
      </c>
      <c r="D2680" s="3">
        <v>40298</v>
      </c>
      <c r="E2680" s="2">
        <v>1206.77</v>
      </c>
      <c r="F2680" s="2">
        <v>1207.99</v>
      </c>
      <c r="G2680" s="2">
        <v>1186.32</v>
      </c>
      <c r="H2680" s="2">
        <v>1186.69</v>
      </c>
      <c r="I2680" s="1">
        <v>6048260000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DateTime.ParseExact("2010-05-03","yyyy-MM-dd",englishCulture), Open=1188.58m, High=1205.13m, Low=1188.58m, Close=1202.26m, Volume = 4938050000 },</v>
      </c>
      <c r="D2681" s="3">
        <v>40301</v>
      </c>
      <c r="E2681" s="2">
        <v>1188.58</v>
      </c>
      <c r="F2681" s="2">
        <v>1205.1300000000001</v>
      </c>
      <c r="G2681" s="2">
        <v>1188.58</v>
      </c>
      <c r="H2681" s="2">
        <v>1202.26</v>
      </c>
      <c r="I2681" s="1">
        <v>4938050000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DateTime.ParseExact("2010-05-04","yyyy-MM-dd",englishCulture), Open=1197.5m, High=1197.5m, Low=1168.12m, Close=1173.6m, Volume = 6594720000 },</v>
      </c>
      <c r="D2682" s="3">
        <v>40302</v>
      </c>
      <c r="E2682" s="2">
        <v>1197.5</v>
      </c>
      <c r="F2682" s="2">
        <v>1197.5</v>
      </c>
      <c r="G2682" s="2">
        <v>1168.1199999999999</v>
      </c>
      <c r="H2682" s="2">
        <v>1173.5999999999999</v>
      </c>
      <c r="I2682" s="1">
        <v>6594720000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DateTime.ParseExact("2010-05-05","yyyy-MM-dd",englishCulture), Open=1169.24m, High=1175.95m, Low=1158.15m, Close=1165.87m, Volume = 6795940000 },</v>
      </c>
      <c r="D2683" s="3">
        <v>40303</v>
      </c>
      <c r="E2683" s="2">
        <v>1169.24</v>
      </c>
      <c r="F2683" s="2">
        <v>1175.95</v>
      </c>
      <c r="G2683" s="2">
        <v>1158.1500000000001</v>
      </c>
      <c r="H2683" s="2">
        <v>1165.8699999999999</v>
      </c>
      <c r="I2683" s="1">
        <v>6795940000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DateTime.ParseExact("2010-05-06","yyyy-MM-dd",englishCulture), Open=1164.38m, High=1167.58m, Low=1065.79m, Close=1128.15m, Volume = 10617810000 },</v>
      </c>
      <c r="D2684" s="3">
        <v>40304</v>
      </c>
      <c r="E2684" s="2">
        <v>1164.3800000000001</v>
      </c>
      <c r="F2684" s="2">
        <v>1167.58</v>
      </c>
      <c r="G2684" s="2">
        <v>1065.79</v>
      </c>
      <c r="H2684" s="2">
        <v>1128.1500000000001</v>
      </c>
      <c r="I2684" s="1">
        <v>10617810000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DateTime.ParseExact("2010-05-07","yyyy-MM-dd",englishCulture), Open=1127.04m, High=1135.13m, Low=1094.15m, Close=1110.88m, Volume = 9472910000 },</v>
      </c>
      <c r="D2685" s="3">
        <v>40305</v>
      </c>
      <c r="E2685" s="2">
        <v>1127.04</v>
      </c>
      <c r="F2685" s="2">
        <v>1135.1300000000001</v>
      </c>
      <c r="G2685" s="2">
        <v>1094.1500000000001</v>
      </c>
      <c r="H2685" s="2">
        <v>1110.8800000000001</v>
      </c>
      <c r="I2685" s="1">
        <v>9472910000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DateTime.ParseExact("2010-05-10","yyyy-MM-dd",englishCulture), Open=1122.27m, High=1163.85m, Low=1122.27m, Close=1159.73m, Volume = 6893700000 },</v>
      </c>
      <c r="D2686" s="3">
        <v>40308</v>
      </c>
      <c r="E2686" s="2">
        <v>1122.27</v>
      </c>
      <c r="F2686" s="2">
        <v>1163.8499999999999</v>
      </c>
      <c r="G2686" s="2">
        <v>1122.27</v>
      </c>
      <c r="H2686" s="2">
        <v>1159.73</v>
      </c>
      <c r="I2686" s="1">
        <v>6893700000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DateTime.ParseExact("2010-05-11","yyyy-MM-dd",englishCulture), Open=1156.39m, High=1170.48m, Low=1147.71m, Close=1155.79m, Volume = 5842550000 },</v>
      </c>
      <c r="D2687" s="3">
        <v>40309</v>
      </c>
      <c r="E2687" s="2">
        <v>1156.3900000000001</v>
      </c>
      <c r="F2687" s="2">
        <v>1170.48</v>
      </c>
      <c r="G2687" s="2">
        <v>1147.71</v>
      </c>
      <c r="H2687" s="2">
        <v>1155.79</v>
      </c>
      <c r="I2687" s="1">
        <v>5842550000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DateTime.ParseExact("2010-05-12","yyyy-MM-dd",englishCulture), Open=1155.43m, High=1172.87m, Low=1155.43m, Close=1171.67m, Volume = 5225460000 },</v>
      </c>
      <c r="D2688" s="3">
        <v>40310</v>
      </c>
      <c r="E2688" s="2">
        <v>1155.43</v>
      </c>
      <c r="F2688" s="2">
        <v>1172.8699999999999</v>
      </c>
      <c r="G2688" s="2">
        <v>1155.43</v>
      </c>
      <c r="H2688" s="2">
        <v>1171.67</v>
      </c>
      <c r="I2688" s="1">
        <v>5225460000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DateTime.ParseExact("2010-05-13","yyyy-MM-dd",englishCulture), Open=1170.04m, High=1173.57m, Low=1156.14m, Close=1157.44m, Volume = 4870640000 },</v>
      </c>
      <c r="D2689" s="3">
        <v>40311</v>
      </c>
      <c r="E2689" s="2">
        <v>1170.04</v>
      </c>
      <c r="F2689" s="2">
        <v>1173.57</v>
      </c>
      <c r="G2689" s="2">
        <v>1156.1400000000001</v>
      </c>
      <c r="H2689" s="2">
        <v>1157.44</v>
      </c>
      <c r="I2689" s="1">
        <v>4870640000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DateTime.ParseExact("2010-05-14","yyyy-MM-dd",englishCulture), Open=1157.19m, High=1157.19m, Low=1126.14m, Close=1135.68m, Volume = 6126400000 },</v>
      </c>
      <c r="D2690" s="3">
        <v>40312</v>
      </c>
      <c r="E2690" s="2">
        <v>1157.19</v>
      </c>
      <c r="F2690" s="2">
        <v>1157.19</v>
      </c>
      <c r="G2690" s="2">
        <v>1126.1400000000001</v>
      </c>
      <c r="H2690" s="2">
        <v>1135.68</v>
      </c>
      <c r="I2690" s="1">
        <v>6126400000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DateTime.ParseExact("2010-05-17","yyyy-MM-dd",englishCulture), Open=1136.52m, High=1141.88m, Low=1114.96m, Close=1136.94m, Volume = 5922920000 },</v>
      </c>
      <c r="D2691" s="3">
        <v>40315</v>
      </c>
      <c r="E2691" s="2">
        <v>1136.52</v>
      </c>
      <c r="F2691" s="2">
        <v>1141.8800000000001</v>
      </c>
      <c r="G2691" s="2">
        <v>1114.96</v>
      </c>
      <c r="H2691" s="2">
        <v>1136.94</v>
      </c>
      <c r="I2691" s="1">
        <v>5922920000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DateTime.ParseExact("2010-05-18","yyyy-MM-dd",englishCulture), Open=1138.78m, High=1148.66m, Low=1117.2m, Close=1120.8m, Volume = 6170840000 },</v>
      </c>
      <c r="D2692" s="3">
        <v>40316</v>
      </c>
      <c r="E2692" s="2">
        <v>1138.78</v>
      </c>
      <c r="F2692" s="2">
        <v>1148.6600000000001</v>
      </c>
      <c r="G2692" s="2">
        <v>1117.2</v>
      </c>
      <c r="H2692" s="2">
        <v>1120.8</v>
      </c>
      <c r="I2692" s="1">
        <v>6170840000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DateTime.ParseExact("2010-05-19","yyyy-MM-dd",englishCulture), Open=1119.57m, High=1124.27m, Low=1100.66m, Close=1115.05m, Volume = 6765800000 },</v>
      </c>
      <c r="D2693" s="3">
        <v>40317</v>
      </c>
      <c r="E2693" s="2">
        <v>1119.57</v>
      </c>
      <c r="F2693" s="2">
        <v>1124.27</v>
      </c>
      <c r="G2693" s="2">
        <v>1100.6600000000001</v>
      </c>
      <c r="H2693" s="2">
        <v>1115.05</v>
      </c>
      <c r="I2693" s="1">
        <v>6765800000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DateTime.ParseExact("2010-05-20","yyyy-MM-dd",englishCulture), Open=1107.34m, High=1107.34m, Low=1071.58m, Close=1071.59m, Volume = 8328570000 },</v>
      </c>
      <c r="D2694" s="3">
        <v>40318</v>
      </c>
      <c r="E2694" s="2">
        <v>1107.3399999999999</v>
      </c>
      <c r="F2694" s="2">
        <v>1107.3399999999999</v>
      </c>
      <c r="G2694" s="2">
        <v>1071.58</v>
      </c>
      <c r="H2694" s="2">
        <v>1071.5899999999999</v>
      </c>
      <c r="I2694" s="1">
        <v>8328570000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DateTime.ParseExact("2010-05-21","yyyy-MM-dd",englishCulture), Open=1067.26m, High=1090.16m, Low=1055.9m, Close=1087.69m, Volume = 5452130000 },</v>
      </c>
      <c r="D2695" s="3">
        <v>40319</v>
      </c>
      <c r="E2695" s="2">
        <v>1067.26</v>
      </c>
      <c r="F2695" s="2">
        <v>1090.1600000000001</v>
      </c>
      <c r="G2695" s="2">
        <v>1055.9000000000001</v>
      </c>
      <c r="H2695" s="2">
        <v>1087.69</v>
      </c>
      <c r="I2695" s="1">
        <v>5452130000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DateTime.ParseExact("2010-05-24","yyyy-MM-dd",englishCulture), Open=1084.78m, High=1089.95m, Low=1072.7m, Close=1073.65m, Volume = 5224040000 },</v>
      </c>
      <c r="D2696" s="3">
        <v>40322</v>
      </c>
      <c r="E2696" s="2">
        <v>1084.78</v>
      </c>
      <c r="F2696" s="2">
        <v>1089.95</v>
      </c>
      <c r="G2696" s="2">
        <v>1072.7</v>
      </c>
      <c r="H2696" s="2">
        <v>1073.6500000000001</v>
      </c>
      <c r="I2696" s="1">
        <v>5224040000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DateTime.ParseExact("2010-05-25","yyyy-MM-dd",englishCulture), Open=1067.42m, High=1074.75m, Low=1040.78m, Close=1074.03m, Volume = 7329580000 },</v>
      </c>
      <c r="D2697" s="3">
        <v>40323</v>
      </c>
      <c r="E2697" s="2">
        <v>1067.42</v>
      </c>
      <c r="F2697" s="2">
        <v>1074.75</v>
      </c>
      <c r="G2697" s="2">
        <v>1040.78</v>
      </c>
      <c r="H2697" s="2">
        <v>1074.03</v>
      </c>
      <c r="I2697" s="1">
        <v>7329580000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DateTime.ParseExact("2010-05-26","yyyy-MM-dd",englishCulture), Open=1075.51m, High=1090.75m, Low=1065.59m, Close=1067.95m, Volume = 4521050000 },</v>
      </c>
      <c r="D2698" s="3">
        <v>40324</v>
      </c>
      <c r="E2698" s="2">
        <v>1075.51</v>
      </c>
      <c r="F2698" s="2">
        <v>1090.75</v>
      </c>
      <c r="G2698" s="2">
        <v>1065.5899999999999</v>
      </c>
      <c r="H2698" s="2">
        <v>1067.95</v>
      </c>
      <c r="I2698" s="1">
        <v>4521050000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DateTime.ParseExact("2010-05-27","yyyy-MM-dd",englishCulture), Open=1074.27m, High=1103.52m, Low=1074.27m, Close=1103.06m, Volume = 5698460000 },</v>
      </c>
      <c r="D2699" s="3">
        <v>40325</v>
      </c>
      <c r="E2699" s="2">
        <v>1074.27</v>
      </c>
      <c r="F2699" s="2">
        <v>1103.52</v>
      </c>
      <c r="G2699" s="2">
        <v>1074.27</v>
      </c>
      <c r="H2699" s="2">
        <v>1103.06</v>
      </c>
      <c r="I2699" s="1">
        <v>5698460000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DateTime.ParseExact("2010-05-28","yyyy-MM-dd",englishCulture), Open=1102.59m, High=1102.59m, Low=1084.78m, Close=1089.41m, Volume = 4871210000 },</v>
      </c>
      <c r="D2700" s="3">
        <v>40326</v>
      </c>
      <c r="E2700" s="2">
        <v>1102.5899999999999</v>
      </c>
      <c r="F2700" s="2">
        <v>1102.5899999999999</v>
      </c>
      <c r="G2700" s="2">
        <v>1084.78</v>
      </c>
      <c r="H2700" s="2">
        <v>1089.4100000000001</v>
      </c>
      <c r="I2700" s="1">
        <v>4871210000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DateTime.ParseExact("2010-06-01","yyyy-MM-dd",englishCulture), Open=1087.3m, High=1094.77m, Low=1069.89m, Close=1070.71m, Volume = 5271480000 },</v>
      </c>
      <c r="D2701" s="3">
        <v>40330</v>
      </c>
      <c r="E2701" s="2">
        <v>1087.3</v>
      </c>
      <c r="F2701" s="2">
        <v>1094.77</v>
      </c>
      <c r="G2701" s="2">
        <v>1069.8900000000001</v>
      </c>
      <c r="H2701" s="2">
        <v>1070.71</v>
      </c>
      <c r="I2701" s="1">
        <v>5271480000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DateTime.ParseExact("2010-06-02","yyyy-MM-dd",englishCulture), Open=1073.01m, High=1098.56m, Low=1072.03m, Close=1098.38m, Volume = 5026360000 },</v>
      </c>
      <c r="D2702" s="3">
        <v>40331</v>
      </c>
      <c r="E2702" s="2">
        <v>1073.01</v>
      </c>
      <c r="F2702" s="2">
        <v>1098.56</v>
      </c>
      <c r="G2702" s="2">
        <v>1072.03</v>
      </c>
      <c r="H2702" s="2">
        <v>1098.3800000000001</v>
      </c>
      <c r="I2702" s="1">
        <v>5026360000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DateTime.ParseExact("2010-06-03","yyyy-MM-dd",englishCulture), Open=1098.82m, High=1105.67m, Low=1091.81m, Close=1102.83m, Volume = 4995970000 },</v>
      </c>
      <c r="D2703" s="3">
        <v>40332</v>
      </c>
      <c r="E2703" s="2">
        <v>1098.82</v>
      </c>
      <c r="F2703" s="2">
        <v>1105.67</v>
      </c>
      <c r="G2703" s="2">
        <v>1091.81</v>
      </c>
      <c r="H2703" s="2">
        <v>1102.83</v>
      </c>
      <c r="I2703" s="1">
        <v>4995970000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DateTime.ParseExact("2010-06-04","yyyy-MM-dd",englishCulture), Open=1098.43m, High=1098.43m, Low=1060.5m, Close=1064.88m, Volume = 6180580000 },</v>
      </c>
      <c r="D2704" s="3">
        <v>40333</v>
      </c>
      <c r="E2704" s="2">
        <v>1098.43</v>
      </c>
      <c r="F2704" s="2">
        <v>1098.43</v>
      </c>
      <c r="G2704" s="2">
        <v>1060.5</v>
      </c>
      <c r="H2704" s="2">
        <v>1064.8800000000001</v>
      </c>
      <c r="I2704" s="1">
        <v>6180580000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DateTime.ParseExact("2010-06-07","yyyy-MM-dd",englishCulture), Open=1065.84m, High=1071.36m, Low=1049.86m, Close=1050.47m, Volume = 5467560000 },</v>
      </c>
      <c r="D2705" s="3">
        <v>40336</v>
      </c>
      <c r="E2705" s="2">
        <v>1065.8399999999999</v>
      </c>
      <c r="F2705" s="2">
        <v>1071.3599999999999</v>
      </c>
      <c r="G2705" s="2">
        <v>1049.8599999999999</v>
      </c>
      <c r="H2705" s="2">
        <v>1050.47</v>
      </c>
      <c r="I2705" s="1">
        <v>5467560000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DateTime.ParseExact("2010-06-08","yyyy-MM-dd",englishCulture), Open=1050.81m, High=1063.15m, Low=1042.17m, Close=1062m, Volume = 6192750000 },</v>
      </c>
      <c r="D2706" s="3">
        <v>40337</v>
      </c>
      <c r="E2706" s="2">
        <v>1050.81</v>
      </c>
      <c r="F2706" s="2">
        <v>1063.1500000000001</v>
      </c>
      <c r="G2706" s="2">
        <v>1042.17</v>
      </c>
      <c r="H2706" s="2">
        <v>1062</v>
      </c>
      <c r="I2706" s="1">
        <v>6192750000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DateTime.ParseExact("2010-06-09","yyyy-MM-dd",englishCulture), Open=1062.75m, High=1077.74m, Low=1052.25m, Close=1055.69m, Volume = 5983200000 },</v>
      </c>
      <c r="D2707" s="3">
        <v>40338</v>
      </c>
      <c r="E2707" s="2">
        <v>1062.75</v>
      </c>
      <c r="F2707" s="2">
        <v>1077.74</v>
      </c>
      <c r="G2707" s="2">
        <v>1052.25</v>
      </c>
      <c r="H2707" s="2">
        <v>1055.69</v>
      </c>
      <c r="I2707" s="1">
        <v>5983200000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DateTime.ParseExact("2010-06-10","yyyy-MM-dd",englishCulture), Open=1058.77m, High=1087.85m, Low=1058.77m, Close=1086.84m, Volume = 5144780000 },</v>
      </c>
      <c r="D2708" s="3">
        <v>40339</v>
      </c>
      <c r="E2708" s="2">
        <v>1058.77</v>
      </c>
      <c r="F2708" s="2">
        <v>1087.8499999999999</v>
      </c>
      <c r="G2708" s="2">
        <v>1058.77</v>
      </c>
      <c r="H2708" s="2">
        <v>1086.8399999999999</v>
      </c>
      <c r="I2708" s="1">
        <v>5144780000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DateTime.ParseExact("2010-06-11","yyyy-MM-dd",englishCulture), Open=1082.65m, High=1092.25m, Low=1077.12m, Close=1091.6m, Volume = 4059280000 },</v>
      </c>
      <c r="D2709" s="3">
        <v>40340</v>
      </c>
      <c r="E2709" s="2">
        <v>1082.6500000000001</v>
      </c>
      <c r="F2709" s="2">
        <v>1092.25</v>
      </c>
      <c r="G2709" s="2">
        <v>1077.1199999999999</v>
      </c>
      <c r="H2709" s="2">
        <v>1091.5999999999999</v>
      </c>
      <c r="I2709" s="1">
        <v>4059280000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DateTime.ParseExact("2010-06-14","yyyy-MM-dd",englishCulture), Open=1095m, High=1105.91m, Low=1089.03m, Close=1089.63m, Volume = 4425830000 },</v>
      </c>
      <c r="D2710" s="3">
        <v>40343</v>
      </c>
      <c r="E2710" s="2">
        <v>1095</v>
      </c>
      <c r="F2710" s="2">
        <v>1105.9100000000001</v>
      </c>
      <c r="G2710" s="2">
        <v>1089.03</v>
      </c>
      <c r="H2710" s="2">
        <v>1089.6300000000001</v>
      </c>
      <c r="I2710" s="1">
        <v>4425830000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DateTime.ParseExact("2010-06-15","yyyy-MM-dd",englishCulture), Open=1091.21m, High=1115.59m, Low=1091.21m, Close=1115.23m, Volume = 4644490000 },</v>
      </c>
      <c r="D2711" s="3">
        <v>40344</v>
      </c>
      <c r="E2711" s="2">
        <v>1091.21</v>
      </c>
      <c r="F2711" s="2">
        <v>1115.5899999999999</v>
      </c>
      <c r="G2711" s="2">
        <v>1091.21</v>
      </c>
      <c r="H2711" s="2">
        <v>1115.23</v>
      </c>
      <c r="I2711" s="1">
        <v>4644490000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DateTime.ParseExact("2010-06-16","yyyy-MM-dd",englishCulture), Open=1114.02m, High=1118.74m, Low=1107.13m, Close=1114.61m, Volume = 5002600000 },</v>
      </c>
      <c r="D2712" s="3">
        <v>40345</v>
      </c>
      <c r="E2712" s="2">
        <v>1114.02</v>
      </c>
      <c r="F2712" s="2">
        <v>1118.74</v>
      </c>
      <c r="G2712" s="2">
        <v>1107.1300000000001</v>
      </c>
      <c r="H2712" s="2">
        <v>1114.6099999999999</v>
      </c>
      <c r="I2712" s="1">
        <v>5002600000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DateTime.ParseExact("2010-06-17","yyyy-MM-dd",englishCulture), Open=1115.98m, High=1117.72m, Low=1105.87m, Close=1116.04m, Volume = 4557760000 },</v>
      </c>
      <c r="D2713" s="3">
        <v>40346</v>
      </c>
      <c r="E2713" s="2">
        <v>1115.98</v>
      </c>
      <c r="F2713" s="2">
        <v>1117.72</v>
      </c>
      <c r="G2713" s="2">
        <v>1105.8699999999999</v>
      </c>
      <c r="H2713" s="2">
        <v>1116.04</v>
      </c>
      <c r="I2713" s="1">
        <v>4557760000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DateTime.ParseExact("2010-06-18","yyyy-MM-dd",englishCulture), Open=1116.16m, High=1121.01m, Low=1113.93m, Close=1117.51m, Volume = 4555360000 },</v>
      </c>
      <c r="D2714" s="3">
        <v>40347</v>
      </c>
      <c r="E2714" s="2">
        <v>1116.1600000000001</v>
      </c>
      <c r="F2714" s="2">
        <v>1121.01</v>
      </c>
      <c r="G2714" s="2">
        <v>1113.93</v>
      </c>
      <c r="H2714" s="2">
        <v>1117.51</v>
      </c>
      <c r="I2714" s="1">
        <v>4555360000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DateTime.ParseExact("2010-06-21","yyyy-MM-dd",englishCulture), Open=1122.79m, High=1131.23m, Low=1108.24m, Close=1113.2m, Volume = 4514360000 },</v>
      </c>
      <c r="D2715" s="3">
        <v>40350</v>
      </c>
      <c r="E2715" s="2">
        <v>1122.79</v>
      </c>
      <c r="F2715" s="2">
        <v>1131.23</v>
      </c>
      <c r="G2715" s="2">
        <v>1108.24</v>
      </c>
      <c r="H2715" s="2">
        <v>1113.2</v>
      </c>
      <c r="I2715" s="1">
        <v>4514360000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DateTime.ParseExact("2010-06-22","yyyy-MM-dd",englishCulture), Open=1113.9m, High=1118.5m, Low=1094.18m, Close=1095.31m, Volume = 4514380000 },</v>
      </c>
      <c r="D2716" s="3">
        <v>40351</v>
      </c>
      <c r="E2716" s="2">
        <v>1113.9000000000001</v>
      </c>
      <c r="F2716" s="2">
        <v>1118.5</v>
      </c>
      <c r="G2716" s="2">
        <v>1094.18</v>
      </c>
      <c r="H2716" s="2">
        <v>1095.31</v>
      </c>
      <c r="I2716" s="1">
        <v>4514380000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DateTime.ParseExact("2010-06-23","yyyy-MM-dd",englishCulture), Open=1095.57m, High=1099.64m, Low=1085.31m, Close=1092.04m, Volume = 4526150000 },</v>
      </c>
      <c r="D2717" s="3">
        <v>40352</v>
      </c>
      <c r="E2717" s="2">
        <v>1095.57</v>
      </c>
      <c r="F2717" s="2">
        <v>1099.6400000000001</v>
      </c>
      <c r="G2717" s="2">
        <v>1085.31</v>
      </c>
      <c r="H2717" s="2">
        <v>1092.04</v>
      </c>
      <c r="I2717" s="1">
        <v>4526150000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DateTime.ParseExact("2010-06-24","yyyy-MM-dd",englishCulture), Open=1090.93m, High=1090.93m, Low=1071.6m, Close=1073.69m, Volume = 4814830000 },</v>
      </c>
      <c r="D2718" s="3">
        <v>40353</v>
      </c>
      <c r="E2718" s="2">
        <v>1090.93</v>
      </c>
      <c r="F2718" s="2">
        <v>1090.93</v>
      </c>
      <c r="G2718" s="2">
        <v>1071.5999999999999</v>
      </c>
      <c r="H2718" s="2">
        <v>1073.69</v>
      </c>
      <c r="I2718" s="1">
        <v>4814830000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DateTime.ParseExact("2010-06-25","yyyy-MM-dd",englishCulture), Open=1075.1m, High=1083.56m, Low=1067.89m, Close=1076.76m, Volume = 5128840000 },</v>
      </c>
      <c r="D2719" s="3">
        <v>40354</v>
      </c>
      <c r="E2719" s="2">
        <v>1075.0999999999999</v>
      </c>
      <c r="F2719" s="2">
        <v>1083.56</v>
      </c>
      <c r="G2719" s="2">
        <v>1067.8900000000001</v>
      </c>
      <c r="H2719" s="2">
        <v>1076.76</v>
      </c>
      <c r="I2719" s="1">
        <v>5128840000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DateTime.ParseExact("2010-06-28","yyyy-MM-dd",englishCulture), Open=1077.5m, High=1082.6m, Low=1071.45m, Close=1074.57m, Volume = 3896410000 },</v>
      </c>
      <c r="D2720" s="3">
        <v>40357</v>
      </c>
      <c r="E2720" s="2">
        <v>1077.5</v>
      </c>
      <c r="F2720" s="2">
        <v>1082.5999999999999</v>
      </c>
      <c r="G2720" s="2">
        <v>1071.45</v>
      </c>
      <c r="H2720" s="2">
        <v>1074.57</v>
      </c>
      <c r="I2720" s="1">
        <v>3896410000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DateTime.ParseExact("2010-06-29","yyyy-MM-dd",englishCulture), Open=1071.1m, High=1071.1m, Low=1035.18m, Close=1041.24m, Volume = 6136700000 },</v>
      </c>
      <c r="D2721" s="3">
        <v>40358</v>
      </c>
      <c r="E2721" s="2">
        <v>1071.0999999999999</v>
      </c>
      <c r="F2721" s="2">
        <v>1071.0999999999999</v>
      </c>
      <c r="G2721" s="2">
        <v>1035.18</v>
      </c>
      <c r="H2721" s="2">
        <v>1041.24</v>
      </c>
      <c r="I2721" s="1">
        <v>6136700000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DateTime.ParseExact("2010-06-30","yyyy-MM-dd",englishCulture), Open=1040.56m, High=1048.08m, Low=1028.33m, Close=1030.71m, Volume = 5067080000 },</v>
      </c>
      <c r="D2722" s="3">
        <v>40359</v>
      </c>
      <c r="E2722" s="2">
        <v>1040.56</v>
      </c>
      <c r="F2722" s="2">
        <v>1048.08</v>
      </c>
      <c r="G2722" s="2">
        <v>1028.33</v>
      </c>
      <c r="H2722" s="2">
        <v>1030.71</v>
      </c>
      <c r="I2722" s="1">
        <v>5067080000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DateTime.ParseExact("2010-07-01","yyyy-MM-dd",englishCulture), Open=1031.1m, High=1033.58m, Low=1010.91m, Close=1027.37m, Volume = 6435770000 },</v>
      </c>
      <c r="D2723" s="3">
        <v>40360</v>
      </c>
      <c r="E2723" s="2">
        <v>1031.0999999999999</v>
      </c>
      <c r="F2723" s="2">
        <v>1033.58</v>
      </c>
      <c r="G2723" s="2">
        <v>1010.91</v>
      </c>
      <c r="H2723" s="2">
        <v>1027.3699999999999</v>
      </c>
      <c r="I2723" s="1">
        <v>6435770000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DateTime.ParseExact("2010-07-02","yyyy-MM-dd",englishCulture), Open=1027.65m, High=1032.95m, Low=1015.93m, Close=1022.58m, Volume = 3968500000 },</v>
      </c>
      <c r="D2724" s="3">
        <v>40361</v>
      </c>
      <c r="E2724" s="2">
        <v>1027.6500000000001</v>
      </c>
      <c r="F2724" s="2">
        <v>1032.95</v>
      </c>
      <c r="G2724" s="2">
        <v>1015.93</v>
      </c>
      <c r="H2724" s="2">
        <v>1022.58</v>
      </c>
      <c r="I2724" s="1">
        <v>3968500000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DateTime.ParseExact("2010-07-06","yyyy-MM-dd",englishCulture), Open=1028.09m, High=1042.5m, Low=1018.35m, Close=1028.06m, Volume = 4691240000 },</v>
      </c>
      <c r="D2725" s="3">
        <v>40365</v>
      </c>
      <c r="E2725" s="2">
        <v>1028.0899999999999</v>
      </c>
      <c r="F2725" s="2">
        <v>1042.5</v>
      </c>
      <c r="G2725" s="2">
        <v>1018.35</v>
      </c>
      <c r="H2725" s="2">
        <v>1028.06</v>
      </c>
      <c r="I2725" s="1">
        <v>4691240000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DateTime.ParseExact("2010-07-07","yyyy-MM-dd",englishCulture), Open=1028.54m, High=1060.89m, Low=1028.54m, Close=1060.27m, Volume = 4931220000 },</v>
      </c>
      <c r="D2726" s="3">
        <v>40366</v>
      </c>
      <c r="E2726" s="2">
        <v>1028.54</v>
      </c>
      <c r="F2726" s="2">
        <v>1060.8900000000001</v>
      </c>
      <c r="G2726" s="2">
        <v>1028.54</v>
      </c>
      <c r="H2726" s="2">
        <v>1060.27</v>
      </c>
      <c r="I2726" s="1">
        <v>4931220000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DateTime.ParseExact("2010-07-08","yyyy-MM-dd",englishCulture), Open=1062.92m, High=1071.25m, Low=1058.24m, Close=1070.25m, Volume = 4548460000 },</v>
      </c>
      <c r="D2727" s="3">
        <v>40367</v>
      </c>
      <c r="E2727" s="2">
        <v>1062.92</v>
      </c>
      <c r="F2727" s="2">
        <v>1071.25</v>
      </c>
      <c r="G2727" s="2">
        <v>1058.24</v>
      </c>
      <c r="H2727" s="2">
        <v>1070.25</v>
      </c>
      <c r="I2727" s="1">
        <v>4548460000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DateTime.ParseExact("2010-07-09","yyyy-MM-dd",englishCulture), Open=1070.5m, High=1078.16m, Low=1068.1m, Close=1077.96m, Volume = 3506570000 },</v>
      </c>
      <c r="D2728" s="3">
        <v>40368</v>
      </c>
      <c r="E2728" s="2">
        <v>1070.5</v>
      </c>
      <c r="F2728" s="2">
        <v>1078.1600000000001</v>
      </c>
      <c r="G2728" s="2">
        <v>1068.0999999999999</v>
      </c>
      <c r="H2728" s="2">
        <v>1077.96</v>
      </c>
      <c r="I2728" s="1">
        <v>3506570000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DateTime.ParseExact("2010-07-12","yyyy-MM-dd",englishCulture), Open=1077.23m, High=1080.78m, Low=1070.45m, Close=1078.75m, Volume = 3426990000 },</v>
      </c>
      <c r="D2729" s="3">
        <v>40371</v>
      </c>
      <c r="E2729" s="2">
        <v>1077.23</v>
      </c>
      <c r="F2729" s="2">
        <v>1080.78</v>
      </c>
      <c r="G2729" s="2">
        <v>1070.45</v>
      </c>
      <c r="H2729" s="2">
        <v>1078.75</v>
      </c>
      <c r="I2729" s="1">
        <v>3426990000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DateTime.ParseExact("2010-07-13","yyyy-MM-dd",englishCulture), Open=1080.65m, High=1099.46m, Low=1080.65m, Close=1095.34m, Volume = 4640460000 },</v>
      </c>
      <c r="D2730" s="3">
        <v>40372</v>
      </c>
      <c r="E2730" s="2">
        <v>1080.6500000000001</v>
      </c>
      <c r="F2730" s="2">
        <v>1099.46</v>
      </c>
      <c r="G2730" s="2">
        <v>1080.6500000000001</v>
      </c>
      <c r="H2730" s="2">
        <v>1095.3399999999999</v>
      </c>
      <c r="I2730" s="1">
        <v>4640460000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DateTime.ParseExact("2010-07-14","yyyy-MM-dd",englishCulture), Open=1095.61m, High=1099.08m, Low=1087.68m, Close=1095.17m, Volume = 4521050000 },</v>
      </c>
      <c r="D2731" s="3">
        <v>40373</v>
      </c>
      <c r="E2731" s="2">
        <v>1095.6099999999999</v>
      </c>
      <c r="F2731" s="2">
        <v>1099.08</v>
      </c>
      <c r="G2731" s="2">
        <v>1087.68</v>
      </c>
      <c r="H2731" s="2">
        <v>1095.17</v>
      </c>
      <c r="I2731" s="1">
        <v>4521050000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DateTime.ParseExact("2010-07-15","yyyy-MM-dd",englishCulture), Open=1094.46m, High=1098.66m, Low=1080.53m, Close=1096.48m, Volume = 4552470000 },</v>
      </c>
      <c r="D2732" s="3">
        <v>40374</v>
      </c>
      <c r="E2732" s="2">
        <v>1094.46</v>
      </c>
      <c r="F2732" s="2">
        <v>1098.6600000000001</v>
      </c>
      <c r="G2732" s="2">
        <v>1080.53</v>
      </c>
      <c r="H2732" s="2">
        <v>1096.48</v>
      </c>
      <c r="I2732" s="1">
        <v>4552470000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DateTime.ParseExact("2010-07-16","yyyy-MM-dd",englishCulture), Open=1093.85m, High=1093.85m, Low=1063.32m, Close=1064.88m, Volume = 5297350000 },</v>
      </c>
      <c r="D2733" s="3">
        <v>40375</v>
      </c>
      <c r="E2733" s="2">
        <v>1093.8499999999999</v>
      </c>
      <c r="F2733" s="2">
        <v>1093.8499999999999</v>
      </c>
      <c r="G2733" s="2">
        <v>1063.32</v>
      </c>
      <c r="H2733" s="2">
        <v>1064.8800000000001</v>
      </c>
      <c r="I2733" s="1">
        <v>5297350000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DateTime.ParseExact("2010-07-19","yyyy-MM-dd",englishCulture), Open=1066.85m, High=1074.7m, Low=1061.11m, Close=1071.25m, Volume = 4089500000 },</v>
      </c>
      <c r="D2734" s="3">
        <v>40378</v>
      </c>
      <c r="E2734" s="2">
        <v>1066.8499999999999</v>
      </c>
      <c r="F2734" s="2">
        <v>1074.7</v>
      </c>
      <c r="G2734" s="2">
        <v>1061.1099999999999</v>
      </c>
      <c r="H2734" s="2">
        <v>1071.25</v>
      </c>
      <c r="I2734" s="1">
        <v>4089500000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DateTime.ParseExact("2010-07-20","yyyy-MM-dd",englishCulture), Open=1064.53m, High=1083.94m, Low=1056.88m, Close=1083.48m, Volume = 4713280000 },</v>
      </c>
      <c r="D2735" s="3">
        <v>40379</v>
      </c>
      <c r="E2735" s="2">
        <v>1064.53</v>
      </c>
      <c r="F2735" s="2">
        <v>1083.94</v>
      </c>
      <c r="G2735" s="2">
        <v>1056.8800000000001</v>
      </c>
      <c r="H2735" s="2">
        <v>1083.48</v>
      </c>
      <c r="I2735" s="1">
        <v>4713280000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DateTime.ParseExact("2010-07-21","yyyy-MM-dd",englishCulture), Open=1086.67m, High=1088.96m, Low=1065.25m, Close=1069.59m, Volume = 4747180000 },</v>
      </c>
      <c r="D2736" s="3">
        <v>40380</v>
      </c>
      <c r="E2736" s="2">
        <v>1086.67</v>
      </c>
      <c r="F2736" s="2">
        <v>1088.96</v>
      </c>
      <c r="G2736" s="2">
        <v>1065.25</v>
      </c>
      <c r="H2736" s="2">
        <v>1069.5899999999999</v>
      </c>
      <c r="I2736" s="1">
        <v>4747180000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DateTime.ParseExact("2010-07-22","yyyy-MM-dd",englishCulture), Open=1072.14m, High=1097.5m, Low=1072.14m, Close=1093.67m, Volume = 4826900000 },</v>
      </c>
      <c r="D2737" s="3">
        <v>40381</v>
      </c>
      <c r="E2737" s="2">
        <v>1072.1400000000001</v>
      </c>
      <c r="F2737" s="2">
        <v>1097.5</v>
      </c>
      <c r="G2737" s="2">
        <v>1072.1400000000001</v>
      </c>
      <c r="H2737" s="2">
        <v>1093.67</v>
      </c>
      <c r="I2737" s="1">
        <v>4826900000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DateTime.ParseExact("2010-07-23","yyyy-MM-dd",englishCulture), Open=1092.17m, High=1103.73m, Low=1087.88m, Close=1102.66m, Volume = 4524570000 },</v>
      </c>
      <c r="D2738" s="3">
        <v>40382</v>
      </c>
      <c r="E2738" s="2">
        <v>1092.17</v>
      </c>
      <c r="F2738" s="2">
        <v>1103.73</v>
      </c>
      <c r="G2738" s="2">
        <v>1087.8800000000001</v>
      </c>
      <c r="H2738" s="2">
        <v>1102.6600000000001</v>
      </c>
      <c r="I2738" s="1">
        <v>4524570000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DateTime.ParseExact("2010-07-26","yyyy-MM-dd",englishCulture), Open=1102.89m, High=1115.01m, Low=1101.3m, Close=1115.01m, Volume = 4009650000 },</v>
      </c>
      <c r="D2739" s="3">
        <v>40385</v>
      </c>
      <c r="E2739" s="2">
        <v>1102.8900000000001</v>
      </c>
      <c r="F2739" s="2">
        <v>1115.01</v>
      </c>
      <c r="G2739" s="2">
        <v>1101.3</v>
      </c>
      <c r="H2739" s="2">
        <v>1115.01</v>
      </c>
      <c r="I2739" s="1">
        <v>4009650000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DateTime.ParseExact("2010-07-27","yyyy-MM-dd",englishCulture), Open=1117.36m, High=1120.95m, Low=1109.78m, Close=1113.84m, Volume = 4725690000 },</v>
      </c>
      <c r="D2740" s="3">
        <v>40386</v>
      </c>
      <c r="E2740" s="2">
        <v>1117.3599999999999</v>
      </c>
      <c r="F2740" s="2">
        <v>1120.95</v>
      </c>
      <c r="G2740" s="2">
        <v>1109.78</v>
      </c>
      <c r="H2740" s="2">
        <v>1113.8399999999999</v>
      </c>
      <c r="I2740" s="1">
        <v>4725690000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DateTime.ParseExact("2010-07-28","yyyy-MM-dd",englishCulture), Open=1112.84m, High=1114.66m, Low=1103.11m, Close=1106.13m, Volume = 4002390000 },</v>
      </c>
      <c r="D2741" s="3">
        <v>40387</v>
      </c>
      <c r="E2741" s="2">
        <v>1112.8399999999999</v>
      </c>
      <c r="F2741" s="2">
        <v>1114.6600000000001</v>
      </c>
      <c r="G2741" s="2">
        <v>1103.1099999999999</v>
      </c>
      <c r="H2741" s="2">
        <v>1106.1300000000001</v>
      </c>
      <c r="I2741" s="1">
        <v>4002390000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DateTime.ParseExact("2010-07-29","yyyy-MM-dd",englishCulture), Open=1108.07m, High=1115.9m, Low=1092.82m, Close=1101.53m, Volume = 4612420000 },</v>
      </c>
      <c r="D2742" s="3">
        <v>40388</v>
      </c>
      <c r="E2742" s="2">
        <v>1108.07</v>
      </c>
      <c r="F2742" s="2">
        <v>1115.9000000000001</v>
      </c>
      <c r="G2742" s="2">
        <v>1092.82</v>
      </c>
      <c r="H2742" s="2">
        <v>1101.53</v>
      </c>
      <c r="I2742" s="1">
        <v>4612420000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DateTime.ParseExact("2010-07-30","yyyy-MM-dd",englishCulture), Open=1098.44m, High=1106.44m, Low=1088.01m, Close=1101.6m, Volume = 4006450000 },</v>
      </c>
      <c r="D2743" s="3">
        <v>40389</v>
      </c>
      <c r="E2743" s="2">
        <v>1098.44</v>
      </c>
      <c r="F2743" s="2">
        <v>1106.44</v>
      </c>
      <c r="G2743" s="2">
        <v>1088.01</v>
      </c>
      <c r="H2743" s="2">
        <v>1101.5999999999999</v>
      </c>
      <c r="I2743" s="1">
        <v>4006450000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DateTime.ParseExact("2010-08-02","yyyy-MM-dd",englishCulture), Open=1107.53m, High=1127.3m, Low=1107.53m, Close=1125.86m, Volume = 4144180000 },</v>
      </c>
      <c r="D2744" s="3">
        <v>40392</v>
      </c>
      <c r="E2744" s="2">
        <v>1107.53</v>
      </c>
      <c r="F2744" s="2">
        <v>1127.3</v>
      </c>
      <c r="G2744" s="2">
        <v>1107.53</v>
      </c>
      <c r="H2744" s="2">
        <v>1125.8599999999999</v>
      </c>
      <c r="I2744" s="1">
        <v>4144180000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DateTime.ParseExact("2010-08-03","yyyy-MM-dd",englishCulture), Open=1125.34m, High=1125.44m, Low=1116.76m, Close=1120.46m, Volume = 4071820000 },</v>
      </c>
      <c r="D2745" s="3">
        <v>40393</v>
      </c>
      <c r="E2745" s="2">
        <v>1125.3399999999999</v>
      </c>
      <c r="F2745" s="2">
        <v>1125.44</v>
      </c>
      <c r="G2745" s="2">
        <v>1116.76</v>
      </c>
      <c r="H2745" s="2">
        <v>1120.46</v>
      </c>
      <c r="I2745" s="1">
        <v>4071820000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DateTime.ParseExact("2010-08-04","yyyy-MM-dd",englishCulture), Open=1121.06m, High=1128.75m, Low=1119.46m, Close=1127.24m, Volume = 4057850000 },</v>
      </c>
      <c r="D2746" s="3">
        <v>40394</v>
      </c>
      <c r="E2746" s="2">
        <v>1121.06</v>
      </c>
      <c r="F2746" s="2">
        <v>1128.75</v>
      </c>
      <c r="G2746" s="2">
        <v>1119.46</v>
      </c>
      <c r="H2746" s="2">
        <v>1127.24</v>
      </c>
      <c r="I2746" s="1">
        <v>4057850000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DateTime.ParseExact("2010-08-05","yyyy-MM-dd",englishCulture), Open=1125.78m, High=1126.56m, Low=1118.81m, Close=1125.81m, Volume = 3685560000 },</v>
      </c>
      <c r="D2747" s="3">
        <v>40395</v>
      </c>
      <c r="E2747" s="2">
        <v>1125.78</v>
      </c>
      <c r="F2747" s="2">
        <v>1126.56</v>
      </c>
      <c r="G2747" s="2">
        <v>1118.81</v>
      </c>
      <c r="H2747" s="2">
        <v>1125.81</v>
      </c>
      <c r="I2747" s="1">
        <v>3685560000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DateTime.ParseExact("2010-08-06","yyyy-MM-dd",englishCulture), Open=1122.07m, High=1123.06m, Low=1107.17m, Close=1121.64m, Volume = 3857890000 },</v>
      </c>
      <c r="D2748" s="3">
        <v>40396</v>
      </c>
      <c r="E2748" s="2">
        <v>1122.07</v>
      </c>
      <c r="F2748" s="2">
        <v>1123.06</v>
      </c>
      <c r="G2748" s="2">
        <v>1107.17</v>
      </c>
      <c r="H2748" s="2">
        <v>1121.6400000000001</v>
      </c>
      <c r="I2748" s="1">
        <v>3857890000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DateTime.ParseExact("2010-08-09","yyyy-MM-dd",englishCulture), Open=1122.8m, High=1129.24m, Low=1120.91m, Close=1127.79m, Volume = 3979360000 },</v>
      </c>
      <c r="D2749" s="3">
        <v>40399</v>
      </c>
      <c r="E2749" s="2">
        <v>1122.8</v>
      </c>
      <c r="F2749" s="2">
        <v>1129.24</v>
      </c>
      <c r="G2749" s="2">
        <v>1120.9100000000001</v>
      </c>
      <c r="H2749" s="2">
        <v>1127.79</v>
      </c>
      <c r="I2749" s="1">
        <v>3979360000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DateTime.ParseExact("2010-08-10","yyyy-MM-dd",englishCulture), Open=1122.92m, High=1127.16m, Low=1111.58m, Close=1121.06m, Volume = 3979360000 },</v>
      </c>
      <c r="D2750" s="3">
        <v>40400</v>
      </c>
      <c r="E2750" s="2">
        <v>1122.92</v>
      </c>
      <c r="F2750" s="2">
        <v>1127.1600000000001</v>
      </c>
      <c r="G2750" s="2">
        <v>1111.58</v>
      </c>
      <c r="H2750" s="2">
        <v>1121.06</v>
      </c>
      <c r="I2750" s="1">
        <v>3979360000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DateTime.ParseExact("2010-08-11","yyyy-MM-dd",englishCulture), Open=1116.89m, High=1116.89m, Low=1088.55m, Close=1089.47m, Volume = 4511860000 },</v>
      </c>
      <c r="D2751" s="3">
        <v>40401</v>
      </c>
      <c r="E2751" s="2">
        <v>1116.8900000000001</v>
      </c>
      <c r="F2751" s="2">
        <v>1116.8900000000001</v>
      </c>
      <c r="G2751" s="2">
        <v>1088.55</v>
      </c>
      <c r="H2751" s="2">
        <v>1089.47</v>
      </c>
      <c r="I2751" s="1">
        <v>4511860000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DateTime.ParseExact("2010-08-12","yyyy-MM-dd",englishCulture), Open=1081.48m, High=1086.72m, Low=1076.69m, Close=1083.61m, Volume = 4521050000 },</v>
      </c>
      <c r="D2752" s="3">
        <v>40402</v>
      </c>
      <c r="E2752" s="2">
        <v>1081.48</v>
      </c>
      <c r="F2752" s="2">
        <v>1086.72</v>
      </c>
      <c r="G2752" s="2">
        <v>1076.69</v>
      </c>
      <c r="H2752" s="2">
        <v>1083.6099999999999</v>
      </c>
      <c r="I2752" s="1">
        <v>4521050000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DateTime.ParseExact("2010-08-13","yyyy-MM-dd",englishCulture), Open=1082.22m, High=1086.25m, Low=1079m, Close=1079.25m, Volume = 3328890000 },</v>
      </c>
      <c r="D2753" s="3">
        <v>40403</v>
      </c>
      <c r="E2753" s="2">
        <v>1082.22</v>
      </c>
      <c r="F2753" s="2">
        <v>1086.25</v>
      </c>
      <c r="G2753" s="2">
        <v>1079</v>
      </c>
      <c r="H2753" s="2">
        <v>1079.25</v>
      </c>
      <c r="I2753" s="1">
        <v>3328890000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DateTime.ParseExact("2010-08-16","yyyy-MM-dd",englishCulture), Open=1077.49m, High=1082.62m, Low=1069.49m, Close=1079.38m, Volume = 3142450000 },</v>
      </c>
      <c r="D2754" s="3">
        <v>40406</v>
      </c>
      <c r="E2754" s="2">
        <v>1077.49</v>
      </c>
      <c r="F2754" s="2">
        <v>1082.6199999999999</v>
      </c>
      <c r="G2754" s="2">
        <v>1069.49</v>
      </c>
      <c r="H2754" s="2">
        <v>1079.3800000000001</v>
      </c>
      <c r="I2754" s="1">
        <v>3142450000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DateTime.ParseExact("2010-08-17","yyyy-MM-dd",englishCulture), Open=1081.16m, High=1100.14m, Low=1081.16m, Close=1092.54m, Volume = 3968210000 },</v>
      </c>
      <c r="D2755" s="3">
        <v>40407</v>
      </c>
      <c r="E2755" s="2">
        <v>1081.1600000000001</v>
      </c>
      <c r="F2755" s="2">
        <v>1100.1400000000001</v>
      </c>
      <c r="G2755" s="2">
        <v>1081.1600000000001</v>
      </c>
      <c r="H2755" s="2">
        <v>1092.54</v>
      </c>
      <c r="I2755" s="1">
        <v>3968210000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DateTime.ParseExact("2010-08-18","yyyy-MM-dd",englishCulture), Open=1092.08m, High=1099.77m, Low=1085.76m, Close=1094.16m, Volume = 3724260000 },</v>
      </c>
      <c r="D2756" s="3">
        <v>40408</v>
      </c>
      <c r="E2756" s="2">
        <v>1092.08</v>
      </c>
      <c r="F2756" s="2">
        <v>1099.77</v>
      </c>
      <c r="G2756" s="2">
        <v>1085.76</v>
      </c>
      <c r="H2756" s="2">
        <v>1094.1600000000001</v>
      </c>
      <c r="I2756" s="1">
        <v>3724260000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DateTime.ParseExact("2010-08-19","yyyy-MM-dd",englishCulture), Open=1092.44m, High=1092.44m, Low=1070.66m, Close=1075.63m, Volume = 4290540000 },</v>
      </c>
      <c r="D2757" s="3">
        <v>40409</v>
      </c>
      <c r="E2757" s="2">
        <v>1092.44</v>
      </c>
      <c r="F2757" s="2">
        <v>1092.44</v>
      </c>
      <c r="G2757" s="2">
        <v>1070.6600000000001</v>
      </c>
      <c r="H2757" s="2">
        <v>1075.6300000000001</v>
      </c>
      <c r="I2757" s="1">
        <v>4290540000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DateTime.ParseExact("2010-08-20","yyyy-MM-dd",englishCulture), Open=1075.63m, High=1075.63m, Low=1063.91m, Close=1071.69m, Volume = 3761570000 },</v>
      </c>
      <c r="D2758" s="3">
        <v>40410</v>
      </c>
      <c r="E2758" s="2">
        <v>1075.6300000000001</v>
      </c>
      <c r="F2758" s="2">
        <v>1075.6300000000001</v>
      </c>
      <c r="G2758" s="2">
        <v>1063.9100000000001</v>
      </c>
      <c r="H2758" s="2">
        <v>1071.69</v>
      </c>
      <c r="I2758" s="1">
        <v>3761570000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DateTime.ParseExact("2010-08-23","yyyy-MM-dd",englishCulture), Open=1073.36m, High=1081.58m, Low=1067.08m, Close=1067.36m, Volume = 3210950000 },</v>
      </c>
      <c r="D2759" s="3">
        <v>40413</v>
      </c>
      <c r="E2759" s="2">
        <v>1073.3599999999999</v>
      </c>
      <c r="F2759" s="2">
        <v>1081.58</v>
      </c>
      <c r="G2759" s="2">
        <v>1067.08</v>
      </c>
      <c r="H2759" s="2">
        <v>1067.3599999999999</v>
      </c>
      <c r="I2759" s="1">
        <v>3210950000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DateTime.ParseExact("2010-08-24","yyyy-MM-dd",englishCulture), Open=1063.2m, High=1063.2m, Low=1046.68m, Close=1051.87m, Volume = 4436330000 },</v>
      </c>
      <c r="D2760" s="3">
        <v>40414</v>
      </c>
      <c r="E2760" s="2">
        <v>1063.2</v>
      </c>
      <c r="F2760" s="2">
        <v>1063.2</v>
      </c>
      <c r="G2760" s="2">
        <v>1046.68</v>
      </c>
      <c r="H2760" s="2">
        <v>1051.8699999999999</v>
      </c>
      <c r="I2760" s="1">
        <v>4436330000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DateTime.ParseExact("2010-08-25","yyyy-MM-dd",englishCulture), Open=1048.98m, High=1059.38m, Low=1039.83m, Close=1055.33m, Volume = 4360190000 },</v>
      </c>
      <c r="D2761" s="3">
        <v>40415</v>
      </c>
      <c r="E2761" s="2">
        <v>1048.98</v>
      </c>
      <c r="F2761" s="2">
        <v>1059.3800000000001</v>
      </c>
      <c r="G2761" s="2">
        <v>1039.83</v>
      </c>
      <c r="H2761" s="2">
        <v>1055.33</v>
      </c>
      <c r="I2761" s="1">
        <v>4360190000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DateTime.ParseExact("2010-08-26","yyyy-MM-dd",englishCulture), Open=1056.28m, High=1061.45m, Low=1045.4m, Close=1047.22m, Volume = 3646710000 },</v>
      </c>
      <c r="D2762" s="3">
        <v>40416</v>
      </c>
      <c r="E2762" s="2">
        <v>1056.28</v>
      </c>
      <c r="F2762" s="2">
        <v>1061.45</v>
      </c>
      <c r="G2762" s="2">
        <v>1045.4000000000001</v>
      </c>
      <c r="H2762" s="2">
        <v>1047.22</v>
      </c>
      <c r="I2762" s="1">
        <v>3646710000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DateTime.ParseExact("2010-08-27","yyyy-MM-dd",englishCulture), Open=1049.27m, High=1065.21m, Low=1039.7m, Close=1064.59m, Volume = 4102460000 },</v>
      </c>
      <c r="D2763" s="3">
        <v>40417</v>
      </c>
      <c r="E2763" s="2">
        <v>1049.27</v>
      </c>
      <c r="F2763" s="2">
        <v>1065.21</v>
      </c>
      <c r="G2763" s="2">
        <v>1039.7</v>
      </c>
      <c r="H2763" s="2">
        <v>1064.5899999999999</v>
      </c>
      <c r="I2763" s="1">
        <v>4102460000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DateTime.ParseExact("2010-08-30","yyyy-MM-dd",englishCulture), Open=1062.9m, High=1064.4m, Low=1048.79m, Close=1048.92m, Volume = 2917990000 },</v>
      </c>
      <c r="D2764" s="3">
        <v>40420</v>
      </c>
      <c r="E2764" s="2">
        <v>1062.9000000000001</v>
      </c>
      <c r="F2764" s="2">
        <v>1064.4000000000001</v>
      </c>
      <c r="G2764" s="2">
        <v>1048.79</v>
      </c>
      <c r="H2764" s="2">
        <v>1048.92</v>
      </c>
      <c r="I2764" s="1">
        <v>2917990000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DateTime.ParseExact("2010-08-31","yyyy-MM-dd",englishCulture), Open=1046.88m, High=1055.14m, Low=1040.88m, Close=1049.33m, Volume = 4038770000 },</v>
      </c>
      <c r="D2765" s="3">
        <v>40421</v>
      </c>
      <c r="E2765" s="2">
        <v>1046.8800000000001</v>
      </c>
      <c r="F2765" s="2">
        <v>1055.1400000000001</v>
      </c>
      <c r="G2765" s="2">
        <v>1040.8800000000001</v>
      </c>
      <c r="H2765" s="2">
        <v>1049.33</v>
      </c>
      <c r="I2765" s="1">
        <v>4038770000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DateTime.ParseExact("2010-09-01","yyyy-MM-dd",englishCulture), Open=1049.72m, High=1081.3m, Low=1049.72m, Close=1080.29m, Volume = 4396880000 },</v>
      </c>
      <c r="D2766" s="3">
        <v>40422</v>
      </c>
      <c r="E2766" s="2">
        <v>1049.72</v>
      </c>
      <c r="F2766" s="2">
        <v>1081.3</v>
      </c>
      <c r="G2766" s="2">
        <v>1049.72</v>
      </c>
      <c r="H2766" s="2">
        <v>1080.29</v>
      </c>
      <c r="I2766" s="1">
        <v>4396880000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DateTime.ParseExact("2010-09-02","yyyy-MM-dd",englishCulture), Open=1080.66m, High=1090.1m, Low=1080.39m, Close=1090.1m, Volume = 3704210000 },</v>
      </c>
      <c r="D2767" s="3">
        <v>40423</v>
      </c>
      <c r="E2767" s="2">
        <v>1080.6600000000001</v>
      </c>
      <c r="F2767" s="2">
        <v>1090.0999999999999</v>
      </c>
      <c r="G2767" s="2">
        <v>1080.3900000000001</v>
      </c>
      <c r="H2767" s="2">
        <v>1090.0999999999999</v>
      </c>
      <c r="I2767" s="1">
        <v>3704210000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DateTime.ParseExact("2010-09-03","yyyy-MM-dd",englishCulture), Open=1093.61m, High=1105.1m, Low=1093.61m, Close=1104.51m, Volume = 3534500000 },</v>
      </c>
      <c r="D2768" s="3">
        <v>40424</v>
      </c>
      <c r="E2768" s="2">
        <v>1093.6099999999999</v>
      </c>
      <c r="F2768" s="2">
        <v>1105.0999999999999</v>
      </c>
      <c r="G2768" s="2">
        <v>1093.6099999999999</v>
      </c>
      <c r="H2768" s="2">
        <v>1104.51</v>
      </c>
      <c r="I2768" s="1">
        <v>3534500000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DateTime.ParseExact("2010-09-07","yyyy-MM-dd",englishCulture), Open=1102.6m, High=1102.6m, Low=1091.15m, Close=1091.84m, Volume = 3107380000 },</v>
      </c>
      <c r="D2769" s="3">
        <v>40428</v>
      </c>
      <c r="E2769" s="2">
        <v>1102.5999999999999</v>
      </c>
      <c r="F2769" s="2">
        <v>1102.5999999999999</v>
      </c>
      <c r="G2769" s="2">
        <v>1091.1500000000001</v>
      </c>
      <c r="H2769" s="2">
        <v>1091.8399999999999</v>
      </c>
      <c r="I2769" s="1">
        <v>3107380000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DateTime.ParseExact("2010-09-08","yyyy-MM-dd",englishCulture), Open=1092.36m, High=1103.26m, Low=1092.36m, Close=1098.87m, Volume = 3224640000 },</v>
      </c>
      <c r="D2770" s="3">
        <v>40429</v>
      </c>
      <c r="E2770" s="2">
        <v>1092.3599999999999</v>
      </c>
      <c r="F2770" s="2">
        <v>1103.26</v>
      </c>
      <c r="G2770" s="2">
        <v>1092.3599999999999</v>
      </c>
      <c r="H2770" s="2">
        <v>1098.8699999999999</v>
      </c>
      <c r="I2770" s="1">
        <v>3224640000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DateTime.ParseExact("2010-09-09","yyyy-MM-dd",englishCulture), Open=1101.15m, High=1110.27m, Low=1101.15m, Close=1104.18m, Volume = 3387770000 },</v>
      </c>
      <c r="D2771" s="3">
        <v>40430</v>
      </c>
      <c r="E2771" s="2">
        <v>1101.1500000000001</v>
      </c>
      <c r="F2771" s="2">
        <v>1110.27</v>
      </c>
      <c r="G2771" s="2">
        <v>1101.1500000000001</v>
      </c>
      <c r="H2771" s="2">
        <v>1104.18</v>
      </c>
      <c r="I2771" s="1">
        <v>3387770000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DateTime.ParseExact("2010-09-10","yyyy-MM-dd",englishCulture), Open=1104.57m, High=1110.88m, Low=1103.92m, Close=1109.55m, Volume = 3061160000 },</v>
      </c>
      <c r="D2772" s="3">
        <v>40431</v>
      </c>
      <c r="E2772" s="2">
        <v>1104.57</v>
      </c>
      <c r="F2772" s="2">
        <v>1110.8800000000001</v>
      </c>
      <c r="G2772" s="2">
        <v>1103.92</v>
      </c>
      <c r="H2772" s="2">
        <v>1109.55</v>
      </c>
      <c r="I2772" s="1">
        <v>3061160000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DateTime.ParseExact("2010-09-13","yyyy-MM-dd",englishCulture), Open=1113.38m, High=1123.87m, Low=1113.38m, Close=1121.9m, Volume = 4521050000 },</v>
      </c>
      <c r="D2773" s="3">
        <v>40434</v>
      </c>
      <c r="E2773" s="2">
        <v>1113.3800000000001</v>
      </c>
      <c r="F2773" s="2">
        <v>1123.8699999999999</v>
      </c>
      <c r="G2773" s="2">
        <v>1113.3800000000001</v>
      </c>
      <c r="H2773" s="2">
        <v>1121.9000000000001</v>
      </c>
      <c r="I2773" s="1">
        <v>4521050000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DateTime.ParseExact("2010-09-14","yyyy-MM-dd",englishCulture), Open=1121.16m, High=1127.36m, Low=1115.58m, Close=1121.1m, Volume = 4521050000 },</v>
      </c>
      <c r="D2774" s="3">
        <v>40435</v>
      </c>
      <c r="E2774" s="2">
        <v>1121.1600000000001</v>
      </c>
      <c r="F2774" s="2">
        <v>1127.3599999999999</v>
      </c>
      <c r="G2774" s="2">
        <v>1115.58</v>
      </c>
      <c r="H2774" s="2">
        <v>1121.0999999999999</v>
      </c>
      <c r="I2774" s="1">
        <v>4521050000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DateTime.ParseExact("2010-09-15","yyyy-MM-dd",englishCulture), Open=1119.43m, High=1126.46m, Low=1114.63m, Close=1125.07m, Volume = 3369840000 },</v>
      </c>
      <c r="D2775" s="3">
        <v>40436</v>
      </c>
      <c r="E2775" s="2">
        <v>1119.43</v>
      </c>
      <c r="F2775" s="2">
        <v>1126.46</v>
      </c>
      <c r="G2775" s="2">
        <v>1114.6300000000001</v>
      </c>
      <c r="H2775" s="2">
        <v>1125.07</v>
      </c>
      <c r="I2775" s="1">
        <v>3369840000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DateTime.ParseExact("2010-09-16","yyyy-MM-dd",englishCulture), Open=1123.89m, High=1125.44m, Low=1118.88m, Close=1124.66m, Volume = 3364080000 },</v>
      </c>
      <c r="D2776" s="3">
        <v>40437</v>
      </c>
      <c r="E2776" s="2">
        <v>1123.8900000000001</v>
      </c>
      <c r="F2776" s="2">
        <v>1125.44</v>
      </c>
      <c r="G2776" s="2">
        <v>1118.8800000000001</v>
      </c>
      <c r="H2776" s="2">
        <v>1124.6600000000001</v>
      </c>
      <c r="I2776" s="1">
        <v>3364080000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DateTime.ParseExact("2010-09-17","yyyy-MM-dd",englishCulture), Open=1126.39m, High=1131.47m, Low=1122.43m, Close=1125.59m, Volume = 4086140000 },</v>
      </c>
      <c r="D2777" s="3">
        <v>40438</v>
      </c>
      <c r="E2777" s="2">
        <v>1126.3900000000001</v>
      </c>
      <c r="F2777" s="2">
        <v>1131.47</v>
      </c>
      <c r="G2777" s="2">
        <v>1122.43</v>
      </c>
      <c r="H2777" s="2">
        <v>1125.5899999999999</v>
      </c>
      <c r="I2777" s="1">
        <v>4086140000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DateTime.ParseExact("2010-09-20","yyyy-MM-dd",englishCulture), Open=1126.57m, High=1144.86m, Low=1126.57m, Close=1142.71m, Volume = 3364080000 },</v>
      </c>
      <c r="D2778" s="3">
        <v>40441</v>
      </c>
      <c r="E2778" s="2">
        <v>1126.57</v>
      </c>
      <c r="F2778" s="2">
        <v>1144.8599999999999</v>
      </c>
      <c r="G2778" s="2">
        <v>1126.57</v>
      </c>
      <c r="H2778" s="2">
        <v>1142.71</v>
      </c>
      <c r="I2778" s="1">
        <v>3364080000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DateTime.ParseExact("2010-09-21","yyyy-MM-dd",englishCulture), Open=1142.82m, High=1148.59m, Low=1136.22m, Close=1139.78m, Volume = 4175660000 },</v>
      </c>
      <c r="D2779" s="3">
        <v>40442</v>
      </c>
      <c r="E2779" s="2">
        <v>1142.82</v>
      </c>
      <c r="F2779" s="2">
        <v>1148.5899999999999</v>
      </c>
      <c r="G2779" s="2">
        <v>1136.22</v>
      </c>
      <c r="H2779" s="2">
        <v>1139.78</v>
      </c>
      <c r="I2779" s="1">
        <v>4175660000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DateTime.ParseExact("2010-09-22","yyyy-MM-dd",englishCulture), Open=1139.49m, High=1144.38m, Low=1131.58m, Close=1134.28m, Volume = 3911070000 },</v>
      </c>
      <c r="D2780" s="3">
        <v>40443</v>
      </c>
      <c r="E2780" s="2">
        <v>1139.49</v>
      </c>
      <c r="F2780" s="2">
        <v>1144.3800000000001</v>
      </c>
      <c r="G2780" s="2">
        <v>1131.58</v>
      </c>
      <c r="H2780" s="2">
        <v>1134.28</v>
      </c>
      <c r="I2780" s="1">
        <v>3911070000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DateTime.ParseExact("2010-09-23","yyyy-MM-dd",englishCulture), Open=1131.1m, High=1136.77m, Low=1122.79m, Close=1124.83m, Volume = 3847850000 },</v>
      </c>
      <c r="D2781" s="3">
        <v>40444</v>
      </c>
      <c r="E2781" s="2">
        <v>1131.0999999999999</v>
      </c>
      <c r="F2781" s="2">
        <v>1136.77</v>
      </c>
      <c r="G2781" s="2">
        <v>1122.79</v>
      </c>
      <c r="H2781" s="2">
        <v>1124.83</v>
      </c>
      <c r="I2781" s="1">
        <v>3847850000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DateTime.ParseExact("2010-09-24","yyyy-MM-dd",englishCulture), Open=1131.69m, High=1148.9m, Low=1131.69m, Close=1148.67m, Volume = 4123950000 },</v>
      </c>
      <c r="D2782" s="3">
        <v>40445</v>
      </c>
      <c r="E2782" s="2">
        <v>1131.69</v>
      </c>
      <c r="F2782" s="2">
        <v>1148.9000000000001</v>
      </c>
      <c r="G2782" s="2">
        <v>1131.69</v>
      </c>
      <c r="H2782" s="2">
        <v>1148.67</v>
      </c>
      <c r="I2782" s="1">
        <v>4123950000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DateTime.ParseExact("2010-09-27","yyyy-MM-dd",englishCulture), Open=1148.64m, High=1149.92m, Low=1142m, Close=1142.16m, Volume = 3587860000 },</v>
      </c>
      <c r="D2783" s="3">
        <v>40448</v>
      </c>
      <c r="E2783" s="2">
        <v>1148.6400000000001</v>
      </c>
      <c r="F2783" s="2">
        <v>1149.92</v>
      </c>
      <c r="G2783" s="2">
        <v>1142</v>
      </c>
      <c r="H2783" s="2">
        <v>1142.1600000000001</v>
      </c>
      <c r="I2783" s="1">
        <v>3587860000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DateTime.ParseExact("2010-09-28","yyyy-MM-dd",englishCulture), Open=1142.31m, High=1150m, Low=1132.09m, Close=1147.7m, Volume = 4025840000 },</v>
      </c>
      <c r="D2784" s="3">
        <v>40449</v>
      </c>
      <c r="E2784" s="2">
        <v>1142.31</v>
      </c>
      <c r="F2784" s="2">
        <v>1150</v>
      </c>
      <c r="G2784" s="2">
        <v>1132.0899999999999</v>
      </c>
      <c r="H2784" s="2">
        <v>1147.7</v>
      </c>
      <c r="I2784" s="1">
        <v>4025840000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DateTime.ParseExact("2010-09-29","yyyy-MM-dd",englishCulture), Open=1146.75m, High=1148.63m, Low=1140.26m, Close=1144.73m, Volume = 3990280000 },</v>
      </c>
      <c r="D2785" s="3">
        <v>40450</v>
      </c>
      <c r="E2785" s="2">
        <v>1146.75</v>
      </c>
      <c r="F2785" s="2">
        <v>1148.6300000000001</v>
      </c>
      <c r="G2785" s="2">
        <v>1140.26</v>
      </c>
      <c r="H2785" s="2">
        <v>1144.73</v>
      </c>
      <c r="I2785" s="1">
        <v>3990280000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DateTime.ParseExact("2010-09-30","yyyy-MM-dd",englishCulture), Open=1145.97m, High=1157.16m, Low=1136.08m, Close=1141.2m, Volume = 4284160000 },</v>
      </c>
      <c r="D2786" s="3">
        <v>40451</v>
      </c>
      <c r="E2786" s="2">
        <v>1145.97</v>
      </c>
      <c r="F2786" s="2">
        <v>1157.1600000000001</v>
      </c>
      <c r="G2786" s="2">
        <v>1136.08</v>
      </c>
      <c r="H2786" s="2">
        <v>1141.2</v>
      </c>
      <c r="I2786" s="1">
        <v>4284160000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DateTime.ParseExact("2010-10-01","yyyy-MM-dd",englishCulture), Open=1143.49m, High=1150.3m, Low=1139.42m, Close=1146.24m, Volume = 4298910000 },</v>
      </c>
      <c r="D2787" s="3">
        <v>40452</v>
      </c>
      <c r="E2787" s="2">
        <v>1143.49</v>
      </c>
      <c r="F2787" s="2">
        <v>1150.3</v>
      </c>
      <c r="G2787" s="2">
        <v>1139.42</v>
      </c>
      <c r="H2787" s="2">
        <v>1146.24</v>
      </c>
      <c r="I2787" s="1">
        <v>4298910000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DateTime.ParseExact("2010-10-04","yyyy-MM-dd",englishCulture), Open=1144.96m, High=1148.16m, Low=1131.87m, Close=1137.03m, Volume = 3604110000 },</v>
      </c>
      <c r="D2788" s="3">
        <v>40455</v>
      </c>
      <c r="E2788" s="2">
        <v>1144.96</v>
      </c>
      <c r="F2788" s="2">
        <v>1148.1600000000001</v>
      </c>
      <c r="G2788" s="2">
        <v>1131.8699999999999</v>
      </c>
      <c r="H2788" s="2">
        <v>1137.03</v>
      </c>
      <c r="I2788" s="1">
        <v>3604110000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DateTime.ParseExact("2010-10-05","yyyy-MM-dd",englishCulture), Open=1140.68m, High=1162.76m, Low=1140.68m, Close=1160.75m, Volume = 4068840000 },</v>
      </c>
      <c r="D2789" s="3">
        <v>40456</v>
      </c>
      <c r="E2789" s="2">
        <v>1140.68</v>
      </c>
      <c r="F2789" s="2">
        <v>1162.76</v>
      </c>
      <c r="G2789" s="2">
        <v>1140.68</v>
      </c>
      <c r="H2789" s="2">
        <v>1160.75</v>
      </c>
      <c r="I2789" s="1">
        <v>4068840000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DateTime.ParseExact("2010-10-06","yyyy-MM-dd",englishCulture), Open=1159.81m, High=1162.33m, Low=1154.85m, Close=1159.97m, Volume = 4073160000 },</v>
      </c>
      <c r="D2790" s="3">
        <v>40457</v>
      </c>
      <c r="E2790" s="2">
        <v>1159.81</v>
      </c>
      <c r="F2790" s="2">
        <v>1162.33</v>
      </c>
      <c r="G2790" s="2">
        <v>1154.8499999999999</v>
      </c>
      <c r="H2790" s="2">
        <v>1159.97</v>
      </c>
      <c r="I2790" s="1">
        <v>4073160000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DateTime.ParseExact("2010-10-07","yyyy-MM-dd",englishCulture), Open=1161.57m, High=1163.87m, Low=1151.41m, Close=1158.06m, Volume = 3910550000 },</v>
      </c>
      <c r="D2791" s="3">
        <v>40458</v>
      </c>
      <c r="E2791" s="2">
        <v>1161.57</v>
      </c>
      <c r="F2791" s="2">
        <v>1163.8699999999999</v>
      </c>
      <c r="G2791" s="2">
        <v>1151.4100000000001</v>
      </c>
      <c r="H2791" s="2">
        <v>1158.06</v>
      </c>
      <c r="I2791" s="1">
        <v>3910550000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DateTime.ParseExact("2010-10-08","yyyy-MM-dd",englishCulture), Open=1158.36m, High=1167.73m, Low=1155.58m, Close=1165.15m, Volume = 3871420000 },</v>
      </c>
      <c r="D2792" s="3">
        <v>40459</v>
      </c>
      <c r="E2792" s="2">
        <v>1158.3599999999999</v>
      </c>
      <c r="F2792" s="2">
        <v>1167.73</v>
      </c>
      <c r="G2792" s="2">
        <v>1155.58</v>
      </c>
      <c r="H2792" s="2">
        <v>1165.1500000000001</v>
      </c>
      <c r="I2792" s="1">
        <v>3871420000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DateTime.ParseExact("2010-10-11","yyyy-MM-dd",englishCulture), Open=1165.32m, High=1168.68m, Low=1162.02m, Close=1165.32m, Volume = 2505900000 },</v>
      </c>
      <c r="D2793" s="3">
        <v>40462</v>
      </c>
      <c r="E2793" s="2">
        <v>1165.32</v>
      </c>
      <c r="F2793" s="2">
        <v>1168.68</v>
      </c>
      <c r="G2793" s="2">
        <v>1162.02</v>
      </c>
      <c r="H2793" s="2">
        <v>1165.32</v>
      </c>
      <c r="I2793" s="1">
        <v>2505900000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DateTime.ParseExact("2010-10-12","yyyy-MM-dd",englishCulture), Open=1164.28m, High=1172.58m, Low=1155.71m, Close=1169.77m, Volume = 4076170000 },</v>
      </c>
      <c r="D2794" s="3">
        <v>40463</v>
      </c>
      <c r="E2794" s="2">
        <v>1164.28</v>
      </c>
      <c r="F2794" s="2">
        <v>1172.58</v>
      </c>
      <c r="G2794" s="2">
        <v>1155.71</v>
      </c>
      <c r="H2794" s="2">
        <v>1169.77</v>
      </c>
      <c r="I2794" s="1">
        <v>4076170000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DateTime.ParseExact("2010-10-13","yyyy-MM-dd",englishCulture), Open=1171.32m, High=1184.38m, Low=1171.32m, Close=1178.1m, Volume = 4969410000 },</v>
      </c>
      <c r="D2795" s="3">
        <v>40464</v>
      </c>
      <c r="E2795" s="2">
        <v>1171.32</v>
      </c>
      <c r="F2795" s="2">
        <v>1184.3800000000001</v>
      </c>
      <c r="G2795" s="2">
        <v>1171.32</v>
      </c>
      <c r="H2795" s="2">
        <v>1178.0999999999999</v>
      </c>
      <c r="I2795" s="1">
        <v>4969410000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DateTime.ParseExact("2010-10-14","yyyy-MM-dd",englishCulture), Open=1177.82m, High=1178.89m, Low=1166.71m, Close=1173.81m, Volume = 4969410000 },</v>
      </c>
      <c r="D2796" s="3">
        <v>40465</v>
      </c>
      <c r="E2796" s="2">
        <v>1177.82</v>
      </c>
      <c r="F2796" s="2">
        <v>1178.8900000000001</v>
      </c>
      <c r="G2796" s="2">
        <v>1166.71</v>
      </c>
      <c r="H2796" s="2">
        <v>1173.81</v>
      </c>
      <c r="I2796" s="1">
        <v>4969410000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DateTime.ParseExact("2010-10-15","yyyy-MM-dd",englishCulture), Open=1177.47m, High=1181.2m, Low=1167.12m, Close=1176.19m, Volume = 5724910000 },</v>
      </c>
      <c r="D2797" s="3">
        <v>40466</v>
      </c>
      <c r="E2797" s="2">
        <v>1177.47</v>
      </c>
      <c r="F2797" s="2">
        <v>1181.2</v>
      </c>
      <c r="G2797" s="2">
        <v>1167.1199999999999</v>
      </c>
      <c r="H2797" s="2">
        <v>1176.19</v>
      </c>
      <c r="I2797" s="1">
        <v>5724910000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DateTime.ParseExact("2010-10-18","yyyy-MM-dd",englishCulture), Open=1176.83m, High=1185.53m, Low=1174.55m, Close=1184.71m, Volume = 4450050000 },</v>
      </c>
      <c r="D2798" s="3">
        <v>40469</v>
      </c>
      <c r="E2798" s="2">
        <v>1176.83</v>
      </c>
      <c r="F2798" s="2">
        <v>1185.53</v>
      </c>
      <c r="G2798" s="2">
        <v>1174.55</v>
      </c>
      <c r="H2798" s="2">
        <v>1184.71</v>
      </c>
      <c r="I2798" s="1">
        <v>4450050000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DateTime.ParseExact("2010-10-19","yyyy-MM-dd",englishCulture), Open=1178.64m, High=1178.64m, Low=1159.71m, Close=1165.9m, Volume = 5600120000 },</v>
      </c>
      <c r="D2799" s="3">
        <v>40470</v>
      </c>
      <c r="E2799" s="2">
        <v>1178.6400000000001</v>
      </c>
      <c r="F2799" s="2">
        <v>1178.6400000000001</v>
      </c>
      <c r="G2799" s="2">
        <v>1159.71</v>
      </c>
      <c r="H2799" s="2">
        <v>1165.9000000000001</v>
      </c>
      <c r="I2799" s="1">
        <v>5600120000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DateTime.ParseExact("2010-10-20","yyyy-MM-dd",englishCulture), Open=1166.74m, High=1182.94m, Low=1166.74m, Close=1178.17m, Volume = 5027880000 },</v>
      </c>
      <c r="D2800" s="3">
        <v>40471</v>
      </c>
      <c r="E2800" s="2">
        <v>1166.74</v>
      </c>
      <c r="F2800" s="2">
        <v>1182.94</v>
      </c>
      <c r="G2800" s="2">
        <v>1166.74</v>
      </c>
      <c r="H2800" s="2">
        <v>1178.17</v>
      </c>
      <c r="I2800" s="1">
        <v>5027880000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DateTime.ParseExact("2010-10-21","yyyy-MM-dd",englishCulture), Open=1179.82m, High=1189.43m, Low=1171.17m, Close=1180.26m, Volume = 4625470000 },</v>
      </c>
      <c r="D2801" s="3">
        <v>40472</v>
      </c>
      <c r="E2801" s="2">
        <v>1179.82</v>
      </c>
      <c r="F2801" s="2">
        <v>1189.43</v>
      </c>
      <c r="G2801" s="2">
        <v>1171.17</v>
      </c>
      <c r="H2801" s="2">
        <v>1180.26</v>
      </c>
      <c r="I2801" s="1">
        <v>4625470000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DateTime.ParseExact("2010-10-22","yyyy-MM-dd",englishCulture), Open=1180.52m, High=1183.93m, Low=1178.99m, Close=1183.08m, Volume = 3177890000 },</v>
      </c>
      <c r="D2802" s="3">
        <v>40473</v>
      </c>
      <c r="E2802" s="2">
        <v>1180.52</v>
      </c>
      <c r="F2802" s="2">
        <v>1183.93</v>
      </c>
      <c r="G2802" s="2">
        <v>1178.99</v>
      </c>
      <c r="H2802" s="2">
        <v>1183.08</v>
      </c>
      <c r="I2802" s="1">
        <v>3177890000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DateTime.ParseExact("2010-10-25","yyyy-MM-dd",englishCulture), Open=1184.74m, High=1196.14m, Low=1184.74m, Close=1185.62m, Volume = 4221380000 },</v>
      </c>
      <c r="D2803" s="3">
        <v>40476</v>
      </c>
      <c r="E2803" s="2">
        <v>1184.74</v>
      </c>
      <c r="F2803" s="2">
        <v>1196.1400000000001</v>
      </c>
      <c r="G2803" s="2">
        <v>1184.74</v>
      </c>
      <c r="H2803" s="2">
        <v>1185.6199999999999</v>
      </c>
      <c r="I2803" s="1">
        <v>4221380000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DateTime.ParseExact("2010-10-26","yyyy-MM-dd",englishCulture), Open=1184.88m, High=1187.11m, Low=1177.72m, Close=1185.64m, Volume = 4203680000 },</v>
      </c>
      <c r="D2804" s="3">
        <v>40477</v>
      </c>
      <c r="E2804" s="2">
        <v>1184.8800000000001</v>
      </c>
      <c r="F2804" s="2">
        <v>1187.1099999999999</v>
      </c>
      <c r="G2804" s="2">
        <v>1177.72</v>
      </c>
      <c r="H2804" s="2">
        <v>1185.6400000000001</v>
      </c>
      <c r="I2804" s="1">
        <v>4203680000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DateTime.ParseExact("2010-10-27","yyyy-MM-dd",englishCulture), Open=1183.84m, High=1183.84m, Low=1171.7m, Close=1182.45m, Volume = 4335670000 },</v>
      </c>
      <c r="D2805" s="3">
        <v>40478</v>
      </c>
      <c r="E2805" s="2">
        <v>1183.8399999999999</v>
      </c>
      <c r="F2805" s="2">
        <v>1183.8399999999999</v>
      </c>
      <c r="G2805" s="2">
        <v>1171.7</v>
      </c>
      <c r="H2805" s="2">
        <v>1182.45</v>
      </c>
      <c r="I2805" s="1">
        <v>4335670000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DateTime.ParseExact("2010-10-28","yyyy-MM-dd",englishCulture), Open=1184.47m, High=1189.53m, Low=1177.1m, Close=1183.78m, Volume = 4283460000 },</v>
      </c>
      <c r="D2806" s="3">
        <v>40479</v>
      </c>
      <c r="E2806" s="2">
        <v>1184.47</v>
      </c>
      <c r="F2806" s="2">
        <v>1189.53</v>
      </c>
      <c r="G2806" s="2">
        <v>1177.0999999999999</v>
      </c>
      <c r="H2806" s="2">
        <v>1183.78</v>
      </c>
      <c r="I2806" s="1">
        <v>4283460000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DateTime.ParseExact("2010-10-29","yyyy-MM-dd",englishCulture), Open=1183.87m, High=1185.46m, Low=1179.7m, Close=1183.26m, Volume = 3537880000 },</v>
      </c>
      <c r="D2807" s="3">
        <v>40480</v>
      </c>
      <c r="E2807" s="2">
        <v>1183.8699999999999</v>
      </c>
      <c r="F2807" s="2">
        <v>1185.46</v>
      </c>
      <c r="G2807" s="2">
        <v>1179.7</v>
      </c>
      <c r="H2807" s="2">
        <v>1183.26</v>
      </c>
      <c r="I2807" s="1">
        <v>3537880000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DateTime.ParseExact("2010-11-01","yyyy-MM-dd",englishCulture), Open=1185.71m, High=1195.81m, Low=1177.65m, Close=1184.38m, Volume = 4129180000 },</v>
      </c>
      <c r="D2808" s="3">
        <v>40483</v>
      </c>
      <c r="E2808" s="2">
        <v>1185.71</v>
      </c>
      <c r="F2808" s="2">
        <v>1195.81</v>
      </c>
      <c r="G2808" s="2">
        <v>1177.6500000000001</v>
      </c>
      <c r="H2808" s="2">
        <v>1184.3800000000001</v>
      </c>
      <c r="I2808" s="1">
        <v>4129180000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DateTime.ParseExact("2010-11-02","yyyy-MM-dd",englishCulture), Open=1187.86m, High=1195.88m, Low=1187.86m, Close=1193.57m, Volume = 3866200000 },</v>
      </c>
      <c r="D2809" s="3">
        <v>40484</v>
      </c>
      <c r="E2809" s="2">
        <v>1187.8599999999999</v>
      </c>
      <c r="F2809" s="2">
        <v>1195.8800000000001</v>
      </c>
      <c r="G2809" s="2">
        <v>1187.8599999999999</v>
      </c>
      <c r="H2809" s="2">
        <v>1193.57</v>
      </c>
      <c r="I2809" s="1">
        <v>3866200000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DateTime.ParseExact("2010-11-03","yyyy-MM-dd",englishCulture), Open=1193.79m, High=1198.3m, Low=1183.56m, Close=1197.96m, Volume = 4665480000 },</v>
      </c>
      <c r="D2810" s="3">
        <v>40485</v>
      </c>
      <c r="E2810" s="2">
        <v>1193.79</v>
      </c>
      <c r="F2810" s="2">
        <v>1198.3</v>
      </c>
      <c r="G2810" s="2">
        <v>1183.56</v>
      </c>
      <c r="H2810" s="2">
        <v>1197.96</v>
      </c>
      <c r="I2810" s="1">
        <v>4665480000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DateTime.ParseExact("2010-11-04","yyyy-MM-dd",englishCulture), Open=1198.34m, High=1221.25m, Low=1198.34m, Close=1221.06m, Volume = 5695470000 },</v>
      </c>
      <c r="D2811" s="3">
        <v>40486</v>
      </c>
      <c r="E2811" s="2">
        <v>1198.3399999999999</v>
      </c>
      <c r="F2811" s="2">
        <v>1221.25</v>
      </c>
      <c r="G2811" s="2">
        <v>1198.3399999999999</v>
      </c>
      <c r="H2811" s="2">
        <v>1221.06</v>
      </c>
      <c r="I2811" s="1">
        <v>5695470000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DateTime.ParseExact("2010-11-05","yyyy-MM-dd",englishCulture), Open=1221.2m, High=1227.08m, Low=1220.29m, Close=1225.85m, Volume = 5637460000 },</v>
      </c>
      <c r="D2812" s="3">
        <v>40487</v>
      </c>
      <c r="E2812" s="2">
        <v>1221.2</v>
      </c>
      <c r="F2812" s="2">
        <v>1227.08</v>
      </c>
      <c r="G2812" s="2">
        <v>1220.29</v>
      </c>
      <c r="H2812" s="2">
        <v>1225.8499999999999</v>
      </c>
      <c r="I2812" s="1">
        <v>5637460000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DateTime.ParseExact("2010-11-08","yyyy-MM-dd",englishCulture), Open=1223.24m, High=1224.57m, Low=1217.55m, Close=1223.25m, Volume = 3937230000 },</v>
      </c>
      <c r="D2813" s="3">
        <v>40490</v>
      </c>
      <c r="E2813" s="2">
        <v>1223.24</v>
      </c>
      <c r="F2813" s="2">
        <v>1224.57</v>
      </c>
      <c r="G2813" s="2">
        <v>1217.55</v>
      </c>
      <c r="H2813" s="2">
        <v>1223.25</v>
      </c>
      <c r="I2813" s="1">
        <v>3937230000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DateTime.ParseExact("2010-11-09","yyyy-MM-dd",englishCulture), Open=1223.59m, High=1226.84m, Low=1208.94m, Close=1213.4m, Volume = 4848040000 },</v>
      </c>
      <c r="D2814" s="3">
        <v>40491</v>
      </c>
      <c r="E2814" s="2">
        <v>1223.5899999999999</v>
      </c>
      <c r="F2814" s="2">
        <v>1226.8399999999999</v>
      </c>
      <c r="G2814" s="2">
        <v>1208.94</v>
      </c>
      <c r="H2814" s="2">
        <v>1213.4000000000001</v>
      </c>
      <c r="I2814" s="1">
        <v>4848040000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DateTime.ParseExact("2010-11-10","yyyy-MM-dd",englishCulture), Open=1213.14m, High=1218.75m, Low=1204.33m, Close=1218.71m, Volume = 4561300000 },</v>
      </c>
      <c r="D2815" s="3">
        <v>40492</v>
      </c>
      <c r="E2815" s="2">
        <v>1213.1400000000001</v>
      </c>
      <c r="F2815" s="2">
        <v>1218.75</v>
      </c>
      <c r="G2815" s="2">
        <v>1204.33</v>
      </c>
      <c r="H2815" s="2">
        <v>1218.71</v>
      </c>
      <c r="I2815" s="1">
        <v>4561300000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DateTime.ParseExact("2010-11-11","yyyy-MM-dd",englishCulture), Open=1213.04m, High=1215.45m, Low=1204.49m, Close=1213.54m, Volume = 3931120000 },</v>
      </c>
      <c r="D2816" s="3">
        <v>40493</v>
      </c>
      <c r="E2816" s="2">
        <v>1213.04</v>
      </c>
      <c r="F2816" s="2">
        <v>1215.45</v>
      </c>
      <c r="G2816" s="2">
        <v>1204.49</v>
      </c>
      <c r="H2816" s="2">
        <v>1213.54</v>
      </c>
      <c r="I2816" s="1">
        <v>3931120000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DateTime.ParseExact("2010-11-12","yyyy-MM-dd",englishCulture), Open=1209.07m, High=1210.5m, Low=1194.08m, Close=1199.21m, Volume = 4213620000 },</v>
      </c>
      <c r="D2817" s="3">
        <v>40494</v>
      </c>
      <c r="E2817" s="2">
        <v>1209.07</v>
      </c>
      <c r="F2817" s="2">
        <v>1210.5</v>
      </c>
      <c r="G2817" s="2">
        <v>1194.08</v>
      </c>
      <c r="H2817" s="2">
        <v>1199.21</v>
      </c>
      <c r="I2817" s="1">
        <v>4213620000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DateTime.ParseExact("2010-11-15","yyyy-MM-dd",englishCulture), Open=1200.44m, High=1207.43m, Low=1197.15m, Close=1197.75m, Volume = 3503370000 },</v>
      </c>
      <c r="D2818" s="3">
        <v>40497</v>
      </c>
      <c r="E2818" s="2">
        <v>1200.44</v>
      </c>
      <c r="F2818" s="2">
        <v>1207.43</v>
      </c>
      <c r="G2818" s="2">
        <v>1197.1500000000001</v>
      </c>
      <c r="H2818" s="2">
        <v>1197.75</v>
      </c>
      <c r="I2818" s="1">
        <v>3503370000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DateTime.ParseExact("2010-11-16","yyyy-MM-dd",englishCulture), Open=1194.79m, High=1194.79m, Low=1173m, Close=1178.34m, Volume = 5116380000 },</v>
      </c>
      <c r="D2819" s="3">
        <v>40498</v>
      </c>
      <c r="E2819" s="2">
        <v>1194.79</v>
      </c>
      <c r="F2819" s="2">
        <v>1194.79</v>
      </c>
      <c r="G2819" s="2">
        <v>1173</v>
      </c>
      <c r="H2819" s="2">
        <v>1178.3399999999999</v>
      </c>
      <c r="I2819" s="1">
        <v>5116380000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DateTime.ParseExact("2010-11-17","yyyy-MM-dd",englishCulture), Open=1178.33m, High=1183.56m, Low=1175.82m, Close=1178.59m, Volume = 3904780000 },</v>
      </c>
      <c r="D2820" s="3">
        <v>40499</v>
      </c>
      <c r="E2820" s="2">
        <v>1178.33</v>
      </c>
      <c r="F2820" s="2">
        <v>1183.56</v>
      </c>
      <c r="G2820" s="2">
        <v>1175.82</v>
      </c>
      <c r="H2820" s="2">
        <v>1178.5899999999999</v>
      </c>
      <c r="I2820" s="1">
        <v>3904780000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DateTime.ParseExact("2010-11-18","yyyy-MM-dd",englishCulture), Open=1183.75m, High=1200.29m, Low=1183.75m, Close=1196.69m, Volume = 4687260000 },</v>
      </c>
      <c r="D2821" s="3">
        <v>40500</v>
      </c>
      <c r="E2821" s="2">
        <v>1183.75</v>
      </c>
      <c r="F2821" s="2">
        <v>1200.29</v>
      </c>
      <c r="G2821" s="2">
        <v>1183.75</v>
      </c>
      <c r="H2821" s="2">
        <v>1196.69</v>
      </c>
      <c r="I2821" s="1">
        <v>4687260000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DateTime.ParseExact("2010-11-19","yyyy-MM-dd",englishCulture), Open=1196.12m, High=1199.97m, Low=1189.44m, Close=1199.73m, Volume = 3675390000 },</v>
      </c>
      <c r="D2822" s="3">
        <v>40501</v>
      </c>
      <c r="E2822" s="2">
        <v>1196.1199999999999</v>
      </c>
      <c r="F2822" s="2">
        <v>1199.97</v>
      </c>
      <c r="G2822" s="2">
        <v>1189.44</v>
      </c>
      <c r="H2822" s="2">
        <v>1199.73</v>
      </c>
      <c r="I2822" s="1">
        <v>3675390000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DateTime.ParseExact("2010-11-22","yyyy-MM-dd",englishCulture), Open=1198.07m, High=1198.94m, Low=1184.58m, Close=1197.84m, Volume = 3689500000 },</v>
      </c>
      <c r="D2823" s="3">
        <v>40504</v>
      </c>
      <c r="E2823" s="2">
        <v>1198.07</v>
      </c>
      <c r="F2823" s="2">
        <v>1198.94</v>
      </c>
      <c r="G2823" s="2">
        <v>1184.58</v>
      </c>
      <c r="H2823" s="2">
        <v>1197.8399999999999</v>
      </c>
      <c r="I2823" s="1">
        <v>3689500000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DateTime.ParseExact("2010-11-23","yyyy-MM-dd",englishCulture), Open=1192.51m, High=1192.51m, Low=1176.91m, Close=1180.73m, Volume = 4133070000 },</v>
      </c>
      <c r="D2824" s="3">
        <v>40505</v>
      </c>
      <c r="E2824" s="2">
        <v>1192.51</v>
      </c>
      <c r="F2824" s="2">
        <v>1192.51</v>
      </c>
      <c r="G2824" s="2">
        <v>1176.9100000000001</v>
      </c>
      <c r="H2824" s="2">
        <v>1180.73</v>
      </c>
      <c r="I2824" s="1">
        <v>4133070000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DateTime.ParseExact("2010-11-24","yyyy-MM-dd",englishCulture), Open=1183.7m, High=1198.62m, Low=1183.7m, Close=1198.35m, Volume = 3384250000 },</v>
      </c>
      <c r="D2825" s="3">
        <v>40506</v>
      </c>
      <c r="E2825" s="2">
        <v>1183.7</v>
      </c>
      <c r="F2825" s="2">
        <v>1198.6199999999999</v>
      </c>
      <c r="G2825" s="2">
        <v>1183.7</v>
      </c>
      <c r="H2825" s="2">
        <v>1198.3499999999999</v>
      </c>
      <c r="I2825" s="1">
        <v>3384250000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DateTime.ParseExact("2010-11-26","yyyy-MM-dd",englishCulture), Open=1194.16m, High=1194.16m, Low=1186.93m, Close=1189.4m, Volume = 1613820000 },</v>
      </c>
      <c r="D2826" s="3">
        <v>40508</v>
      </c>
      <c r="E2826" s="2">
        <v>1194.1600000000001</v>
      </c>
      <c r="F2826" s="2">
        <v>1194.1600000000001</v>
      </c>
      <c r="G2826" s="2">
        <v>1186.93</v>
      </c>
      <c r="H2826" s="2">
        <v>1189.4000000000001</v>
      </c>
      <c r="I2826" s="1">
        <v>1613820000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DateTime.ParseExact("2010-11-29","yyyy-MM-dd",englishCulture), Open=1189.08m, High=1190.34m, Low=1173.64m, Close=1187.76m, Volume = 3673450000 },</v>
      </c>
      <c r="D2827" s="3">
        <v>40511</v>
      </c>
      <c r="E2827" s="2">
        <v>1189.08</v>
      </c>
      <c r="F2827" s="2">
        <v>1190.3399999999999</v>
      </c>
      <c r="G2827" s="2">
        <v>1173.6400000000001</v>
      </c>
      <c r="H2827" s="2">
        <v>1187.76</v>
      </c>
      <c r="I2827" s="1">
        <v>3673450000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DateTime.ParseExact("2010-11-30","yyyy-MM-dd",englishCulture), Open=1182.96m, High=1187.4m, Low=1174.14m, Close=1180.55m, Volume = 4284700000 },</v>
      </c>
      <c r="D2828" s="3">
        <v>40512</v>
      </c>
      <c r="E2828" s="2">
        <v>1182.96</v>
      </c>
      <c r="F2828" s="2">
        <v>1187.4000000000001</v>
      </c>
      <c r="G2828" s="2">
        <v>1174.1400000000001</v>
      </c>
      <c r="H2828" s="2">
        <v>1180.55</v>
      </c>
      <c r="I2828" s="1">
        <v>4284700000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DateTime.ParseExact("2010-12-01","yyyy-MM-dd",englishCulture), Open=1186.6m, High=1207.61m, Low=1186.6m, Close=1206.07m, Volume = 4548110000 },</v>
      </c>
      <c r="D2829" s="3">
        <v>40513</v>
      </c>
      <c r="E2829" s="2">
        <v>1186.5999999999999</v>
      </c>
      <c r="F2829" s="2">
        <v>1207.6099999999999</v>
      </c>
      <c r="G2829" s="2">
        <v>1186.5999999999999</v>
      </c>
      <c r="H2829" s="2">
        <v>1206.07</v>
      </c>
      <c r="I2829" s="1">
        <v>4548110000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DateTime.ParseExact("2010-12-02","yyyy-MM-dd",englishCulture), Open=1206.81m, High=1221.89m, Low=1206.81m, Close=1221.53m, Volume = 4970800000 },</v>
      </c>
      <c r="D2830" s="3">
        <v>40514</v>
      </c>
      <c r="E2830" s="2">
        <v>1206.81</v>
      </c>
      <c r="F2830" s="2">
        <v>1221.8900000000001</v>
      </c>
      <c r="G2830" s="2">
        <v>1206.81</v>
      </c>
      <c r="H2830" s="2">
        <v>1221.53</v>
      </c>
      <c r="I2830" s="1">
        <v>4970800000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DateTime.ParseExact("2010-12-03","yyyy-MM-dd",englishCulture), Open=1219.93m, High=1225.57m, Low=1216.82m, Close=1224.71m, Volume = 3735780000 },</v>
      </c>
      <c r="D2831" s="3">
        <v>40515</v>
      </c>
      <c r="E2831" s="2">
        <v>1219.93</v>
      </c>
      <c r="F2831" s="2">
        <v>1225.57</v>
      </c>
      <c r="G2831" s="2">
        <v>1216.82</v>
      </c>
      <c r="H2831" s="2">
        <v>1224.71</v>
      </c>
      <c r="I2831" s="1">
        <v>3735780000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DateTime.ParseExact("2010-12-06","yyyy-MM-dd",englishCulture), Open=1223.87m, High=1225.8m, Low=1220.67m, Close=1223.12m, Volume = 3527370000 },</v>
      </c>
      <c r="D2832" s="3">
        <v>40518</v>
      </c>
      <c r="E2832" s="2">
        <v>1223.8699999999999</v>
      </c>
      <c r="F2832" s="2">
        <v>1225.8</v>
      </c>
      <c r="G2832" s="2">
        <v>1220.67</v>
      </c>
      <c r="H2832" s="2">
        <v>1223.1199999999999</v>
      </c>
      <c r="I2832" s="1">
        <v>3527370000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DateTime.ParseExact("2010-12-07","yyyy-MM-dd",englishCulture), Open=1227.25m, High=1235.05m, Low=1223.25m, Close=1223.75m, Volume = 6970630000 },</v>
      </c>
      <c r="D2833" s="3">
        <v>40519</v>
      </c>
      <c r="E2833" s="2">
        <v>1227.25</v>
      </c>
      <c r="F2833" s="2">
        <v>1235.05</v>
      </c>
      <c r="G2833" s="2">
        <v>1223.25</v>
      </c>
      <c r="H2833" s="2">
        <v>1223.75</v>
      </c>
      <c r="I2833" s="1">
        <v>6970630000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DateTime.ParseExact("2010-12-08","yyyy-MM-dd",englishCulture), Open=1225.02m, High=1228.93m, Low=1219.5m, Close=1228.28m, Volume = 4607590000 },</v>
      </c>
      <c r="D2834" s="3">
        <v>40520</v>
      </c>
      <c r="E2834" s="2">
        <v>1225.02</v>
      </c>
      <c r="F2834" s="2">
        <v>1228.93</v>
      </c>
      <c r="G2834" s="2">
        <v>1219.5</v>
      </c>
      <c r="H2834" s="2">
        <v>1228.28</v>
      </c>
      <c r="I2834" s="1">
        <v>4607590000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DateTime.ParseExact("2010-12-09","yyyy-MM-dd",englishCulture), Open=1230.14m, High=1234.71m, Low=1226.85m, Close=1233m, Volume = 4522510000 },</v>
      </c>
      <c r="D2835" s="3">
        <v>40521</v>
      </c>
      <c r="E2835" s="2">
        <v>1230.1400000000001</v>
      </c>
      <c r="F2835" s="2">
        <v>1234.71</v>
      </c>
      <c r="G2835" s="2">
        <v>1226.8499999999999</v>
      </c>
      <c r="H2835" s="2">
        <v>1233</v>
      </c>
      <c r="I2835" s="1">
        <v>4522510000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DateTime.ParseExact("2010-12-10","yyyy-MM-dd",englishCulture), Open=1233.85m, High=1240.4m, Low=1232.58m, Close=1240.4m, Volume = 4547310000 },</v>
      </c>
      <c r="D2836" s="3">
        <v>40522</v>
      </c>
      <c r="E2836" s="2">
        <v>1233.8499999999999</v>
      </c>
      <c r="F2836" s="2">
        <v>1240.4000000000001</v>
      </c>
      <c r="G2836" s="2">
        <v>1232.58</v>
      </c>
      <c r="H2836" s="2">
        <v>1240.4000000000001</v>
      </c>
      <c r="I2836" s="1">
        <v>4547310000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DateTime.ParseExact("2010-12-13","yyyy-MM-dd",englishCulture), Open=1242.52m, High=1246.73m, Low=1240.34m, Close=1240.46m, Volume = 4361240000 },</v>
      </c>
      <c r="D2837" s="3">
        <v>40525</v>
      </c>
      <c r="E2837" s="2">
        <v>1242.52</v>
      </c>
      <c r="F2837" s="2">
        <v>1246.73</v>
      </c>
      <c r="G2837" s="2">
        <v>1240.3399999999999</v>
      </c>
      <c r="H2837" s="2">
        <v>1240.46</v>
      </c>
      <c r="I2837" s="1">
        <v>4361240000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DateTime.ParseExact("2010-12-14","yyyy-MM-dd",englishCulture), Open=1241.84m, High=1246.59m, Low=1238.17m, Close=1241.59m, Volume = 4132350000 },</v>
      </c>
      <c r="D2838" s="3">
        <v>40526</v>
      </c>
      <c r="E2838" s="2">
        <v>1241.8399999999999</v>
      </c>
      <c r="F2838" s="2">
        <v>1246.5899999999999</v>
      </c>
      <c r="G2838" s="2">
        <v>1238.17</v>
      </c>
      <c r="H2838" s="2">
        <v>1241.5899999999999</v>
      </c>
      <c r="I2838" s="1">
        <v>4132350000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DateTime.ParseExact("2010-12-15","yyyy-MM-dd",englishCulture), Open=1241.58m, High=1244.25m, Low=1234.01m, Close=1235.23m, Volume = 4407340000 },</v>
      </c>
      <c r="D2839" s="3">
        <v>40527</v>
      </c>
      <c r="E2839" s="2">
        <v>1241.58</v>
      </c>
      <c r="F2839" s="2">
        <v>1244.25</v>
      </c>
      <c r="G2839" s="2">
        <v>1234.01</v>
      </c>
      <c r="H2839" s="2">
        <v>1235.23</v>
      </c>
      <c r="I2839" s="1">
        <v>4407340000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DateTime.ParseExact("2010-12-16","yyyy-MM-dd",englishCulture), Open=1236.34m, High=1243.75m, Low=1232.85m, Close=1242.87m, Volume = 4736820000 },</v>
      </c>
      <c r="D2840" s="3">
        <v>40528</v>
      </c>
      <c r="E2840" s="2">
        <v>1236.3399999999999</v>
      </c>
      <c r="F2840" s="2">
        <v>1243.75</v>
      </c>
      <c r="G2840" s="2">
        <v>1232.8499999999999</v>
      </c>
      <c r="H2840" s="2">
        <v>1242.8699999999999</v>
      </c>
      <c r="I2840" s="1">
        <v>4736820000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DateTime.ParseExact("2010-12-17","yyyy-MM-dd",englishCulture), Open=1243.63m, High=1245.81m, Low=1239.87m, Close=1243.91m, Volume = 4632470000 },</v>
      </c>
      <c r="D2841" s="3">
        <v>40529</v>
      </c>
      <c r="E2841" s="2">
        <v>1243.6300000000001</v>
      </c>
      <c r="F2841" s="2">
        <v>1245.81</v>
      </c>
      <c r="G2841" s="2">
        <v>1239.8699999999999</v>
      </c>
      <c r="H2841" s="2">
        <v>1243.9100000000001</v>
      </c>
      <c r="I2841" s="1">
        <v>4632470000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DateTime.ParseExact("2010-12-20","yyyy-MM-dd",englishCulture), Open=1245.76m, High=1250.2m, Low=1241.51m, Close=1247.08m, Volume = 3548140000 },</v>
      </c>
      <c r="D2842" s="3">
        <v>40532</v>
      </c>
      <c r="E2842" s="2">
        <v>1245.76</v>
      </c>
      <c r="F2842" s="2">
        <v>1250.2</v>
      </c>
      <c r="G2842" s="2">
        <v>1241.51</v>
      </c>
      <c r="H2842" s="2">
        <v>1247.08</v>
      </c>
      <c r="I2842" s="1">
        <v>3548140000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DateTime.ParseExact("2010-12-21","yyyy-MM-dd",englishCulture), Open=1249.43m, High=1255.82m, Low=1249.43m, Close=1254.6m, Volume = 3479670000 },</v>
      </c>
      <c r="D2843" s="3">
        <v>40533</v>
      </c>
      <c r="E2843" s="2">
        <v>1249.43</v>
      </c>
      <c r="F2843" s="2">
        <v>1255.82</v>
      </c>
      <c r="G2843" s="2">
        <v>1249.43</v>
      </c>
      <c r="H2843" s="2">
        <v>1254.5999999999999</v>
      </c>
      <c r="I2843" s="1">
        <v>3479670000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DateTime.ParseExact("2010-12-22","yyyy-MM-dd",englishCulture), Open=1254.94m, High=1259.39m, Low=1254.94m, Close=1258.84m, Volume = 1285590000 },</v>
      </c>
      <c r="D2844" s="3">
        <v>40534</v>
      </c>
      <c r="E2844" s="2">
        <v>1254.94</v>
      </c>
      <c r="F2844" s="2">
        <v>1259.3900000000001</v>
      </c>
      <c r="G2844" s="2">
        <v>1254.94</v>
      </c>
      <c r="H2844" s="2">
        <v>1258.8399999999999</v>
      </c>
      <c r="I2844" s="1">
        <v>1285590000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DateTime.ParseExact("2010-12-23","yyyy-MM-dd",englishCulture), Open=1257.53m, High=1258.59m, Low=1254.05m, Close=1256.77m, Volume = 2515020000 },</v>
      </c>
      <c r="D2845" s="3">
        <v>40535</v>
      </c>
      <c r="E2845" s="2">
        <v>1257.53</v>
      </c>
      <c r="F2845" s="2">
        <v>1258.5899999999999</v>
      </c>
      <c r="G2845" s="2">
        <v>1254.05</v>
      </c>
      <c r="H2845" s="2">
        <v>1256.77</v>
      </c>
      <c r="I2845" s="1">
        <v>2515020000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DateTime.ParseExact("2010-12-27","yyyy-MM-dd",englishCulture), Open=1254.66m, High=1258.43m, Low=1251.48m, Close=1257.54m, Volume = 1992470000 },</v>
      </c>
      <c r="D2846" s="3">
        <v>40539</v>
      </c>
      <c r="E2846" s="2">
        <v>1254.6600000000001</v>
      </c>
      <c r="F2846" s="2">
        <v>1258.43</v>
      </c>
      <c r="G2846" s="2">
        <v>1251.48</v>
      </c>
      <c r="H2846" s="2">
        <v>1257.54</v>
      </c>
      <c r="I2846" s="1">
        <v>1992470000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DateTime.ParseExact("2010-12-28","yyyy-MM-dd",englishCulture), Open=1259.1m, High=1259.9m, Low=1256.22m, Close=1258.51m, Volume = 2478450000 },</v>
      </c>
      <c r="D2847" s="3">
        <v>40540</v>
      </c>
      <c r="E2847" s="2">
        <v>1259.0999999999999</v>
      </c>
      <c r="F2847" s="2">
        <v>1259.9000000000001</v>
      </c>
      <c r="G2847" s="2">
        <v>1256.22</v>
      </c>
      <c r="H2847" s="2">
        <v>1258.51</v>
      </c>
      <c r="I2847" s="1">
        <v>2478450000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DateTime.ParseExact("2010-12-29","yyyy-MM-dd",englishCulture), Open=1258.78m, High=1262.6m, Low=1258.78m, Close=1259.78m, Volume = 2214380000 },</v>
      </c>
      <c r="D2848" s="3">
        <v>40541</v>
      </c>
      <c r="E2848" s="2">
        <v>1258.78</v>
      </c>
      <c r="F2848" s="2">
        <v>1262.5999999999999</v>
      </c>
      <c r="G2848" s="2">
        <v>1258.78</v>
      </c>
      <c r="H2848" s="2">
        <v>1259.78</v>
      </c>
      <c r="I2848" s="1">
        <v>2214380000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DateTime.ParseExact("2010-12-30","yyyy-MM-dd",englishCulture), Open=1259.44m, High=1261.09m, Low=1256.32m, Close=1257.88m, Volume = 1970720000 },</v>
      </c>
      <c r="D2849" s="3">
        <v>40542</v>
      </c>
      <c r="E2849" s="2">
        <v>1259.44</v>
      </c>
      <c r="F2849" s="2">
        <v>1261.0899999999999</v>
      </c>
      <c r="G2849" s="2">
        <v>1256.32</v>
      </c>
      <c r="H2849" s="2">
        <v>1257.8800000000001</v>
      </c>
      <c r="I2849" s="1">
        <v>1970720000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DateTime.ParseExact("2010-12-31","yyyy-MM-dd",englishCulture), Open=1256.76m, High=1259.34m, Low=1254.19m, Close=1257.64m, Volume = 1799770000 },</v>
      </c>
      <c r="D2850" s="3">
        <v>40543</v>
      </c>
      <c r="E2850" s="2">
        <v>1256.76</v>
      </c>
      <c r="F2850" s="2">
        <v>1259.3399999999999</v>
      </c>
      <c r="G2850" s="2">
        <v>1254.19</v>
      </c>
      <c r="H2850" s="2">
        <v>1257.6400000000001</v>
      </c>
      <c r="I2850" s="1">
        <v>1799770000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DateTime.ParseExact("2011-01-03","yyyy-MM-dd",englishCulture), Open=1257.62m, High=1276.17m, Low=1257.62m, Close=1271.87m, Volume = 4286670000 },</v>
      </c>
      <c r="D2851" s="3">
        <v>40546</v>
      </c>
      <c r="E2851" s="2">
        <v>1257.6199999999999</v>
      </c>
      <c r="F2851" s="2">
        <v>1276.17</v>
      </c>
      <c r="G2851" s="2">
        <v>1257.6199999999999</v>
      </c>
      <c r="H2851" s="2">
        <v>1271.8699999999999</v>
      </c>
      <c r="I2851" s="1">
        <v>4286670000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DateTime.ParseExact("2011-01-04","yyyy-MM-dd",englishCulture), Open=1272.95m, High=1274.12m, Low=1262.66m, Close=1270.2m, Volume = 4796420000 },</v>
      </c>
      <c r="D2852" s="3">
        <v>40547</v>
      </c>
      <c r="E2852" s="2">
        <v>1272.95</v>
      </c>
      <c r="F2852" s="2">
        <v>1274.1199999999999</v>
      </c>
      <c r="G2852" s="2">
        <v>1262.6600000000001</v>
      </c>
      <c r="H2852" s="2">
        <v>1270.2</v>
      </c>
      <c r="I2852" s="1">
        <v>4796420000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DateTime.ParseExact("2011-01-05","yyyy-MM-dd",englishCulture), Open=1268.78m, High=1277.63m, Low=1265.36m, Close=1276.56m, Volume = 4764920000 },</v>
      </c>
      <c r="D2853" s="3">
        <v>40548</v>
      </c>
      <c r="E2853" s="2">
        <v>1268.78</v>
      </c>
      <c r="F2853" s="2">
        <v>1277.6300000000001</v>
      </c>
      <c r="G2853" s="2">
        <v>1265.3599999999999</v>
      </c>
      <c r="H2853" s="2">
        <v>1276.56</v>
      </c>
      <c r="I2853" s="1">
        <v>4764920000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DateTime.ParseExact("2011-01-06","yyyy-MM-dd",englishCulture), Open=1276.29m, High=1278.17m, Low=1270.43m, Close=1273.85m, Volume = 4844100000 },</v>
      </c>
      <c r="D2854" s="3">
        <v>40549</v>
      </c>
      <c r="E2854" s="2">
        <v>1276.29</v>
      </c>
      <c r="F2854" s="2">
        <v>1278.17</v>
      </c>
      <c r="G2854" s="2">
        <v>1270.43</v>
      </c>
      <c r="H2854" s="2">
        <v>1273.8499999999999</v>
      </c>
      <c r="I2854" s="1">
        <v>4844100000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DateTime.ParseExact("2011-01-07","yyyy-MM-dd",englishCulture), Open=1274.41m, High=1276.83m, Low=1261.7m, Close=1271.5m, Volume = 4963110000 },</v>
      </c>
      <c r="D2855" s="3">
        <v>40550</v>
      </c>
      <c r="E2855" s="2">
        <v>1274.4100000000001</v>
      </c>
      <c r="F2855" s="2">
        <v>1276.83</v>
      </c>
      <c r="G2855" s="2">
        <v>1261.7</v>
      </c>
      <c r="H2855" s="2">
        <v>1271.5</v>
      </c>
      <c r="I2855" s="1">
        <v>4963110000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DateTime.ParseExact("2011-01-10","yyyy-MM-dd",englishCulture), Open=1270.84m, High=1271.52m, Low=1262.18m, Close=1269.75m, Volume = 4036450000 },</v>
      </c>
      <c r="D2856" s="3">
        <v>40553</v>
      </c>
      <c r="E2856" s="2">
        <v>1270.8399999999999</v>
      </c>
      <c r="F2856" s="2">
        <v>1271.52</v>
      </c>
      <c r="G2856" s="2">
        <v>1262.18</v>
      </c>
      <c r="H2856" s="2">
        <v>1269.75</v>
      </c>
      <c r="I2856" s="1">
        <v>4036450000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DateTime.ParseExact("2011-01-11","yyyy-MM-dd",englishCulture), Open=1272.58m, High=1277.25m, Low=1269.62m, Close=1274.48m, Volume = 4050750000 },</v>
      </c>
      <c r="D2857" s="3">
        <v>40554</v>
      </c>
      <c r="E2857" s="2">
        <v>1272.58</v>
      </c>
      <c r="F2857" s="2">
        <v>1277.25</v>
      </c>
      <c r="G2857" s="2">
        <v>1269.6199999999999</v>
      </c>
      <c r="H2857" s="2">
        <v>1274.48</v>
      </c>
      <c r="I2857" s="1">
        <v>4050750000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DateTime.ParseExact("2011-01-12","yyyy-MM-dd",englishCulture), Open=1275.65m, High=1286.87m, Low=1275.65m, Close=1285.96m, Volume = 4226940000 },</v>
      </c>
      <c r="D2858" s="3">
        <v>40555</v>
      </c>
      <c r="E2858" s="2">
        <v>1275.6500000000001</v>
      </c>
      <c r="F2858" s="2">
        <v>1286.8699999999999</v>
      </c>
      <c r="G2858" s="2">
        <v>1275.6500000000001</v>
      </c>
      <c r="H2858" s="2">
        <v>1285.96</v>
      </c>
      <c r="I2858" s="1">
        <v>4226940000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DateTime.ParseExact("2011-01-13","yyyy-MM-dd",englishCulture), Open=1285.78m, High=1286.7m, Low=1280.47m, Close=1283.76m, Volume = 4310840000 },</v>
      </c>
      <c r="D2859" s="3">
        <v>40556</v>
      </c>
      <c r="E2859" s="2">
        <v>1285.78</v>
      </c>
      <c r="F2859" s="2">
        <v>1286.7</v>
      </c>
      <c r="G2859" s="2">
        <v>1280.47</v>
      </c>
      <c r="H2859" s="2">
        <v>1283.76</v>
      </c>
      <c r="I2859" s="1">
        <v>4310840000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DateTime.ParseExact("2011-01-14","yyyy-MM-dd",englishCulture), Open=1282.9m, High=1293.24m, Low=1281.24m, Close=1293.24m, Volume = 4661590000 },</v>
      </c>
      <c r="D2860" s="3">
        <v>40557</v>
      </c>
      <c r="E2860" s="2">
        <v>1282.9000000000001</v>
      </c>
      <c r="F2860" s="2">
        <v>1293.24</v>
      </c>
      <c r="G2860" s="2">
        <v>1281.24</v>
      </c>
      <c r="H2860" s="2">
        <v>1293.24</v>
      </c>
      <c r="I2860" s="1">
        <v>4661590000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DateTime.ParseExact("2011-01-18","yyyy-MM-dd",englishCulture), Open=1293.22m, High=1296.06m, Low=1290.16m, Close=1295.02m, Volume = 5284990000 },</v>
      </c>
      <c r="D2861" s="3">
        <v>40561</v>
      </c>
      <c r="E2861" s="2">
        <v>1293.22</v>
      </c>
      <c r="F2861" s="2">
        <v>1296.06</v>
      </c>
      <c r="G2861" s="2">
        <v>1290.1600000000001</v>
      </c>
      <c r="H2861" s="2">
        <v>1295.02</v>
      </c>
      <c r="I2861" s="1">
        <v>5284990000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DateTime.ParseExact("2011-01-19","yyyy-MM-dd",englishCulture), Open=1294.52m, High=1294.6m, Low=1278.92m, Close=1281.92m, Volume = 4743710000 },</v>
      </c>
      <c r="D2862" s="3">
        <v>40562</v>
      </c>
      <c r="E2862" s="2">
        <v>1294.52</v>
      </c>
      <c r="F2862" s="2">
        <v>1294.5999999999999</v>
      </c>
      <c r="G2862" s="2">
        <v>1278.92</v>
      </c>
      <c r="H2862" s="2">
        <v>1281.92</v>
      </c>
      <c r="I2862" s="1">
        <v>4743710000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DateTime.ParseExact("2011-01-20","yyyy-MM-dd",englishCulture), Open=1280.85m, High=1283.35m, Low=1271.26m, Close=1280.26m, Volume = 4935320000 },</v>
      </c>
      <c r="D2863" s="3">
        <v>40563</v>
      </c>
      <c r="E2863" s="2">
        <v>1280.8499999999999</v>
      </c>
      <c r="F2863" s="2">
        <v>1283.3499999999999</v>
      </c>
      <c r="G2863" s="2">
        <v>1271.26</v>
      </c>
      <c r="H2863" s="2">
        <v>1280.26</v>
      </c>
      <c r="I2863" s="1">
        <v>4935320000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DateTime.ParseExact("2011-01-21","yyyy-MM-dd",englishCulture), Open=1283.63m, High=1291.21m, Low=1282.07m, Close=1283.35m, Volume = 4935320000 },</v>
      </c>
      <c r="D2864" s="3">
        <v>40564</v>
      </c>
      <c r="E2864" s="2">
        <v>1283.6300000000001</v>
      </c>
      <c r="F2864" s="2">
        <v>1291.21</v>
      </c>
      <c r="G2864" s="2">
        <v>1282.07</v>
      </c>
      <c r="H2864" s="2">
        <v>1283.3499999999999</v>
      </c>
      <c r="I2864" s="1">
        <v>4935320000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DateTime.ParseExact("2011-01-24","yyyy-MM-dd",englishCulture), Open=1283.29m, High=1291.93m, Low=1282.47m, Close=1290.84m, Volume = 3902470000 },</v>
      </c>
      <c r="D2865" s="3">
        <v>40567</v>
      </c>
      <c r="E2865" s="2">
        <v>1283.29</v>
      </c>
      <c r="F2865" s="2">
        <v>1291.93</v>
      </c>
      <c r="G2865" s="2">
        <v>1282.47</v>
      </c>
      <c r="H2865" s="2">
        <v>1290.8399999999999</v>
      </c>
      <c r="I2865" s="1">
        <v>3902470000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DateTime.ParseExact("2011-01-25","yyyy-MM-dd",englishCulture), Open=1288.17m, High=1291.26m, Low=1281.07m, Close=1291.18m, Volume = 4595380000 },</v>
      </c>
      <c r="D2866" s="3">
        <v>40568</v>
      </c>
      <c r="E2866" s="2">
        <v>1288.17</v>
      </c>
      <c r="F2866" s="2">
        <v>1291.26</v>
      </c>
      <c r="G2866" s="2">
        <v>1281.07</v>
      </c>
      <c r="H2866" s="2">
        <v>1291.18</v>
      </c>
      <c r="I2866" s="1">
        <v>4595380000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DateTime.ParseExact("2011-01-26","yyyy-MM-dd",englishCulture), Open=1291.97m, High=1299.74m, Low=1291.97m, Close=1296.63m, Volume = 4730980000 },</v>
      </c>
      <c r="D2867" s="3">
        <v>40569</v>
      </c>
      <c r="E2867" s="2">
        <v>1291.97</v>
      </c>
      <c r="F2867" s="2">
        <v>1299.74</v>
      </c>
      <c r="G2867" s="2">
        <v>1291.97</v>
      </c>
      <c r="H2867" s="2">
        <v>1296.6300000000001</v>
      </c>
      <c r="I2867" s="1">
        <v>4730980000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DateTime.ParseExact("2011-01-27","yyyy-MM-dd",englishCulture), Open=1297.51m, High=1301.29m, Low=1294.41m, Close=1299.54m, Volume = 4309190000 },</v>
      </c>
      <c r="D2868" s="3">
        <v>40570</v>
      </c>
      <c r="E2868" s="2">
        <v>1297.51</v>
      </c>
      <c r="F2868" s="2">
        <v>1301.29</v>
      </c>
      <c r="G2868" s="2">
        <v>1294.4100000000001</v>
      </c>
      <c r="H2868" s="2">
        <v>1299.54</v>
      </c>
      <c r="I2868" s="1">
        <v>4309190000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DateTime.ParseExact("2011-01-28","yyyy-MM-dd",englishCulture), Open=1299.63m, High=1302.67m, Low=1275.1m, Close=1276.34m, Volume = 5618630000 },</v>
      </c>
      <c r="D2869" s="3">
        <v>40571</v>
      </c>
      <c r="E2869" s="2">
        <v>1299.6300000000001</v>
      </c>
      <c r="F2869" s="2">
        <v>1302.67</v>
      </c>
      <c r="G2869" s="2">
        <v>1275.0999999999999</v>
      </c>
      <c r="H2869" s="2">
        <v>1276.3399999999999</v>
      </c>
      <c r="I2869" s="1">
        <v>5618630000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DateTime.ParseExact("2011-01-31","yyyy-MM-dd",englishCulture), Open=1276.5m, High=1287.17m, Low=1276.5m, Close=1286.12m, Volume = 4167160000 },</v>
      </c>
      <c r="D2870" s="3">
        <v>40574</v>
      </c>
      <c r="E2870" s="2">
        <v>1276.5</v>
      </c>
      <c r="F2870" s="2">
        <v>1287.17</v>
      </c>
      <c r="G2870" s="2">
        <v>1276.5</v>
      </c>
      <c r="H2870" s="2">
        <v>1286.1199999999999</v>
      </c>
      <c r="I2870" s="1">
        <v>4167160000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DateTime.ParseExact("2011-02-01","yyyy-MM-dd",englishCulture), Open=1289.14m, High=1308.86m, Low=1289.14m, Close=1307.59m, Volume = 5164500000 },</v>
      </c>
      <c r="D2871" s="3">
        <v>40575</v>
      </c>
      <c r="E2871" s="2">
        <v>1289.1400000000001</v>
      </c>
      <c r="F2871" s="2">
        <v>1308.8599999999999</v>
      </c>
      <c r="G2871" s="2">
        <v>1289.1400000000001</v>
      </c>
      <c r="H2871" s="2">
        <v>1307.5899999999999</v>
      </c>
      <c r="I2871" s="1">
        <v>5164500000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DateTime.ParseExact("2011-02-02","yyyy-MM-dd",englishCulture), Open=1305.91m, High=1307.61m, Low=1302.62m, Close=1304.03m, Volume = 4098260000 },</v>
      </c>
      <c r="D2872" s="3">
        <v>40576</v>
      </c>
      <c r="E2872" s="2">
        <v>1305.9100000000001</v>
      </c>
      <c r="F2872" s="2">
        <v>1307.6099999999999</v>
      </c>
      <c r="G2872" s="2">
        <v>1302.6199999999999</v>
      </c>
      <c r="H2872" s="2">
        <v>1304.03</v>
      </c>
      <c r="I2872" s="1">
        <v>4098260000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DateTime.ParseExact("2011-02-03","yyyy-MM-dd",englishCulture), Open=1302.77m, High=1308.6m, Low=1294.83m, Close=1307.1m, Volume = 4370990000 },</v>
      </c>
      <c r="D2873" s="3">
        <v>40577</v>
      </c>
      <c r="E2873" s="2">
        <v>1302.77</v>
      </c>
      <c r="F2873" s="2">
        <v>1308.5999999999999</v>
      </c>
      <c r="G2873" s="2">
        <v>1294.83</v>
      </c>
      <c r="H2873" s="2">
        <v>1307.0999999999999</v>
      </c>
      <c r="I2873" s="1">
        <v>4370990000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DateTime.ParseExact("2011-02-04","yyyy-MM-dd",englishCulture), Open=1307.01m, High=1311m, Low=1301.67m, Close=1310.87m, Volume = 3925950000 },</v>
      </c>
      <c r="D2874" s="3">
        <v>40578</v>
      </c>
      <c r="E2874" s="2">
        <v>1307.01</v>
      </c>
      <c r="F2874" s="2">
        <v>1311</v>
      </c>
      <c r="G2874" s="2">
        <v>1301.67</v>
      </c>
      <c r="H2874" s="2">
        <v>1310.87</v>
      </c>
      <c r="I2874" s="1">
        <v>3925950000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DateTime.ParseExact("2011-02-07","yyyy-MM-dd",englishCulture), Open=1311.85m, High=1322.85m, Low=1311.85m, Close=1319.05m, Volume = 3902270000 },</v>
      </c>
      <c r="D2875" s="3">
        <v>40581</v>
      </c>
      <c r="E2875" s="2">
        <v>1311.85</v>
      </c>
      <c r="F2875" s="2">
        <v>1322.85</v>
      </c>
      <c r="G2875" s="2">
        <v>1311.85</v>
      </c>
      <c r="H2875" s="2">
        <v>1319.05</v>
      </c>
      <c r="I2875" s="1">
        <v>3902270000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DateTime.ParseExact("2011-02-08","yyyy-MM-dd",englishCulture), Open=1318.76m, High=1324.87m, Low=1316.03m, Close=1324.57m, Volume = 3881530000 },</v>
      </c>
      <c r="D2876" s="3">
        <v>40582</v>
      </c>
      <c r="E2876" s="2">
        <v>1318.76</v>
      </c>
      <c r="F2876" s="2">
        <v>1324.87</v>
      </c>
      <c r="G2876" s="2">
        <v>1316.03</v>
      </c>
      <c r="H2876" s="2">
        <v>1324.57</v>
      </c>
      <c r="I2876" s="1">
        <v>3881530000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DateTime.ParseExact("2011-02-09","yyyy-MM-dd",englishCulture), Open=1322.48m, High=1324.54m, Low=1314.89m, Close=1320.88m, Volume = 3922240000 },</v>
      </c>
      <c r="D2877" s="3">
        <v>40583</v>
      </c>
      <c r="E2877" s="2">
        <v>1322.48</v>
      </c>
      <c r="F2877" s="2">
        <v>1324.54</v>
      </c>
      <c r="G2877" s="2">
        <v>1314.89</v>
      </c>
      <c r="H2877" s="2">
        <v>1320.88</v>
      </c>
      <c r="I2877" s="1">
        <v>3922240000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DateTime.ParseExact("2011-02-10","yyyy-MM-dd",englishCulture), Open=1318.13m, High=1322.78m, Low=1311.74m, Close=1321.87m, Volume = 4184610000 },</v>
      </c>
      <c r="D2878" s="3">
        <v>40584</v>
      </c>
      <c r="E2878" s="2">
        <v>1318.13</v>
      </c>
      <c r="F2878" s="2">
        <v>1322.78</v>
      </c>
      <c r="G2878" s="2">
        <v>1311.74</v>
      </c>
      <c r="H2878" s="2">
        <v>1321.87</v>
      </c>
      <c r="I2878" s="1">
        <v>4184610000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DateTime.ParseExact("2011-02-11","yyyy-MM-dd",englishCulture), Open=1318.66m, High=1330.79m, Low=1316.08m, Close=1329.15m, Volume = 4219300000 },</v>
      </c>
      <c r="D2879" s="3">
        <v>40585</v>
      </c>
      <c r="E2879" s="2">
        <v>1318.66</v>
      </c>
      <c r="F2879" s="2">
        <v>1330.79</v>
      </c>
      <c r="G2879" s="2">
        <v>1316.08</v>
      </c>
      <c r="H2879" s="2">
        <v>1329.15</v>
      </c>
      <c r="I2879" s="1">
        <v>4219300000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DateTime.ParseExact("2011-02-14","yyyy-MM-dd",englishCulture), Open=1328.73m, High=1332.96m, Low=1326.9m, Close=1332.32m, Volume = 3567040000 },</v>
      </c>
      <c r="D2880" s="3">
        <v>40588</v>
      </c>
      <c r="E2880" s="2">
        <v>1328.73</v>
      </c>
      <c r="F2880" s="2">
        <v>1332.96</v>
      </c>
      <c r="G2880" s="2">
        <v>1326.9</v>
      </c>
      <c r="H2880" s="2">
        <v>1332.32</v>
      </c>
      <c r="I2880" s="1">
        <v>3567040000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DateTime.ParseExact("2011-02-15","yyyy-MM-dd",englishCulture), Open=1330.43m, High=1330.43m, Low=1324.61m, Close=1328.01m, Volume = 3926860000 },</v>
      </c>
      <c r="D2881" s="3">
        <v>40589</v>
      </c>
      <c r="E2881" s="2">
        <v>1330.43</v>
      </c>
      <c r="F2881" s="2">
        <v>1330.43</v>
      </c>
      <c r="G2881" s="2">
        <v>1324.61</v>
      </c>
      <c r="H2881" s="2">
        <v>1328.01</v>
      </c>
      <c r="I2881" s="1">
        <v>3926860000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DateTime.ParseExact("2011-02-16","yyyy-MM-dd",englishCulture), Open=1329.51m, High=1337.61m, Low=1329.51m, Close=1336.32m, Volume = 1966450000 },</v>
      </c>
      <c r="D2882" s="3">
        <v>40590</v>
      </c>
      <c r="E2882" s="2">
        <v>1329.51</v>
      </c>
      <c r="F2882" s="2">
        <v>1337.61</v>
      </c>
      <c r="G2882" s="2">
        <v>1329.51</v>
      </c>
      <c r="H2882" s="2">
        <v>1336.32</v>
      </c>
      <c r="I2882" s="1">
        <v>1966450000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DateTime.ParseExact("2011-02-17","yyyy-MM-dd",englishCulture), Open=1334.37m, High=1341.5m, Low=1331m, Close=1340.43m, Volume = 1966450000 },</v>
      </c>
      <c r="D2883" s="3">
        <v>40591</v>
      </c>
      <c r="E2883" s="2">
        <v>1334.37</v>
      </c>
      <c r="F2883" s="2">
        <v>1341.5</v>
      </c>
      <c r="G2883" s="2">
        <v>1331</v>
      </c>
      <c r="H2883" s="2">
        <v>1340.43</v>
      </c>
      <c r="I2883" s="1">
        <v>1966450000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DateTime.ParseExact("2011-02-18","yyyy-MM-dd",englishCulture), Open=1340.38m, High=1344.07m, Low=1338.12m, Close=1343.01m, Volume = 1162310000 },</v>
      </c>
      <c r="D2884" s="3">
        <v>40592</v>
      </c>
      <c r="E2884" s="2">
        <v>1340.38</v>
      </c>
      <c r="F2884" s="2">
        <v>1344.07</v>
      </c>
      <c r="G2884" s="2">
        <v>1338.12</v>
      </c>
      <c r="H2884" s="2">
        <v>1343.01</v>
      </c>
      <c r="I2884" s="1">
        <v>1162310000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DateTime.ParseExact("2011-02-22","yyyy-MM-dd",englishCulture), Open=1338.91m, High=1338.91m, Low=1312.33m, Close=1315.44m, Volume = 1322780000 },</v>
      </c>
      <c r="D2885" s="3">
        <v>40596</v>
      </c>
      <c r="E2885" s="2">
        <v>1338.91</v>
      </c>
      <c r="F2885" s="2">
        <v>1338.91</v>
      </c>
      <c r="G2885" s="2">
        <v>1312.33</v>
      </c>
      <c r="H2885" s="2">
        <v>1315.44</v>
      </c>
      <c r="I2885" s="1">
        <v>1322780000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DateTime.ParseExact("2011-02-23","yyyy-MM-dd",englishCulture), Open=1315.44m, High=1317.91m, Low=1299.55m, Close=1307.4m, Volume = 1330340000 },</v>
      </c>
      <c r="D2886" s="3">
        <v>40597</v>
      </c>
      <c r="E2886" s="2">
        <v>1315.44</v>
      </c>
      <c r="F2886" s="2">
        <v>1317.91</v>
      </c>
      <c r="G2886" s="2">
        <v>1299.55</v>
      </c>
      <c r="H2886" s="2">
        <v>1307.4000000000001</v>
      </c>
      <c r="I2886" s="1">
        <v>1330340000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DateTime.ParseExact("2011-02-24","yyyy-MM-dd",englishCulture), Open=1307.09m, High=1310.91m, Low=1294.26m, Close=1306.1m, Volume = 1222900000 },</v>
      </c>
      <c r="D2887" s="3">
        <v>40598</v>
      </c>
      <c r="E2887" s="2">
        <v>1307.0899999999999</v>
      </c>
      <c r="F2887" s="2">
        <v>1310.91</v>
      </c>
      <c r="G2887" s="2">
        <v>1294.26</v>
      </c>
      <c r="H2887" s="2">
        <v>1306.0999999999999</v>
      </c>
      <c r="I2887" s="1">
        <v>1222900000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DateTime.ParseExact("2011-02-25","yyyy-MM-dd",englishCulture), Open=1307.34m, High=1320.61m, Low=1307.34m, Close=1319.88m, Volume = 3836030000 },</v>
      </c>
      <c r="D2888" s="3">
        <v>40599</v>
      </c>
      <c r="E2888" s="2">
        <v>1307.3399999999999</v>
      </c>
      <c r="F2888" s="2">
        <v>1320.61</v>
      </c>
      <c r="G2888" s="2">
        <v>1307.3399999999999</v>
      </c>
      <c r="H2888" s="2">
        <v>1319.88</v>
      </c>
      <c r="I2888" s="1">
        <v>3836030000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DateTime.ParseExact("2011-02-28","yyyy-MM-dd",englishCulture), Open=1321.61m, High=1329.38m, Low=1320.55m, Close=1327.22m, Volume = 1252850000 },</v>
      </c>
      <c r="D2889" s="3">
        <v>40602</v>
      </c>
      <c r="E2889" s="2">
        <v>1321.61</v>
      </c>
      <c r="F2889" s="2">
        <v>1329.38</v>
      </c>
      <c r="G2889" s="2">
        <v>1320.55</v>
      </c>
      <c r="H2889" s="2">
        <v>1327.22</v>
      </c>
      <c r="I2889" s="1">
        <v>1252850000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DateTime.ParseExact("2011-03-01","yyyy-MM-dd",englishCulture), Open=1328.64m, High=1332.09m, Low=1306.14m, Close=1306.33m, Volume = 1180420000 },</v>
      </c>
      <c r="D2890" s="3">
        <v>40603</v>
      </c>
      <c r="E2890" s="2">
        <v>1328.64</v>
      </c>
      <c r="F2890" s="2">
        <v>1332.09</v>
      </c>
      <c r="G2890" s="2">
        <v>1306.1400000000001</v>
      </c>
      <c r="H2890" s="2">
        <v>1306.33</v>
      </c>
      <c r="I2890" s="1">
        <v>1180420000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DateTime.ParseExact("2011-03-02","yyyy-MM-dd",englishCulture), Open=1305.47m, High=1314.19m, Low=1302.58m, Close=1308.44m, Volume = 1025000000 },</v>
      </c>
      <c r="D2891" s="3">
        <v>40604</v>
      </c>
      <c r="E2891" s="2">
        <v>1305.47</v>
      </c>
      <c r="F2891" s="2">
        <v>1314.19</v>
      </c>
      <c r="G2891" s="2">
        <v>1302.58</v>
      </c>
      <c r="H2891" s="2">
        <v>1308.44</v>
      </c>
      <c r="I2891" s="1">
        <v>1025000000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DateTime.ParseExact("2011-03-03","yyyy-MM-dd",englishCulture), Open=1312.37m, High=1332.28m, Low=1312.37m, Close=1330.97m, Volume = 4340470000 },</v>
      </c>
      <c r="D2892" s="3">
        <v>40605</v>
      </c>
      <c r="E2892" s="2">
        <v>1312.37</v>
      </c>
      <c r="F2892" s="2">
        <v>1332.28</v>
      </c>
      <c r="G2892" s="2">
        <v>1312.37</v>
      </c>
      <c r="H2892" s="2">
        <v>1330.97</v>
      </c>
      <c r="I2892" s="1">
        <v>4340470000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DateTime.ParseExact("2011-03-04","yyyy-MM-dd",englishCulture), Open=1330.73m, High=1331.08m, Low=1312.59m, Close=1321.15m, Volume = 4223740000 },</v>
      </c>
      <c r="D2893" s="3">
        <v>40606</v>
      </c>
      <c r="E2893" s="2">
        <v>1330.73</v>
      </c>
      <c r="F2893" s="2">
        <v>1331.08</v>
      </c>
      <c r="G2893" s="2">
        <v>1312.59</v>
      </c>
      <c r="H2893" s="2">
        <v>1321.15</v>
      </c>
      <c r="I2893" s="1">
        <v>4223740000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DateTime.ParseExact("2011-03-07","yyyy-MM-dd",englishCulture), Open=1322.72m, High=1327.68m, Low=1303.99m, Close=1310.13m, Volume = 3964730000 },</v>
      </c>
      <c r="D2894" s="3">
        <v>40609</v>
      </c>
      <c r="E2894" s="2">
        <v>1322.72</v>
      </c>
      <c r="F2894" s="2">
        <v>1327.68</v>
      </c>
      <c r="G2894" s="2">
        <v>1303.99</v>
      </c>
      <c r="H2894" s="2">
        <v>1310.1300000000001</v>
      </c>
      <c r="I2894" s="1">
        <v>3964730000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DateTime.ParseExact("2011-03-08","yyyy-MM-dd",englishCulture), Open=1311.05m, High=1325.74m, Low=1306.86m, Close=1321.82m, Volume = 4531420000 },</v>
      </c>
      <c r="D2895" s="3">
        <v>40610</v>
      </c>
      <c r="E2895" s="2">
        <v>1311.05</v>
      </c>
      <c r="F2895" s="2">
        <v>1325.74</v>
      </c>
      <c r="G2895" s="2">
        <v>1306.8599999999999</v>
      </c>
      <c r="H2895" s="2">
        <v>1321.82</v>
      </c>
      <c r="I2895" s="1">
        <v>4531420000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DateTime.ParseExact("2011-03-09","yyyy-MM-dd",englishCulture), Open=1319.92m, High=1323.21m, Low=1312.27m, Close=1320.02m, Volume = 3709520000 },</v>
      </c>
      <c r="D2896" s="3">
        <v>40611</v>
      </c>
      <c r="E2896" s="2">
        <v>1319.92</v>
      </c>
      <c r="F2896" s="2">
        <v>1323.21</v>
      </c>
      <c r="G2896" s="2">
        <v>1312.27</v>
      </c>
      <c r="H2896" s="2">
        <v>1320.02</v>
      </c>
      <c r="I2896" s="1">
        <v>3709520000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DateTime.ParseExact("2011-03-10","yyyy-MM-dd",englishCulture), Open=1315.72m, High=1315.72m, Low=1294.21m, Close=1295.11m, Volume = 4723020000 },</v>
      </c>
      <c r="D2897" s="3">
        <v>40612</v>
      </c>
      <c r="E2897" s="2">
        <v>1315.72</v>
      </c>
      <c r="F2897" s="2">
        <v>1315.72</v>
      </c>
      <c r="G2897" s="2">
        <v>1294.21</v>
      </c>
      <c r="H2897" s="2">
        <v>1295.1099999999999</v>
      </c>
      <c r="I2897" s="1">
        <v>4723020000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DateTime.ParseExact("2011-03-11","yyyy-MM-dd",englishCulture), Open=1293.43m, High=1308.35m, Low=1291.99m, Close=1304.28m, Volume = 3740400000 },</v>
      </c>
      <c r="D2898" s="3">
        <v>40613</v>
      </c>
      <c r="E2898" s="2">
        <v>1293.43</v>
      </c>
      <c r="F2898" s="2">
        <v>1308.3499999999999</v>
      </c>
      <c r="G2898" s="2">
        <v>1291.99</v>
      </c>
      <c r="H2898" s="2">
        <v>1304.28</v>
      </c>
      <c r="I2898" s="1">
        <v>3740400000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DateTime.ParseExact("2011-03-14","yyyy-MM-dd",englishCulture), Open=1301.19m, High=1301.19m, Low=1286.37m, Close=1296.39m, Volume = 4050370000 },</v>
      </c>
      <c r="D2899" s="3">
        <v>40616</v>
      </c>
      <c r="E2899" s="2">
        <v>1301.19</v>
      </c>
      <c r="F2899" s="2">
        <v>1301.19</v>
      </c>
      <c r="G2899" s="2">
        <v>1286.3699999999999</v>
      </c>
      <c r="H2899" s="2">
        <v>1296.3900000000001</v>
      </c>
      <c r="I2899" s="1">
        <v>4050370000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DateTime.ParseExact("2011-03-15","yyyy-MM-dd",englishCulture), Open=1288.46m, High=1288.46m, Low=1261.12m, Close=1281.87m, Volume = 5201400000 },</v>
      </c>
      <c r="D2900" s="3">
        <v>40617</v>
      </c>
      <c r="E2900" s="2">
        <v>1288.46</v>
      </c>
      <c r="F2900" s="2">
        <v>1288.46</v>
      </c>
      <c r="G2900" s="2">
        <v>1261.1199999999999</v>
      </c>
      <c r="H2900" s="2">
        <v>1281.8699999999999</v>
      </c>
      <c r="I2900" s="1">
        <v>5201400000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DateTime.ParseExact("2011-03-16","yyyy-MM-dd",englishCulture), Open=1279.46m, High=1280.91m, Low=1249.05m, Close=1256.88m, Volume = 5833000000 },</v>
      </c>
      <c r="D2901" s="3">
        <v>40618</v>
      </c>
      <c r="E2901" s="2">
        <v>1279.46</v>
      </c>
      <c r="F2901" s="2">
        <v>1280.9100000000001</v>
      </c>
      <c r="G2901" s="2">
        <v>1249.05</v>
      </c>
      <c r="H2901" s="2">
        <v>1256.8800000000001</v>
      </c>
      <c r="I2901" s="1">
        <v>5833000000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DateTime.ParseExact("2011-03-17","yyyy-MM-dd",englishCulture), Open=1261.61m, High=1278.88m, Low=1261.61m, Close=1273.72m, Volume = 4134950000 },</v>
      </c>
      <c r="D2902" s="3">
        <v>40619</v>
      </c>
      <c r="E2902" s="2">
        <v>1261.6099999999999</v>
      </c>
      <c r="F2902" s="2">
        <v>1278.8800000000001</v>
      </c>
      <c r="G2902" s="2">
        <v>1261.6099999999999</v>
      </c>
      <c r="H2902" s="2">
        <v>1273.72</v>
      </c>
      <c r="I2902" s="1">
        <v>4134950000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DateTime.ParseExact("2011-03-18","yyyy-MM-dd",englishCulture), Open=1276.71m, High=1288.88m, Low=1276.18m, Close=1279.21m, Volume = 4685500000 },</v>
      </c>
      <c r="D2903" s="3">
        <v>40620</v>
      </c>
      <c r="E2903" s="2">
        <v>1276.71</v>
      </c>
      <c r="F2903" s="2">
        <v>1288.8800000000001</v>
      </c>
      <c r="G2903" s="2">
        <v>1276.18</v>
      </c>
      <c r="H2903" s="2">
        <v>1279.21</v>
      </c>
      <c r="I2903" s="1">
        <v>4685500000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DateTime.ParseExact("2011-03-21","yyyy-MM-dd",englishCulture), Open=1281.65m, High=1300.58m, Low=1281.65m, Close=1298.38m, Volume = 4223730000 },</v>
      </c>
      <c r="D2904" s="3">
        <v>40623</v>
      </c>
      <c r="E2904" s="2">
        <v>1281.6500000000001</v>
      </c>
      <c r="F2904" s="2">
        <v>1300.58</v>
      </c>
      <c r="G2904" s="2">
        <v>1281.6500000000001</v>
      </c>
      <c r="H2904" s="2">
        <v>1298.3800000000001</v>
      </c>
      <c r="I2904" s="1">
        <v>4223730000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DateTime.ParseExact("2011-03-22","yyyy-MM-dd",englishCulture), Open=1298.29m, High=1299.35m, Low=1292.7m, Close=1293.77m, Volume = 3576550000 },</v>
      </c>
      <c r="D2905" s="3">
        <v>40624</v>
      </c>
      <c r="E2905" s="2">
        <v>1298.29</v>
      </c>
      <c r="F2905" s="2">
        <v>1299.3499999999999</v>
      </c>
      <c r="G2905" s="2">
        <v>1292.7</v>
      </c>
      <c r="H2905" s="2">
        <v>1293.77</v>
      </c>
      <c r="I2905" s="1">
        <v>3576550000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DateTime.ParseExact("2011-03-23","yyyy-MM-dd",englishCulture), Open=1292.19m, High=1300.51m, Low=1284.05m, Close=1297.54m, Volume = 3842350000 },</v>
      </c>
      <c r="D2906" s="3">
        <v>40625</v>
      </c>
      <c r="E2906" s="2">
        <v>1292.19</v>
      </c>
      <c r="F2906" s="2">
        <v>1300.51</v>
      </c>
      <c r="G2906" s="2">
        <v>1284.05</v>
      </c>
      <c r="H2906" s="2">
        <v>1297.54</v>
      </c>
      <c r="I2906" s="1">
        <v>3842350000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DateTime.ParseExact("2011-03-24","yyyy-MM-dd",englishCulture), Open=1300.61m, High=1311.34m, Low=1297.74m, Close=1309.66m, Volume = 4223740000 },</v>
      </c>
      <c r="D2907" s="3">
        <v>40626</v>
      </c>
      <c r="E2907" s="2">
        <v>1300.6099999999999</v>
      </c>
      <c r="F2907" s="2">
        <v>1311.34</v>
      </c>
      <c r="G2907" s="2">
        <v>1297.74</v>
      </c>
      <c r="H2907" s="2">
        <v>1309.6600000000001</v>
      </c>
      <c r="I2907" s="1">
        <v>4223740000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DateTime.ParseExact("2011-03-25","yyyy-MM-dd",englishCulture), Open=1311.8m, High=1319.18m, Low=1310.15m, Close=1313.8m, Volume = 4223740000 },</v>
      </c>
      <c r="D2908" s="3">
        <v>40627</v>
      </c>
      <c r="E2908" s="2">
        <v>1311.8</v>
      </c>
      <c r="F2908" s="2">
        <v>1319.18</v>
      </c>
      <c r="G2908" s="2">
        <v>1310.1500000000001</v>
      </c>
      <c r="H2908" s="2">
        <v>1313.8</v>
      </c>
      <c r="I2908" s="1">
        <v>4223740000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DateTime.ParseExact("2011-03-28","yyyy-MM-dd",englishCulture), Open=1315.45m, High=1319.74m, Low=1310.19m, Close=1310.19m, Volume = 3215170000 },</v>
      </c>
      <c r="D2909" s="3">
        <v>40630</v>
      </c>
      <c r="E2909" s="2">
        <v>1315.45</v>
      </c>
      <c r="F2909" s="2">
        <v>1319.74</v>
      </c>
      <c r="G2909" s="2">
        <v>1310.19</v>
      </c>
      <c r="H2909" s="2">
        <v>1310.19</v>
      </c>
      <c r="I2909" s="1">
        <v>3215170000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DateTime.ParseExact("2011-03-29","yyyy-MM-dd",englishCulture), Open=1309.37m, High=1319.45m, Low=1305.26m, Close=1319.44m, Volume = 3482580000 },</v>
      </c>
      <c r="D2910" s="3">
        <v>40631</v>
      </c>
      <c r="E2910" s="2">
        <v>1309.3699999999999</v>
      </c>
      <c r="F2910" s="2">
        <v>1319.45</v>
      </c>
      <c r="G2910" s="2">
        <v>1305.26</v>
      </c>
      <c r="H2910" s="2">
        <v>1319.44</v>
      </c>
      <c r="I2910" s="1">
        <v>3482580000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DateTime.ParseExact("2011-03-30","yyyy-MM-dd",englishCulture), Open=1321.89m, High=1331.74m, Low=1321.89m, Close=1328.26m, Volume = 3809570000 },</v>
      </c>
      <c r="D2911" s="3">
        <v>40632</v>
      </c>
      <c r="E2911" s="2">
        <v>1321.89</v>
      </c>
      <c r="F2911" s="2">
        <v>1331.74</v>
      </c>
      <c r="G2911" s="2">
        <v>1321.89</v>
      </c>
      <c r="H2911" s="2">
        <v>1328.26</v>
      </c>
      <c r="I2911" s="1">
        <v>3809570000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DateTime.ParseExact("2011-03-31","yyyy-MM-dd",englishCulture), Open=1327.44m, High=1329.77m, Low=1325.03m, Close=1325.83m, Volume = 3566270000 },</v>
      </c>
      <c r="D2912" s="3">
        <v>40633</v>
      </c>
      <c r="E2912" s="2">
        <v>1327.44</v>
      </c>
      <c r="F2912" s="2">
        <v>1329.77</v>
      </c>
      <c r="G2912" s="2">
        <v>1325.03</v>
      </c>
      <c r="H2912" s="2">
        <v>1325.83</v>
      </c>
      <c r="I2912" s="1">
        <v>3566270000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DateTime.ParseExact("2011-04-01","yyyy-MM-dd",englishCulture), Open=1329.48m, High=1337.85m, Low=1328.89m, Close=1332.41m, Volume = 4223740000 },</v>
      </c>
      <c r="D2913" s="3">
        <v>40634</v>
      </c>
      <c r="E2913" s="2">
        <v>1329.48</v>
      </c>
      <c r="F2913" s="2">
        <v>1337.85</v>
      </c>
      <c r="G2913" s="2">
        <v>1328.89</v>
      </c>
      <c r="H2913" s="2">
        <v>1332.41</v>
      </c>
      <c r="I2913" s="1">
        <v>4223740000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DateTime.ParseExact("2011-04-04","yyyy-MM-dd",englishCulture), Open=1333.56m, High=1336.74m, Low=1329.1m, Close=1332.87m, Volume = 4223740000 },</v>
      </c>
      <c r="D2914" s="3">
        <v>40637</v>
      </c>
      <c r="E2914" s="2">
        <v>1333.56</v>
      </c>
      <c r="F2914" s="2">
        <v>1336.74</v>
      </c>
      <c r="G2914" s="2">
        <v>1329.1</v>
      </c>
      <c r="H2914" s="2">
        <v>1332.87</v>
      </c>
      <c r="I2914" s="1">
        <v>4223740000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DateTime.ParseExact("2011-04-05","yyyy-MM-dd",englishCulture), Open=1332.03m, High=1338.21m, Low=1330.03m, Close=1332.63m, Volume = 3852280000 },</v>
      </c>
      <c r="D2915" s="3">
        <v>40638</v>
      </c>
      <c r="E2915" s="2">
        <v>1332.03</v>
      </c>
      <c r="F2915" s="2">
        <v>1338.21</v>
      </c>
      <c r="G2915" s="2">
        <v>1330.03</v>
      </c>
      <c r="H2915" s="2">
        <v>1332.63</v>
      </c>
      <c r="I2915" s="1">
        <v>3852280000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DateTime.ParseExact("2011-04-06","yyyy-MM-dd",englishCulture), Open=1335.94m, High=1339.38m, Low=1331.09m, Close=1335.54m, Volume = 4223740000 },</v>
      </c>
      <c r="D2916" s="3">
        <v>40639</v>
      </c>
      <c r="E2916" s="2">
        <v>1335.94</v>
      </c>
      <c r="F2916" s="2">
        <v>1339.38</v>
      </c>
      <c r="G2916" s="2">
        <v>1331.09</v>
      </c>
      <c r="H2916" s="2">
        <v>1335.54</v>
      </c>
      <c r="I2916" s="1">
        <v>4223740000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DateTime.ParseExact("2011-04-07","yyyy-MM-dd",englishCulture), Open=1334.82m, High=1338.8m, Low=1326.56m, Close=1333.51m, Volume = 4005600000 },</v>
      </c>
      <c r="D2917" s="3">
        <v>40640</v>
      </c>
      <c r="E2917" s="2">
        <v>1334.82</v>
      </c>
      <c r="F2917" s="2">
        <v>1338.8</v>
      </c>
      <c r="G2917" s="2">
        <v>1326.56</v>
      </c>
      <c r="H2917" s="2">
        <v>1333.51</v>
      </c>
      <c r="I2917" s="1">
        <v>4005600000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DateTime.ParseExact("2011-04-08","yyyy-MM-dd",englishCulture), Open=1336.16m, High=1339.46m, Low=1322.94m, Close=1328.17m, Volume = 3582810000 },</v>
      </c>
      <c r="D2918" s="3">
        <v>40641</v>
      </c>
      <c r="E2918" s="2">
        <v>1336.16</v>
      </c>
      <c r="F2918" s="2">
        <v>1339.46</v>
      </c>
      <c r="G2918" s="2">
        <v>1322.94</v>
      </c>
      <c r="H2918" s="2">
        <v>1328.17</v>
      </c>
      <c r="I2918" s="1">
        <v>3582810000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DateTime.ParseExact("2011-04-11","yyyy-MM-dd",englishCulture), Open=1329.01m, High=1333.77m, Low=1321.06m, Close=1324.46m, Volume = 3478970000 },</v>
      </c>
      <c r="D2919" s="3">
        <v>40644</v>
      </c>
      <c r="E2919" s="2">
        <v>1329.01</v>
      </c>
      <c r="F2919" s="2">
        <v>1333.77</v>
      </c>
      <c r="G2919" s="2">
        <v>1321.06</v>
      </c>
      <c r="H2919" s="2">
        <v>1324.46</v>
      </c>
      <c r="I2919" s="1">
        <v>3478970000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DateTime.ParseExact("2011-04-12","yyyy-MM-dd",englishCulture), Open=1321.96m, High=1321.96m, Low=1309.51m, Close=1314.16m, Volume = 4275490000 },</v>
      </c>
      <c r="D2920" s="3">
        <v>40645</v>
      </c>
      <c r="E2920" s="2">
        <v>1321.96</v>
      </c>
      <c r="F2920" s="2">
        <v>1321.96</v>
      </c>
      <c r="G2920" s="2">
        <v>1309.51</v>
      </c>
      <c r="H2920" s="2">
        <v>1314.16</v>
      </c>
      <c r="I2920" s="1">
        <v>4275490000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DateTime.ParseExact("2011-04-13","yyyy-MM-dd",englishCulture), Open=1314.03m, High=1321.35m, Low=1309.19m, Close=1314.41m, Volume = 3850860000 },</v>
      </c>
      <c r="D2921" s="3">
        <v>40646</v>
      </c>
      <c r="E2921" s="2">
        <v>1314.03</v>
      </c>
      <c r="F2921" s="2">
        <v>1321.35</v>
      </c>
      <c r="G2921" s="2">
        <v>1309.19</v>
      </c>
      <c r="H2921" s="2">
        <v>1314.41</v>
      </c>
      <c r="I2921" s="1">
        <v>3850860000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DateTime.ParseExact("2011-04-14","yyyy-MM-dd",englishCulture), Open=1311.13m, High=1316.79m, Low=1302.42m, Close=1314.52m, Volume = 3872630000 },</v>
      </c>
      <c r="D2922" s="3">
        <v>40647</v>
      </c>
      <c r="E2922" s="2">
        <v>1311.13</v>
      </c>
      <c r="F2922" s="2">
        <v>1316.79</v>
      </c>
      <c r="G2922" s="2">
        <v>1302.42</v>
      </c>
      <c r="H2922" s="2">
        <v>1314.52</v>
      </c>
      <c r="I2922" s="1">
        <v>3872630000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DateTime.ParseExact("2011-04-15","yyyy-MM-dd",englishCulture), Open=1314.54m, High=1322.88m, Low=1313.68m, Close=1319.68m, Volume = 4223740000 },</v>
      </c>
      <c r="D2923" s="3">
        <v>40648</v>
      </c>
      <c r="E2923" s="2">
        <v>1314.54</v>
      </c>
      <c r="F2923" s="2">
        <v>1322.88</v>
      </c>
      <c r="G2923" s="2">
        <v>1313.68</v>
      </c>
      <c r="H2923" s="2">
        <v>1319.68</v>
      </c>
      <c r="I2923" s="1">
        <v>4223740000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DateTime.ParseExact("2011-04-18","yyyy-MM-dd",englishCulture), Open=1313.35m, High=1313.35m, Low=1294.7m, Close=1305.14m, Volume = 4223740000 },</v>
      </c>
      <c r="D2924" s="3">
        <v>40651</v>
      </c>
      <c r="E2924" s="2">
        <v>1313.35</v>
      </c>
      <c r="F2924" s="2">
        <v>1313.35</v>
      </c>
      <c r="G2924" s="2">
        <v>1294.7</v>
      </c>
      <c r="H2924" s="2">
        <v>1305.1400000000001</v>
      </c>
      <c r="I2924" s="1">
        <v>4223740000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DateTime.ParseExact("2011-04-19","yyyy-MM-dd",englishCulture), Open=1305.99m, High=1312.7m, Low=1303.97m, Close=1312.62m, Volume = 3886300000 },</v>
      </c>
      <c r="D2925" s="3">
        <v>40652</v>
      </c>
      <c r="E2925" s="2">
        <v>1305.99</v>
      </c>
      <c r="F2925" s="2">
        <v>1312.7</v>
      </c>
      <c r="G2925" s="2">
        <v>1303.97</v>
      </c>
      <c r="H2925" s="2">
        <v>1312.62</v>
      </c>
      <c r="I2925" s="1">
        <v>3886300000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DateTime.ParseExact("2011-04-20","yyyy-MM-dd",englishCulture), Open=1319.12m, High=1332.66m, Low=1319.12m, Close=1330.36m, Volume = 4236280000 },</v>
      </c>
      <c r="D2926" s="3">
        <v>40653</v>
      </c>
      <c r="E2926" s="2">
        <v>1319.12</v>
      </c>
      <c r="F2926" s="2">
        <v>1332.66</v>
      </c>
      <c r="G2926" s="2">
        <v>1319.12</v>
      </c>
      <c r="H2926" s="2">
        <v>1330.36</v>
      </c>
      <c r="I2926" s="1">
        <v>4236280000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DateTime.ParseExact("2011-04-21","yyyy-MM-dd",englishCulture), Open=1333.23m, High=1337.49m, Low=1332.83m, Close=1337.38m, Volume = 3587240000 },</v>
      </c>
      <c r="D2927" s="3">
        <v>40654</v>
      </c>
      <c r="E2927" s="2">
        <v>1333.23</v>
      </c>
      <c r="F2927" s="2">
        <v>1337.49</v>
      </c>
      <c r="G2927" s="2">
        <v>1332.83</v>
      </c>
      <c r="H2927" s="2">
        <v>1337.38</v>
      </c>
      <c r="I2927" s="1">
        <v>3587240000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DateTime.ParseExact("2011-04-25","yyyy-MM-dd",englishCulture), Open=1337.14m, High=1337.55m, Low=1331.47m, Close=1335.25m, Volume = 2142130000 },</v>
      </c>
      <c r="D2928" s="3">
        <v>40658</v>
      </c>
      <c r="E2928" s="2">
        <v>1337.14</v>
      </c>
      <c r="F2928" s="2">
        <v>1337.55</v>
      </c>
      <c r="G2928" s="2">
        <v>1331.47</v>
      </c>
      <c r="H2928" s="2">
        <v>1335.25</v>
      </c>
      <c r="I2928" s="1">
        <v>2142130000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DateTime.ParseExact("2011-04-26","yyyy-MM-dd",englishCulture), Open=1336.75m, High=1349.55m, Low=1336.75m, Close=1347.24m, Volume = 3908060000 },</v>
      </c>
      <c r="D2929" s="3">
        <v>40659</v>
      </c>
      <c r="E2929" s="2">
        <v>1336.75</v>
      </c>
      <c r="F2929" s="2">
        <v>1349.55</v>
      </c>
      <c r="G2929" s="2">
        <v>1336.75</v>
      </c>
      <c r="H2929" s="2">
        <v>1347.24</v>
      </c>
      <c r="I2929" s="1">
        <v>3908060000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DateTime.ParseExact("2011-04-27","yyyy-MM-dd",englishCulture), Open=1348.43m, High=1357.49m, Low=1344.25m, Close=1355.66m, Volume = 4051570000 },</v>
      </c>
      <c r="D2930" s="3">
        <v>40660</v>
      </c>
      <c r="E2930" s="2">
        <v>1348.43</v>
      </c>
      <c r="F2930" s="2">
        <v>1357.49</v>
      </c>
      <c r="G2930" s="2">
        <v>1344.25</v>
      </c>
      <c r="H2930" s="2">
        <v>1355.66</v>
      </c>
      <c r="I2930" s="1">
        <v>4051570000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DateTime.ParseExact("2011-04-28","yyyy-MM-dd",englishCulture), Open=1353.86m, High=1361.71m, Low=1353.6m, Close=1360.48m, Volume = 4036820000 },</v>
      </c>
      <c r="D2931" s="3">
        <v>40661</v>
      </c>
      <c r="E2931" s="2">
        <v>1353.86</v>
      </c>
      <c r="F2931" s="2">
        <v>1361.71</v>
      </c>
      <c r="G2931" s="2">
        <v>1353.6</v>
      </c>
      <c r="H2931" s="2">
        <v>1360.48</v>
      </c>
      <c r="I2931" s="1">
        <v>4036820000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DateTime.ParseExact("2011-04-29","yyyy-MM-dd",englishCulture), Open=1360.14m, High=1364.56m, Low=1358.69m, Close=1363.61m, Volume = 3479070000 },</v>
      </c>
      <c r="D2932" s="3">
        <v>40662</v>
      </c>
      <c r="E2932" s="2">
        <v>1360.14</v>
      </c>
      <c r="F2932" s="2">
        <v>1364.56</v>
      </c>
      <c r="G2932" s="2">
        <v>1358.69</v>
      </c>
      <c r="H2932" s="2">
        <v>1363.61</v>
      </c>
      <c r="I2932" s="1">
        <v>3479070000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DateTime.ParseExact("2011-05-02","yyyy-MM-dd",englishCulture), Open=1365.21m, High=1370.58m, Low=1358.59m, Close=1361.22m, Volume = 3846250000 },</v>
      </c>
      <c r="D2933" s="3">
        <v>40665</v>
      </c>
      <c r="E2933" s="2">
        <v>1365.21</v>
      </c>
      <c r="F2933" s="2">
        <v>1370.58</v>
      </c>
      <c r="G2933" s="2">
        <v>1358.59</v>
      </c>
      <c r="H2933" s="2">
        <v>1361.22</v>
      </c>
      <c r="I2933" s="1">
        <v>3846250000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DateTime.ParseExact("2011-05-03","yyyy-MM-dd",englishCulture), Open=1359.76m, High=1360.84m, Low=1349.52m, Close=1356.62m, Volume = 4223740000 },</v>
      </c>
      <c r="D2934" s="3">
        <v>40666</v>
      </c>
      <c r="E2934" s="2">
        <v>1359.76</v>
      </c>
      <c r="F2934" s="2">
        <v>1360.84</v>
      </c>
      <c r="G2934" s="2">
        <v>1349.52</v>
      </c>
      <c r="H2934" s="2">
        <v>1356.62</v>
      </c>
      <c r="I2934" s="1">
        <v>4223740000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DateTime.ParseExact("2011-05-04","yyyy-MM-dd",englishCulture), Open=1355.9m, High=1355.9m, Low=1341.5m, Close=1347.32m, Volume = 4223740000 },</v>
      </c>
      <c r="D2935" s="3">
        <v>40667</v>
      </c>
      <c r="E2935" s="2">
        <v>1355.9</v>
      </c>
      <c r="F2935" s="2">
        <v>1355.9</v>
      </c>
      <c r="G2935" s="2">
        <v>1341.5</v>
      </c>
      <c r="H2935" s="2">
        <v>1347.32</v>
      </c>
      <c r="I2935" s="1">
        <v>4223740000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DateTime.ParseExact("2011-05-05","yyyy-MM-dd",englishCulture), Open=1344.16m, High=1348m, Low=1329.17m, Close=1335.1m, Volume = 3846250000 },</v>
      </c>
      <c r="D2936" s="3">
        <v>40668</v>
      </c>
      <c r="E2936" s="2">
        <v>1344.16</v>
      </c>
      <c r="F2936" s="2">
        <v>1348</v>
      </c>
      <c r="G2936" s="2">
        <v>1329.17</v>
      </c>
      <c r="H2936" s="2">
        <v>1335.1</v>
      </c>
      <c r="I2936" s="1">
        <v>3846250000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DateTime.ParseExact("2011-05-06","yyyy-MM-dd",englishCulture), Open=1340.24m, High=1354.36m, Low=1335.58m, Close=1340.2m, Volume = 4223740000 },</v>
      </c>
      <c r="D2937" s="3">
        <v>40669</v>
      </c>
      <c r="E2937" s="2">
        <v>1340.24</v>
      </c>
      <c r="F2937" s="2">
        <v>1354.36</v>
      </c>
      <c r="G2937" s="2">
        <v>1335.58</v>
      </c>
      <c r="H2937" s="2">
        <v>1340.2</v>
      </c>
      <c r="I2937" s="1">
        <v>4223740000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DateTime.ParseExact("2011-05-09","yyyy-MM-dd",englishCulture), Open=1340.2m, High=1349.44m, Low=1338.64m, Close=1346.29m, Volume = 4265250000 },</v>
      </c>
      <c r="D2938" s="3">
        <v>40672</v>
      </c>
      <c r="E2938" s="2">
        <v>1340.2</v>
      </c>
      <c r="F2938" s="2">
        <v>1349.44</v>
      </c>
      <c r="G2938" s="2">
        <v>1338.64</v>
      </c>
      <c r="H2938" s="2">
        <v>1346.29</v>
      </c>
      <c r="I2938" s="1">
        <v>4265250000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DateTime.ParseExact("2011-05-10","yyyy-MM-dd",englishCulture), Open=1348.34m, High=1359.44m, Low=1348.34m, Close=1357.16m, Volume = 4223740000 },</v>
      </c>
      <c r="D2939" s="3">
        <v>40673</v>
      </c>
      <c r="E2939" s="2">
        <v>1348.34</v>
      </c>
      <c r="F2939" s="2">
        <v>1359.44</v>
      </c>
      <c r="G2939" s="2">
        <v>1348.34</v>
      </c>
      <c r="H2939" s="2">
        <v>1357.16</v>
      </c>
      <c r="I2939" s="1">
        <v>4223740000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DateTime.ParseExact("2011-05-11","yyyy-MM-dd",englishCulture), Open=1354.51m, High=1354.51m, Low=1336.36m, Close=1342.08m, Volume = 3846250000 },</v>
      </c>
      <c r="D2940" s="3">
        <v>40674</v>
      </c>
      <c r="E2940" s="2">
        <v>1354.51</v>
      </c>
      <c r="F2940" s="2">
        <v>1354.51</v>
      </c>
      <c r="G2940" s="2">
        <v>1336.36</v>
      </c>
      <c r="H2940" s="2">
        <v>1342.08</v>
      </c>
      <c r="I2940" s="1">
        <v>3846250000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DateTime.ParseExact("2011-05-12","yyyy-MM-dd",englishCulture), Open=1339.39m, High=1351.05m, Low=1332.03m, Close=1348.65m, Volume = 3777210000 },</v>
      </c>
      <c r="D2941" s="3">
        <v>40675</v>
      </c>
      <c r="E2941" s="2">
        <v>1339.39</v>
      </c>
      <c r="F2941" s="2">
        <v>1351.05</v>
      </c>
      <c r="G2941" s="2">
        <v>1332.03</v>
      </c>
      <c r="H2941" s="2">
        <v>1348.65</v>
      </c>
      <c r="I2941" s="1">
        <v>3777210000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DateTime.ParseExact("2011-05-13","yyyy-MM-dd",englishCulture), Open=1348.69m, High=1350.47m, Low=1333.36m, Close=1337.77m, Volume = 3426660000 },</v>
      </c>
      <c r="D2942" s="3">
        <v>40676</v>
      </c>
      <c r="E2942" s="2">
        <v>1348.69</v>
      </c>
      <c r="F2942" s="2">
        <v>1350.47</v>
      </c>
      <c r="G2942" s="2">
        <v>1333.36</v>
      </c>
      <c r="H2942" s="2">
        <v>1337.77</v>
      </c>
      <c r="I2942" s="1">
        <v>3426660000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DateTime.ParseExact("2011-05-16","yyyy-MM-dd",englishCulture), Open=1334.77m, High=1343.33m, Low=1327.32m, Close=1329.47m, Volume = 3846250000 },</v>
      </c>
      <c r="D2943" s="3">
        <v>40679</v>
      </c>
      <c r="E2943" s="2">
        <v>1334.77</v>
      </c>
      <c r="F2943" s="2">
        <v>1343.33</v>
      </c>
      <c r="G2943" s="2">
        <v>1327.32</v>
      </c>
      <c r="H2943" s="2">
        <v>1329.47</v>
      </c>
      <c r="I2943" s="1">
        <v>3846250000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DateTime.ParseExact("2011-05-17","yyyy-MM-dd",englishCulture), Open=1326.1m, High=1330.42m, Low=1318.51m, Close=1328.98m, Volume = 4053970000 },</v>
      </c>
      <c r="D2944" s="3">
        <v>40680</v>
      </c>
      <c r="E2944" s="2">
        <v>1326.1</v>
      </c>
      <c r="F2944" s="2">
        <v>1330.42</v>
      </c>
      <c r="G2944" s="2">
        <v>1318.51</v>
      </c>
      <c r="H2944" s="2">
        <v>1328.98</v>
      </c>
      <c r="I2944" s="1">
        <v>4053970000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DateTime.ParseExact("2011-05-18","yyyy-MM-dd",englishCulture), Open=1328.54m, High=1341.82m, Low=1326.59m, Close=1340.68m, Volume = 3922030000 },</v>
      </c>
      <c r="D2945" s="3">
        <v>40681</v>
      </c>
      <c r="E2945" s="2">
        <v>1328.54</v>
      </c>
      <c r="F2945" s="2">
        <v>1341.82</v>
      </c>
      <c r="G2945" s="2">
        <v>1326.59</v>
      </c>
      <c r="H2945" s="2">
        <v>1340.68</v>
      </c>
      <c r="I2945" s="1">
        <v>3922030000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DateTime.ParseExact("2011-05-19","yyyy-MM-dd",englishCulture), Open=1342.4m, High=1346.82m, Low=1336.36m, Close=1343.6m, Volume = 3626110000 },</v>
      </c>
      <c r="D2946" s="3">
        <v>40682</v>
      </c>
      <c r="E2946" s="2">
        <v>1342.4</v>
      </c>
      <c r="F2946" s="2">
        <v>1346.82</v>
      </c>
      <c r="G2946" s="2">
        <v>1336.36</v>
      </c>
      <c r="H2946" s="2">
        <v>1343.6</v>
      </c>
      <c r="I2946" s="1">
        <v>3626110000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DateTime.ParseExact("2011-05-20","yyyy-MM-dd",englishCulture), Open=1342m, High=1342m, Low=1330.67m, Close=1333.27m, Volume = 4066020000 },</v>
      </c>
      <c r="D2947" s="3">
        <v>40683</v>
      </c>
      <c r="E2947" s="2">
        <v>1342</v>
      </c>
      <c r="F2947" s="2">
        <v>1342</v>
      </c>
      <c r="G2947" s="2">
        <v>1330.67</v>
      </c>
      <c r="H2947" s="2">
        <v>1333.27</v>
      </c>
      <c r="I2947" s="1">
        <v>4066020000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DateTime.ParseExact("2011-05-23","yyyy-MM-dd",englishCulture), Open=1333.07m, High=1333.07m, Low=1312.88m, Close=1317.37m, Volume = 3255580000 },</v>
      </c>
      <c r="D2948" s="3">
        <v>40686</v>
      </c>
      <c r="E2948" s="2">
        <v>1333.07</v>
      </c>
      <c r="F2948" s="2">
        <v>1333.07</v>
      </c>
      <c r="G2948" s="2">
        <v>1312.88</v>
      </c>
      <c r="H2948" s="2">
        <v>1317.37</v>
      </c>
      <c r="I2948" s="1">
        <v>3255580000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DateTime.ParseExact("2011-05-24","yyyy-MM-dd",englishCulture), Open=1317.7m, High=1323.72m, Low=1313.87m, Close=1316.28m, Volume = 3846250000 },</v>
      </c>
      <c r="D2949" s="3">
        <v>40687</v>
      </c>
      <c r="E2949" s="2">
        <v>1317.7</v>
      </c>
      <c r="F2949" s="2">
        <v>1323.72</v>
      </c>
      <c r="G2949" s="2">
        <v>1313.87</v>
      </c>
      <c r="H2949" s="2">
        <v>1316.28</v>
      </c>
      <c r="I2949" s="1">
        <v>3846250000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DateTime.ParseExact("2011-05-25","yyyy-MM-dd",englishCulture), Open=1316.36m, High=1325.86m, Low=1311.8m, Close=1320.47m, Volume = 4109670000 },</v>
      </c>
      <c r="D2950" s="3">
        <v>40688</v>
      </c>
      <c r="E2950" s="2">
        <v>1316.36</v>
      </c>
      <c r="F2950" s="2">
        <v>1325.86</v>
      </c>
      <c r="G2950" s="2">
        <v>1311.8</v>
      </c>
      <c r="H2950" s="2">
        <v>1320.47</v>
      </c>
      <c r="I2950" s="1">
        <v>4109670000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DateTime.ParseExact("2011-05-26","yyyy-MM-dd",englishCulture), Open=1320.64m, High=1328.51m, Low=1314.41m, Close=1325.69m, Volume = 3259470000 },</v>
      </c>
      <c r="D2951" s="3">
        <v>40689</v>
      </c>
      <c r="E2951" s="2">
        <v>1320.64</v>
      </c>
      <c r="F2951" s="2">
        <v>1328.51</v>
      </c>
      <c r="G2951" s="2">
        <v>1314.41</v>
      </c>
      <c r="H2951" s="2">
        <v>1325.69</v>
      </c>
      <c r="I2951" s="1">
        <v>3259470000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DateTime.ParseExact("2011-05-27","yyyy-MM-dd",englishCulture), Open=1325.69m, High=1334.62m, Low=1325.69m, Close=1331.1m, Volume = 3124560000 },</v>
      </c>
      <c r="D2952" s="3">
        <v>40690</v>
      </c>
      <c r="E2952" s="2">
        <v>1325.69</v>
      </c>
      <c r="F2952" s="2">
        <v>1334.62</v>
      </c>
      <c r="G2952" s="2">
        <v>1325.69</v>
      </c>
      <c r="H2952" s="2">
        <v>1331.1</v>
      </c>
      <c r="I2952" s="1">
        <v>3124560000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DateTime.ParseExact("2011-05-31","yyyy-MM-dd",englishCulture), Open=1331.1m, High=1345.2m, Low=1331.1m, Close=1345.2m, Volume = 4696240000 },</v>
      </c>
      <c r="D2953" s="3">
        <v>40694</v>
      </c>
      <c r="E2953" s="2">
        <v>1331.1</v>
      </c>
      <c r="F2953" s="2">
        <v>1345.2</v>
      </c>
      <c r="G2953" s="2">
        <v>1331.1</v>
      </c>
      <c r="H2953" s="2">
        <v>1345.2</v>
      </c>
      <c r="I2953" s="1">
        <v>4696240000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DateTime.ParseExact("2011-06-01","yyyy-MM-dd",englishCulture), Open=1345.2m, High=1345.2m, Low=1313.71m, Close=1314.55m, Volume = 4241090000 },</v>
      </c>
      <c r="D2954" s="3">
        <v>40695</v>
      </c>
      <c r="E2954" s="2">
        <v>1345.2</v>
      </c>
      <c r="F2954" s="2">
        <v>1345.2</v>
      </c>
      <c r="G2954" s="2">
        <v>1313.71</v>
      </c>
      <c r="H2954" s="2">
        <v>1314.55</v>
      </c>
      <c r="I2954" s="1">
        <v>4241090000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DateTime.ParseExact("2011-06-02","yyyy-MM-dd",englishCulture), Open=1314.55m, High=1318.03m, Low=1305.61m, Close=1312.94m, Volume = 3762170000 },</v>
      </c>
      <c r="D2955" s="3">
        <v>40696</v>
      </c>
      <c r="E2955" s="2">
        <v>1314.55</v>
      </c>
      <c r="F2955" s="2">
        <v>1318.03</v>
      </c>
      <c r="G2955" s="2">
        <v>1305.6099999999999</v>
      </c>
      <c r="H2955" s="2">
        <v>1312.94</v>
      </c>
      <c r="I2955" s="1">
        <v>3762170000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DateTime.ParseExact("2011-06-03","yyyy-MM-dd",englishCulture), Open=1312.94m, High=1312.94m, Low=1297.9m, Close=1300.16m, Volume = 3505030000 },</v>
      </c>
      <c r="D2956" s="3">
        <v>40697</v>
      </c>
      <c r="E2956" s="2">
        <v>1312.94</v>
      </c>
      <c r="F2956" s="2">
        <v>1312.94</v>
      </c>
      <c r="G2956" s="2">
        <v>1297.9000000000001</v>
      </c>
      <c r="H2956" s="2">
        <v>1300.1600000000001</v>
      </c>
      <c r="I2956" s="1">
        <v>3505030000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DateTime.ParseExact("2011-06-06","yyyy-MM-dd",englishCulture), Open=1300.26m, High=1300.26m, Low=1284.72m, Close=1286.17m, Volume = 3555980000 },</v>
      </c>
      <c r="D2957" s="3">
        <v>40700</v>
      </c>
      <c r="E2957" s="2">
        <v>1300.26</v>
      </c>
      <c r="F2957" s="2">
        <v>1300.26</v>
      </c>
      <c r="G2957" s="2">
        <v>1284.72</v>
      </c>
      <c r="H2957" s="2">
        <v>1286.17</v>
      </c>
      <c r="I2957" s="1">
        <v>3555980000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DateTime.ParseExact("2011-06-07","yyyy-MM-dd",englishCulture), Open=1286.31m, High=1296.22m, Low=1284.74m, Close=1284.94m, Volume = 3846250000 },</v>
      </c>
      <c r="D2958" s="3">
        <v>40701</v>
      </c>
      <c r="E2958" s="2">
        <v>1286.31</v>
      </c>
      <c r="F2958" s="2">
        <v>1296.22</v>
      </c>
      <c r="G2958" s="2">
        <v>1284.74</v>
      </c>
      <c r="H2958" s="2">
        <v>1284.94</v>
      </c>
      <c r="I2958" s="1">
        <v>3846250000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DateTime.ParseExact("2011-06-08","yyyy-MM-dd",englishCulture), Open=1284.63m, High=1287.04m, Low=1277.42m, Close=1279.56m, Volume = 3970810000 },</v>
      </c>
      <c r="D2959" s="3">
        <v>40702</v>
      </c>
      <c r="E2959" s="2">
        <v>1284.6300000000001</v>
      </c>
      <c r="F2959" s="2">
        <v>1287.04</v>
      </c>
      <c r="G2959" s="2">
        <v>1277.42</v>
      </c>
      <c r="H2959" s="2">
        <v>1279.56</v>
      </c>
      <c r="I2959" s="1">
        <v>3970810000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DateTime.ParseExact("2011-06-09","yyyy-MM-dd",englishCulture), Open=1279.63m, High=1294.54m, Low=1279.63m, Close=1289m, Volume = 3332510000 },</v>
      </c>
      <c r="D2960" s="3">
        <v>40703</v>
      </c>
      <c r="E2960" s="2">
        <v>1279.6300000000001</v>
      </c>
      <c r="F2960" s="2">
        <v>1294.54</v>
      </c>
      <c r="G2960" s="2">
        <v>1279.6300000000001</v>
      </c>
      <c r="H2960" s="2">
        <v>1289</v>
      </c>
      <c r="I2960" s="1">
        <v>3332510000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DateTime.ParseExact("2011-06-10","yyyy-MM-dd",englishCulture), Open=1288.6m, High=1288.6m, Low=1268.28m, Close=1270.98m, Volume = 3846250000 },</v>
      </c>
      <c r="D2961" s="3">
        <v>40704</v>
      </c>
      <c r="E2961" s="2">
        <v>1288.5999999999999</v>
      </c>
      <c r="F2961" s="2">
        <v>1288.5999999999999</v>
      </c>
      <c r="G2961" s="2">
        <v>1268.28</v>
      </c>
      <c r="H2961" s="2">
        <v>1270.98</v>
      </c>
      <c r="I2961" s="1">
        <v>3846250000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DateTime.ParseExact("2011-06-13","yyyy-MM-dd",englishCulture), Open=1271.31m, High=1277.04m, Low=1265.64m, Close=1271.83m, Volume = 4132520000 },</v>
      </c>
      <c r="D2962" s="3">
        <v>40707</v>
      </c>
      <c r="E2962" s="2">
        <v>1271.31</v>
      </c>
      <c r="F2962" s="2">
        <v>1277.04</v>
      </c>
      <c r="G2962" s="2">
        <v>1265.6400000000001</v>
      </c>
      <c r="H2962" s="2">
        <v>1271.83</v>
      </c>
      <c r="I2962" s="1">
        <v>4132520000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DateTime.ParseExact("2011-06-14","yyyy-MM-dd",englishCulture), Open=1272.22m, High=1292.5m, Low=1272.22m, Close=1287.87m, Volume = 3500280000 },</v>
      </c>
      <c r="D2963" s="3">
        <v>40708</v>
      </c>
      <c r="E2963" s="2">
        <v>1272.22</v>
      </c>
      <c r="F2963" s="2">
        <v>1292.5</v>
      </c>
      <c r="G2963" s="2">
        <v>1272.22</v>
      </c>
      <c r="H2963" s="2">
        <v>1287.8699999999999</v>
      </c>
      <c r="I2963" s="1">
        <v>3500280000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DateTime.ParseExact("2011-06-15","yyyy-MM-dd",englishCulture), Open=1287.87m, High=1287.87m, Low=1261.9m, Close=1265.42m, Volume = 4070500000 },</v>
      </c>
      <c r="D2964" s="3">
        <v>40709</v>
      </c>
      <c r="E2964" s="2">
        <v>1287.8699999999999</v>
      </c>
      <c r="F2964" s="2">
        <v>1287.8699999999999</v>
      </c>
      <c r="G2964" s="2">
        <v>1261.9000000000001</v>
      </c>
      <c r="H2964" s="2">
        <v>1265.42</v>
      </c>
      <c r="I2964" s="1">
        <v>4070500000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DateTime.ParseExact("2011-06-16","yyyy-MM-dd",englishCulture), Open=1265.53m, High=1274.11m, Low=1258.07m, Close=1267.64m, Volume = 3846250000 },</v>
      </c>
      <c r="D2965" s="3">
        <v>40710</v>
      </c>
      <c r="E2965" s="2">
        <v>1265.53</v>
      </c>
      <c r="F2965" s="2">
        <v>1274.1099999999999</v>
      </c>
      <c r="G2965" s="2">
        <v>1258.07</v>
      </c>
      <c r="H2965" s="2">
        <v>1267.6400000000001</v>
      </c>
      <c r="I2965" s="1">
        <v>3846250000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DateTime.ParseExact("2011-06-17","yyyy-MM-dd",englishCulture), Open=1268.58m, High=1279.82m, Low=1267.4m, Close=1271.5m, Volume = 4916460000 },</v>
      </c>
      <c r="D2966" s="3">
        <v>40711</v>
      </c>
      <c r="E2966" s="2">
        <v>1268.58</v>
      </c>
      <c r="F2966" s="2">
        <v>1279.82</v>
      </c>
      <c r="G2966" s="2">
        <v>1267.4000000000001</v>
      </c>
      <c r="H2966" s="2">
        <v>1271.5</v>
      </c>
      <c r="I2966" s="1">
        <v>4916460000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DateTime.ParseExact("2011-06-20","yyyy-MM-dd",englishCulture), Open=1271.5m, High=1280.42m, Low=1267.56m, Close=1278.36m, Volume = 3464660000 },</v>
      </c>
      <c r="D2967" s="3">
        <v>40714</v>
      </c>
      <c r="E2967" s="2">
        <v>1271.5</v>
      </c>
      <c r="F2967" s="2">
        <v>1280.42</v>
      </c>
      <c r="G2967" s="2">
        <v>1267.56</v>
      </c>
      <c r="H2967" s="2">
        <v>1278.3599999999999</v>
      </c>
      <c r="I2967" s="1">
        <v>3464660000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DateTime.ParseExact("2011-06-21","yyyy-MM-dd",englishCulture), Open=1278.4m, High=1297.62m, Low=1278.4m, Close=1295.52m, Volume = 4056150000 },</v>
      </c>
      <c r="D2968" s="3">
        <v>40715</v>
      </c>
      <c r="E2968" s="2">
        <v>1278.4000000000001</v>
      </c>
      <c r="F2968" s="2">
        <v>1297.6199999999999</v>
      </c>
      <c r="G2968" s="2">
        <v>1278.4000000000001</v>
      </c>
      <c r="H2968" s="2">
        <v>1295.52</v>
      </c>
      <c r="I2968" s="1">
        <v>4056150000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DateTime.ParseExact("2011-06-22","yyyy-MM-dd",englishCulture), Open=1295.48m, High=1298.61m, Low=1286.79m, Close=1287.14m, Volume = 3718420000 },</v>
      </c>
      <c r="D2969" s="3">
        <v>40716</v>
      </c>
      <c r="E2969" s="2">
        <v>1295.48</v>
      </c>
      <c r="F2969" s="2">
        <v>1298.6099999999999</v>
      </c>
      <c r="G2969" s="2">
        <v>1286.79</v>
      </c>
      <c r="H2969" s="2">
        <v>1287.1400000000001</v>
      </c>
      <c r="I2969" s="1">
        <v>3718420000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DateTime.ParseExact("2011-06-23","yyyy-MM-dd",englishCulture), Open=1286.6m, High=1286.6m, Low=1262.87m, Close=1283.5m, Volume = 4983450000 },</v>
      </c>
      <c r="D2970" s="3">
        <v>40717</v>
      </c>
      <c r="E2970" s="2">
        <v>1286.5999999999999</v>
      </c>
      <c r="F2970" s="2">
        <v>1286.5999999999999</v>
      </c>
      <c r="G2970" s="2">
        <v>1262.8699999999999</v>
      </c>
      <c r="H2970" s="2">
        <v>1283.5</v>
      </c>
      <c r="I2970" s="1">
        <v>4983450000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DateTime.ParseExact("2011-06-24","yyyy-MM-dd",englishCulture), Open=1283.04m, High=1283.93m, Low=1267.24m, Close=1268.45m, Volume = 3665340000 },</v>
      </c>
      <c r="D2971" s="3">
        <v>40718</v>
      </c>
      <c r="E2971" s="2">
        <v>1283.04</v>
      </c>
      <c r="F2971" s="2">
        <v>1283.93</v>
      </c>
      <c r="G2971" s="2">
        <v>1267.24</v>
      </c>
      <c r="H2971" s="2">
        <v>1268.45</v>
      </c>
      <c r="I2971" s="1">
        <v>3665340000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DateTime.ParseExact("2011-06-27","yyyy-MM-dd",englishCulture), Open=1268.44m, High=1284.91m, Low=1267.53m, Close=1280.1m, Volume = 3479070000 },</v>
      </c>
      <c r="D2972" s="3">
        <v>40721</v>
      </c>
      <c r="E2972" s="2">
        <v>1268.44</v>
      </c>
      <c r="F2972" s="2">
        <v>1284.9100000000001</v>
      </c>
      <c r="G2972" s="2">
        <v>1267.53</v>
      </c>
      <c r="H2972" s="2">
        <v>1280.0999999999999</v>
      </c>
      <c r="I2972" s="1">
        <v>3479070000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DateTime.ParseExact("2011-06-28","yyyy-MM-dd",englishCulture), Open=1280.21m, High=1296.8m, Low=1280.21m, Close=1296.67m, Volume = 3681500000 },</v>
      </c>
      <c r="D2973" s="3">
        <v>40722</v>
      </c>
      <c r="E2973" s="2">
        <v>1280.21</v>
      </c>
      <c r="F2973" s="2">
        <v>1296.8</v>
      </c>
      <c r="G2973" s="2">
        <v>1280.21</v>
      </c>
      <c r="H2973" s="2">
        <v>1296.67</v>
      </c>
      <c r="I2973" s="1">
        <v>3681500000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DateTime.ParseExact("2011-06-29","yyyy-MM-dd",englishCulture), Open=1296.85m, High=1309.21m, Low=1296.85m, Close=1307.41m, Volume = 4347540000 },</v>
      </c>
      <c r="D2974" s="3">
        <v>40723</v>
      </c>
      <c r="E2974" s="2">
        <v>1296.8499999999999</v>
      </c>
      <c r="F2974" s="2">
        <v>1309.21</v>
      </c>
      <c r="G2974" s="2">
        <v>1296.8499999999999</v>
      </c>
      <c r="H2974" s="2">
        <v>1307.4100000000001</v>
      </c>
      <c r="I2974" s="1">
        <v>4347540000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DateTime.ParseExact("2011-06-30","yyyy-MM-dd",englishCulture), Open=1307.64m, High=1321.97m, Low=1307.64m, Close=1320.64m, Volume = 4200500000 },</v>
      </c>
      <c r="D2975" s="3">
        <v>40724</v>
      </c>
      <c r="E2975" s="2">
        <v>1307.6400000000001</v>
      </c>
      <c r="F2975" s="2">
        <v>1321.97</v>
      </c>
      <c r="G2975" s="2">
        <v>1307.6400000000001</v>
      </c>
      <c r="H2975" s="2">
        <v>1320.64</v>
      </c>
      <c r="I2975" s="1">
        <v>4200500000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DateTime.ParseExact("2011-07-01","yyyy-MM-dd",englishCulture), Open=1320.64m, High=1341.01m, Low=1318.18m, Close=1339.67m, Volume = 3796930000 },</v>
      </c>
      <c r="D2976" s="3">
        <v>40725</v>
      </c>
      <c r="E2976" s="2">
        <v>1320.64</v>
      </c>
      <c r="F2976" s="2">
        <v>1341.01</v>
      </c>
      <c r="G2976" s="2">
        <v>1318.18</v>
      </c>
      <c r="H2976" s="2">
        <v>1339.67</v>
      </c>
      <c r="I2976" s="1">
        <v>3796930000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DateTime.ParseExact("2011-07-05","yyyy-MM-dd",englishCulture), Open=1339.59m, High=1340.89m, Low=1334.3m, Close=1337.88m, Volume = 3722320000 },</v>
      </c>
      <c r="D2977" s="3">
        <v>40729</v>
      </c>
      <c r="E2977" s="2">
        <v>1339.59</v>
      </c>
      <c r="F2977" s="2">
        <v>1340.89</v>
      </c>
      <c r="G2977" s="2">
        <v>1334.3</v>
      </c>
      <c r="H2977" s="2">
        <v>1337.88</v>
      </c>
      <c r="I2977" s="1">
        <v>3722320000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DateTime.ParseExact("2011-07-06","yyyy-MM-dd",englishCulture), Open=1337.56m, High=1340.94m, Low=1330.92m, Close=1339.22m, Volume = 3564190000 },</v>
      </c>
      <c r="D2978" s="3">
        <v>40730</v>
      </c>
      <c r="E2978" s="2">
        <v>1337.56</v>
      </c>
      <c r="F2978" s="2">
        <v>1340.94</v>
      </c>
      <c r="G2978" s="2">
        <v>1330.92</v>
      </c>
      <c r="H2978" s="2">
        <v>1339.22</v>
      </c>
      <c r="I2978" s="1">
        <v>3564190000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DateTime.ParseExact("2011-07-07","yyyy-MM-dd",englishCulture), Open=1339.62m, High=1356.48m, Low=1339.62m, Close=1353.22m, Volume = 4069530000 },</v>
      </c>
      <c r="D2979" s="3">
        <v>40731</v>
      </c>
      <c r="E2979" s="2">
        <v>1339.62</v>
      </c>
      <c r="F2979" s="2">
        <v>1356.48</v>
      </c>
      <c r="G2979" s="2">
        <v>1339.62</v>
      </c>
      <c r="H2979" s="2">
        <v>1353.22</v>
      </c>
      <c r="I2979" s="1">
        <v>4069530000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DateTime.ParseExact("2011-07-08","yyyy-MM-dd",englishCulture), Open=1352.39m, High=1352.39m, Low=1333.71m, Close=1343.8m, Volume = 3594360000 },</v>
      </c>
      <c r="D2980" s="3">
        <v>40732</v>
      </c>
      <c r="E2980" s="2">
        <v>1352.39</v>
      </c>
      <c r="F2980" s="2">
        <v>1352.39</v>
      </c>
      <c r="G2980" s="2">
        <v>1333.71</v>
      </c>
      <c r="H2980" s="2">
        <v>1343.8</v>
      </c>
      <c r="I2980" s="1">
        <v>3594360000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DateTime.ParseExact("2011-07-11","yyyy-MM-dd",englishCulture), Open=1343.31m, High=1343.31m, Low=1316.42m, Close=1319.49m, Volume = 3879130000 },</v>
      </c>
      <c r="D2981" s="3">
        <v>40735</v>
      </c>
      <c r="E2981" s="2">
        <v>1343.31</v>
      </c>
      <c r="F2981" s="2">
        <v>1343.31</v>
      </c>
      <c r="G2981" s="2">
        <v>1316.42</v>
      </c>
      <c r="H2981" s="2">
        <v>1319.49</v>
      </c>
      <c r="I2981" s="1">
        <v>3879130000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DateTime.ParseExact("2011-07-12","yyyy-MM-dd",englishCulture), Open=1319.61m, High=1327.17m, Low=1313.33m, Close=1313.64m, Volume = 4227890000 },</v>
      </c>
      <c r="D2982" s="3">
        <v>40736</v>
      </c>
      <c r="E2982" s="2">
        <v>1319.61</v>
      </c>
      <c r="F2982" s="2">
        <v>1327.17</v>
      </c>
      <c r="G2982" s="2">
        <v>1313.33</v>
      </c>
      <c r="H2982" s="2">
        <v>1313.64</v>
      </c>
      <c r="I2982" s="1">
        <v>4227890000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DateTime.ParseExact("2011-07-13","yyyy-MM-dd",englishCulture), Open=1314.45m, High=1331.48m, Low=1314.45m, Close=1317.72m, Volume = 4060080000 },</v>
      </c>
      <c r="D2983" s="3">
        <v>40737</v>
      </c>
      <c r="E2983" s="2">
        <v>1314.45</v>
      </c>
      <c r="F2983" s="2">
        <v>1331.48</v>
      </c>
      <c r="G2983" s="2">
        <v>1314.45</v>
      </c>
      <c r="H2983" s="2">
        <v>1317.72</v>
      </c>
      <c r="I2983" s="1">
        <v>4060080000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DateTime.ParseExact("2011-07-14","yyyy-MM-dd",englishCulture), Open=1317.74m, High=1326.88m, Low=1306.51m, Close=1308.87m, Volume = 4358570000 },</v>
      </c>
      <c r="D2984" s="3">
        <v>40738</v>
      </c>
      <c r="E2984" s="2">
        <v>1317.74</v>
      </c>
      <c r="F2984" s="2">
        <v>1326.88</v>
      </c>
      <c r="G2984" s="2">
        <v>1306.51</v>
      </c>
      <c r="H2984" s="2">
        <v>1308.8699999999999</v>
      </c>
      <c r="I2984" s="1">
        <v>4358570000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DateTime.ParseExact("2011-07-15","yyyy-MM-dd",englishCulture), Open=1308.87m, High=1317.7m, Low=1307.52m, Close=1316.14m, Volume = 4242760000 },</v>
      </c>
      <c r="D2985" s="3">
        <v>40739</v>
      </c>
      <c r="E2985" s="2">
        <v>1308.8699999999999</v>
      </c>
      <c r="F2985" s="2">
        <v>1317.7</v>
      </c>
      <c r="G2985" s="2">
        <v>1307.52</v>
      </c>
      <c r="H2985" s="2">
        <v>1316.14</v>
      </c>
      <c r="I2985" s="1">
        <v>4242760000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DateTime.ParseExact("2011-07-18","yyyy-MM-dd",englishCulture), Open=1315.94m, High=1315.94m, Low=1295.92m, Close=1305.44m, Volume = 4118160000 },</v>
      </c>
      <c r="D2986" s="3">
        <v>40742</v>
      </c>
      <c r="E2986" s="2">
        <v>1315.94</v>
      </c>
      <c r="F2986" s="2">
        <v>1315.94</v>
      </c>
      <c r="G2986" s="2">
        <v>1295.92</v>
      </c>
      <c r="H2986" s="2">
        <v>1305.44</v>
      </c>
      <c r="I2986" s="1">
        <v>4118160000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DateTime.ParseExact("2011-07-19","yyyy-MM-dd",englishCulture), Open=1307.07m, High=1328.14m, Low=1307.07m, Close=1326.73m, Volume = 4304600000 },</v>
      </c>
      <c r="D2987" s="3">
        <v>40743</v>
      </c>
      <c r="E2987" s="2">
        <v>1307.07</v>
      </c>
      <c r="F2987" s="2">
        <v>1328.14</v>
      </c>
      <c r="G2987" s="2">
        <v>1307.07</v>
      </c>
      <c r="H2987" s="2">
        <v>1326.73</v>
      </c>
      <c r="I2987" s="1">
        <v>4304600000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DateTime.ParseExact("2011-07-20","yyyy-MM-dd",englishCulture), Open=1328.66m, High=1330.43m, Low=1323.65m, Close=1325.84m, Volume = 3767420000 },</v>
      </c>
      <c r="D2988" s="3">
        <v>40744</v>
      </c>
      <c r="E2988" s="2">
        <v>1328.66</v>
      </c>
      <c r="F2988" s="2">
        <v>1330.43</v>
      </c>
      <c r="G2988" s="2">
        <v>1323.65</v>
      </c>
      <c r="H2988" s="2">
        <v>1325.84</v>
      </c>
      <c r="I2988" s="1">
        <v>3767420000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DateTime.ParseExact("2011-07-21","yyyy-MM-dd",englishCulture), Open=1325.65m, High=1347m, Low=1325.65m, Close=1343.8m, Volume = 4837430000 },</v>
      </c>
      <c r="D2989" s="3">
        <v>40745</v>
      </c>
      <c r="E2989" s="2">
        <v>1325.65</v>
      </c>
      <c r="F2989" s="2">
        <v>1347</v>
      </c>
      <c r="G2989" s="2">
        <v>1325.65</v>
      </c>
      <c r="H2989" s="2">
        <v>1343.8</v>
      </c>
      <c r="I2989" s="1">
        <v>4837430000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DateTime.ParseExact("2011-07-22","yyyy-MM-dd",englishCulture), Open=1343.8m, High=1346.1m, Low=1336.95m, Close=1345.02m, Volume = 3522830000 },</v>
      </c>
      <c r="D2990" s="3">
        <v>40746</v>
      </c>
      <c r="E2990" s="2">
        <v>1343.8</v>
      </c>
      <c r="F2990" s="2">
        <v>1346.1</v>
      </c>
      <c r="G2990" s="2">
        <v>1336.95</v>
      </c>
      <c r="H2990" s="2">
        <v>1345.02</v>
      </c>
      <c r="I2990" s="1">
        <v>3522830000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DateTime.ParseExact("2011-07-25","yyyy-MM-dd",englishCulture), Open=1344.32m, High=1344.32m, Low=1331.09m, Close=1337.43m, Volume = 3536890000 },</v>
      </c>
      <c r="D2991" s="3">
        <v>40749</v>
      </c>
      <c r="E2991" s="2">
        <v>1344.32</v>
      </c>
      <c r="F2991" s="2">
        <v>1344.32</v>
      </c>
      <c r="G2991" s="2">
        <v>1331.09</v>
      </c>
      <c r="H2991" s="2">
        <v>1337.43</v>
      </c>
      <c r="I2991" s="1">
        <v>3536890000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DateTime.ParseExact("2011-07-26","yyyy-MM-dd",englishCulture), Open=1337.39m, High=1338.51m, Low=1329.59m, Close=1331.94m, Volume = 4007050000 },</v>
      </c>
      <c r="D2992" s="3">
        <v>40750</v>
      </c>
      <c r="E2992" s="2">
        <v>1337.39</v>
      </c>
      <c r="F2992" s="2">
        <v>1338.51</v>
      </c>
      <c r="G2992" s="2">
        <v>1329.59</v>
      </c>
      <c r="H2992" s="2">
        <v>1331.94</v>
      </c>
      <c r="I2992" s="1">
        <v>4007050000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DateTime.ParseExact("2011-07-27","yyyy-MM-dd",englishCulture), Open=1331.91m, High=1331.91m, Low=1303.49m, Close=1304.89m, Volume = 3479040000 },</v>
      </c>
      <c r="D2993" s="3">
        <v>40751</v>
      </c>
      <c r="E2993" s="2">
        <v>1331.91</v>
      </c>
      <c r="F2993" s="2">
        <v>1331.91</v>
      </c>
      <c r="G2993" s="2">
        <v>1303.49</v>
      </c>
      <c r="H2993" s="2">
        <v>1304.8900000000001</v>
      </c>
      <c r="I2993" s="1">
        <v>3479040000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DateTime.ParseExact("2011-07-28","yyyy-MM-dd",englishCulture), Open=1304.84m, High=1316.32m, Low=1299.16m, Close=1300.67m, Volume = 4951800000 },</v>
      </c>
      <c r="D2994" s="3">
        <v>40752</v>
      </c>
      <c r="E2994" s="2">
        <v>1304.8399999999999</v>
      </c>
      <c r="F2994" s="2">
        <v>1316.32</v>
      </c>
      <c r="G2994" s="2">
        <v>1299.1600000000001</v>
      </c>
      <c r="H2994" s="2">
        <v>1300.67</v>
      </c>
      <c r="I2994" s="1">
        <v>4951800000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DateTime.ParseExact("2011-07-29","yyyy-MM-dd",englishCulture), Open=1300.12m, High=1304.16m, Low=1282.86m, Close=1292.28m, Volume = 5061190000 },</v>
      </c>
      <c r="D2995" s="3">
        <v>40753</v>
      </c>
      <c r="E2995" s="2">
        <v>1300.1199999999999</v>
      </c>
      <c r="F2995" s="2">
        <v>1304.1600000000001</v>
      </c>
      <c r="G2995" s="2">
        <v>1282.8599999999999</v>
      </c>
      <c r="H2995" s="2">
        <v>1292.28</v>
      </c>
      <c r="I2995" s="1">
        <v>5061190000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DateTime.ParseExact("2011-08-01","yyyy-MM-dd",englishCulture), Open=1292.59m, High=1307.38m, Low=1274.73m, Close=1286.94m, Volume = 4967390000 },</v>
      </c>
      <c r="D2996" s="3">
        <v>40756</v>
      </c>
      <c r="E2996" s="2">
        <v>1292.5899999999999</v>
      </c>
      <c r="F2996" s="2">
        <v>1307.3800000000001</v>
      </c>
      <c r="G2996" s="2">
        <v>1274.73</v>
      </c>
      <c r="H2996" s="2">
        <v>1286.94</v>
      </c>
      <c r="I2996" s="1">
        <v>4967390000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DateTime.ParseExact("2011-08-02","yyyy-MM-dd",englishCulture), Open=1286.56m, High=1286.56m, Low=1254.03m, Close=1254.05m, Volume = 5206290000 },</v>
      </c>
      <c r="D2997" s="3">
        <v>40757</v>
      </c>
      <c r="E2997" s="2">
        <v>1286.56</v>
      </c>
      <c r="F2997" s="2">
        <v>1286.56</v>
      </c>
      <c r="G2997" s="2">
        <v>1254.03</v>
      </c>
      <c r="H2997" s="2">
        <v>1254.05</v>
      </c>
      <c r="I2997" s="1">
        <v>5206290000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DateTime.ParseExact("2011-08-03","yyyy-MM-dd",englishCulture), Open=1254.25m, High=1261.2m, Low=1234.56m, Close=1260.34m, Volume = 6446940000 },</v>
      </c>
      <c r="D2998" s="3">
        <v>40758</v>
      </c>
      <c r="E2998" s="2">
        <v>1254.25</v>
      </c>
      <c r="F2998" s="2">
        <v>1261.2</v>
      </c>
      <c r="G2998" s="2">
        <v>1234.56</v>
      </c>
      <c r="H2998" s="2">
        <v>1260.3399999999999</v>
      </c>
      <c r="I2998" s="1">
        <v>6446940000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DateTime.ParseExact("2011-08-04","yyyy-MM-dd",englishCulture), Open=1260.23m, High=1260.23m, Low=1199.54m, Close=1200.07m, Volume = 4266530000 },</v>
      </c>
      <c r="D2999" s="3">
        <v>40759</v>
      </c>
      <c r="E2999" s="2">
        <v>1260.23</v>
      </c>
      <c r="F2999" s="2">
        <v>1260.23</v>
      </c>
      <c r="G2999" s="2">
        <v>1199.54</v>
      </c>
      <c r="H2999" s="2">
        <v>1200.07</v>
      </c>
      <c r="I2999" s="1">
        <v>4266530000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DateTime.ParseExact("2011-08-05","yyyy-MM-dd",englishCulture), Open=1200.28m, High=1218.11m, Low=1168.09m, Close=1199.38m, Volume = 5454590000 },</v>
      </c>
      <c r="D3000" s="3">
        <v>40760</v>
      </c>
      <c r="E3000" s="2">
        <v>1200.28</v>
      </c>
      <c r="F3000" s="2">
        <v>1218.1099999999999</v>
      </c>
      <c r="G3000" s="2">
        <v>1168.0899999999999</v>
      </c>
      <c r="H3000" s="2">
        <v>1199.3800000000001</v>
      </c>
      <c r="I3000" s="1">
        <v>5454590000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DateTime.ParseExact("2011-08-08","yyyy-MM-dd",englishCulture), Open=1198.48m, High=1198.48m, Low=1119.28m, Close=1119.46m, Volume = 2615150000 },</v>
      </c>
      <c r="D3001" s="3">
        <v>40763</v>
      </c>
      <c r="E3001" s="2">
        <v>1198.48</v>
      </c>
      <c r="F3001" s="2">
        <v>1198.48</v>
      </c>
      <c r="G3001" s="2">
        <v>1119.28</v>
      </c>
      <c r="H3001" s="2">
        <v>1119.46</v>
      </c>
      <c r="I3001" s="1">
        <v>2615150000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DateTime.ParseExact("2011-08-09","yyyy-MM-dd",englishCulture), Open=1120.23m, High=1172.88m, Low=1101.54m, Close=1172.53m, Volume = 2366660000 },</v>
      </c>
      <c r="D3002" s="3">
        <v>40764</v>
      </c>
      <c r="E3002" s="2">
        <v>1120.23</v>
      </c>
      <c r="F3002" s="2">
        <v>1172.8800000000001</v>
      </c>
      <c r="G3002" s="2">
        <v>1101.54</v>
      </c>
      <c r="H3002" s="2">
        <v>1172.53</v>
      </c>
      <c r="I3002" s="1">
        <v>2366660000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DateTime.ParseExact("2011-08-10","yyyy-MM-dd",englishCulture), Open=1171.77m, High=1171.77m, Low=1118.01m, Close=1120.76m, Volume = 5018070000 },</v>
      </c>
      <c r="D3003" s="3">
        <v>40765</v>
      </c>
      <c r="E3003" s="2">
        <v>1171.77</v>
      </c>
      <c r="F3003" s="2">
        <v>1171.77</v>
      </c>
      <c r="G3003" s="2">
        <v>1118.01</v>
      </c>
      <c r="H3003" s="2">
        <v>1120.76</v>
      </c>
      <c r="I3003" s="1">
        <v>5018070000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DateTime.ParseExact("2011-08-11","yyyy-MM-dd",englishCulture), Open=1121.3m, High=1186.29m, Low=1121.3m, Close=1172.64m, Volume = 3685050000 },</v>
      </c>
      <c r="D3004" s="3">
        <v>40766</v>
      </c>
      <c r="E3004" s="2">
        <v>1121.3</v>
      </c>
      <c r="F3004" s="2">
        <v>1186.29</v>
      </c>
      <c r="G3004" s="2">
        <v>1121.3</v>
      </c>
      <c r="H3004" s="2">
        <v>1172.6400000000001</v>
      </c>
      <c r="I3004" s="1">
        <v>3685050000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DateTime.ParseExact("2011-08-12","yyyy-MM-dd",englishCulture), Open=1172.87m, High=1189.04m, Low=1170.74m, Close=1178.81m, Volume = 5640380000 },</v>
      </c>
      <c r="D3005" s="3">
        <v>40767</v>
      </c>
      <c r="E3005" s="2">
        <v>1172.8699999999999</v>
      </c>
      <c r="F3005" s="2">
        <v>1189.04</v>
      </c>
      <c r="G3005" s="2">
        <v>1170.74</v>
      </c>
      <c r="H3005" s="2">
        <v>1178.81</v>
      </c>
      <c r="I3005" s="1">
        <v>5640380000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DateTime.ParseExact("2011-08-15","yyyy-MM-dd",englishCulture), Open=1178.86m, High=1204.49m, Low=1178.86m, Close=1204.49m, Volume = 4272850000 },</v>
      </c>
      <c r="D3006" s="3">
        <v>40770</v>
      </c>
      <c r="E3006" s="2">
        <v>1178.8599999999999</v>
      </c>
      <c r="F3006" s="2">
        <v>1204.49</v>
      </c>
      <c r="G3006" s="2">
        <v>1178.8599999999999</v>
      </c>
      <c r="H3006" s="2">
        <v>1204.49</v>
      </c>
      <c r="I3006" s="1">
        <v>4272850000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DateTime.ParseExact("2011-08-16","yyyy-MM-dd",englishCulture), Open=1204.22m, High=1204.22m, Low=1180.53m, Close=1192.76m, Volume = 5071600000 },</v>
      </c>
      <c r="D3007" s="3">
        <v>40771</v>
      </c>
      <c r="E3007" s="2">
        <v>1204.22</v>
      </c>
      <c r="F3007" s="2">
        <v>1204.22</v>
      </c>
      <c r="G3007" s="2">
        <v>1180.53</v>
      </c>
      <c r="H3007" s="2">
        <v>1192.76</v>
      </c>
      <c r="I3007" s="1">
        <v>5071600000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DateTime.ParseExact("2011-08-17","yyyy-MM-dd",englishCulture), Open=1192.89m, High=1208.47m, Low=1184.36m, Close=1193.89m, Volume = 4388340000 },</v>
      </c>
      <c r="D3008" s="3">
        <v>40772</v>
      </c>
      <c r="E3008" s="2">
        <v>1192.8900000000001</v>
      </c>
      <c r="F3008" s="2">
        <v>1208.47</v>
      </c>
      <c r="G3008" s="2">
        <v>1184.3599999999999</v>
      </c>
      <c r="H3008" s="2">
        <v>1193.8900000000001</v>
      </c>
      <c r="I3008" s="1">
        <v>4388340000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DateTime.ParseExact("2011-08-18","yyyy-MM-dd",englishCulture), Open=1189.62m, High=1189.62m, Low=1131.03m, Close=1140.65m, Volume = 3234810000 },</v>
      </c>
      <c r="D3009" s="3">
        <v>40773</v>
      </c>
      <c r="E3009" s="2">
        <v>1189.6199999999999</v>
      </c>
      <c r="F3009" s="2">
        <v>1189.6199999999999</v>
      </c>
      <c r="G3009" s="2">
        <v>1131.03</v>
      </c>
      <c r="H3009" s="2">
        <v>1140.6500000000001</v>
      </c>
      <c r="I3009" s="1">
        <v>3234810000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DateTime.ParseExact("2011-08-19","yyyy-MM-dd",englishCulture), Open=1140.47m, High=1154.54m, Low=1122.05m, Close=1123.53m, Volume = 5167560000 },</v>
      </c>
      <c r="D3010" s="3">
        <v>40774</v>
      </c>
      <c r="E3010" s="2">
        <v>1140.47</v>
      </c>
      <c r="F3010" s="2">
        <v>1154.54</v>
      </c>
      <c r="G3010" s="2">
        <v>1122.05</v>
      </c>
      <c r="H3010" s="2">
        <v>1123.53</v>
      </c>
      <c r="I3010" s="1">
        <v>5167560000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DateTime.ParseExact("2011-08-22","yyyy-MM-dd",englishCulture), Open=1123.55m, High=1145.49m, Low=1121.09m, Close=1123.82m, Volume = 5436260000 },</v>
      </c>
      <c r="D3011" s="3">
        <v>40777</v>
      </c>
      <c r="E3011" s="2">
        <v>1123.55</v>
      </c>
      <c r="F3011" s="2">
        <v>1145.49</v>
      </c>
      <c r="G3011" s="2">
        <v>1121.0899999999999</v>
      </c>
      <c r="H3011" s="2">
        <v>1123.82</v>
      </c>
      <c r="I3011" s="1">
        <v>5436260000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DateTime.ParseExact("2011-08-23","yyyy-MM-dd",englishCulture), Open=1124.36m, High=1162.35m, Low=1124.36m, Close=1162.35m, Volume = 5013170000 },</v>
      </c>
      <c r="D3012" s="3">
        <v>40778</v>
      </c>
      <c r="E3012" s="2">
        <v>1124.3599999999999</v>
      </c>
      <c r="F3012" s="2">
        <v>1162.3499999999999</v>
      </c>
      <c r="G3012" s="2">
        <v>1124.3599999999999</v>
      </c>
      <c r="H3012" s="2">
        <v>1162.3499999999999</v>
      </c>
      <c r="I3012" s="1">
        <v>5013170000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DateTime.ParseExact("2011-08-24","yyyy-MM-dd",englishCulture), Open=1162.16m, High=1178.56m, Low=1156.3m, Close=1177.6m, Volume = 5315310000 },</v>
      </c>
      <c r="D3013" s="3">
        <v>40779</v>
      </c>
      <c r="E3013" s="2">
        <v>1162.1600000000001</v>
      </c>
      <c r="F3013" s="2">
        <v>1178.56</v>
      </c>
      <c r="G3013" s="2">
        <v>1156.3</v>
      </c>
      <c r="H3013" s="2">
        <v>1177.5999999999999</v>
      </c>
      <c r="I3013" s="1">
        <v>5315310000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DateTime.ParseExact("2011-08-25","yyyy-MM-dd",englishCulture), Open=1176.69m, High=1190.68m, Low=1155.47m, Close=1159.27m, Volume = 5748420000 },</v>
      </c>
      <c r="D3014" s="3">
        <v>40780</v>
      </c>
      <c r="E3014" s="2">
        <v>1176.69</v>
      </c>
      <c r="F3014" s="2">
        <v>1190.68</v>
      </c>
      <c r="G3014" s="2">
        <v>1155.47</v>
      </c>
      <c r="H3014" s="2">
        <v>1159.27</v>
      </c>
      <c r="I3014" s="1">
        <v>5748420000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DateTime.ParseExact("2011-08-26","yyyy-MM-dd",englishCulture), Open=1158.85m, High=1181.23m, Low=1135.91m, Close=1176.8m, Volume = 5035320000 },</v>
      </c>
      <c r="D3015" s="3">
        <v>40781</v>
      </c>
      <c r="E3015" s="2">
        <v>1158.8499999999999</v>
      </c>
      <c r="F3015" s="2">
        <v>1181.23</v>
      </c>
      <c r="G3015" s="2">
        <v>1135.9100000000001</v>
      </c>
      <c r="H3015" s="2">
        <v>1176.8</v>
      </c>
      <c r="I3015" s="1">
        <v>5035320000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DateTime.ParseExact("2011-08-29","yyyy-MM-dd",englishCulture), Open=1177.91m, High=1210.28m, Low=1177.91m, Close=1210.08m, Volume = 4228070000 },</v>
      </c>
      <c r="D3016" s="3">
        <v>40784</v>
      </c>
      <c r="E3016" s="2">
        <v>1177.9100000000001</v>
      </c>
      <c r="F3016" s="2">
        <v>1210.28</v>
      </c>
      <c r="G3016" s="2">
        <v>1177.9100000000001</v>
      </c>
      <c r="H3016" s="2">
        <v>1210.08</v>
      </c>
      <c r="I3016" s="1">
        <v>4228070000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DateTime.ParseExact("2011-08-30","yyyy-MM-dd",englishCulture), Open=1209.76m, High=1220.1m, Low=1195.77m, Close=1212.92m, Volume = 4572570000 },</v>
      </c>
      <c r="D3017" s="3">
        <v>40785</v>
      </c>
      <c r="E3017" s="2">
        <v>1209.76</v>
      </c>
      <c r="F3017" s="2">
        <v>1220.0999999999999</v>
      </c>
      <c r="G3017" s="2">
        <v>1195.77</v>
      </c>
      <c r="H3017" s="2">
        <v>1212.92</v>
      </c>
      <c r="I3017" s="1">
        <v>4572570000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DateTime.ParseExact("2011-08-31","yyyy-MM-dd",englishCulture), Open=1213m, High=1230.71m, Low=1209.35m, Close=1218.89m, Volume = 5267840000 },</v>
      </c>
      <c r="D3018" s="3">
        <v>40786</v>
      </c>
      <c r="E3018" s="2">
        <v>1213</v>
      </c>
      <c r="F3018" s="2">
        <v>1230.71</v>
      </c>
      <c r="G3018" s="2">
        <v>1209.3499999999999</v>
      </c>
      <c r="H3018" s="2">
        <v>1218.8900000000001</v>
      </c>
      <c r="I3018" s="1">
        <v>5267840000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DateTime.ParseExact("2011-09-01","yyyy-MM-dd",englishCulture), Open=1219.12m, High=1229.29m, Low=1203.85m, Close=1204.42m, Volume = 4780410000 },</v>
      </c>
      <c r="D3019" s="3">
        <v>40787</v>
      </c>
      <c r="E3019" s="2">
        <v>1219.1199999999999</v>
      </c>
      <c r="F3019" s="2">
        <v>1229.29</v>
      </c>
      <c r="G3019" s="2">
        <v>1203.8499999999999</v>
      </c>
      <c r="H3019" s="2">
        <v>1204.42</v>
      </c>
      <c r="I3019" s="1">
        <v>4780410000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DateTime.ParseExact("2011-09-02","yyyy-MM-dd",englishCulture), Open=1203.9m, High=1203.9m, Low=1170.56m, Close=1173.97m, Volume = 4401740000 },</v>
      </c>
      <c r="D3020" s="3">
        <v>40788</v>
      </c>
      <c r="E3020" s="2">
        <v>1203.9000000000001</v>
      </c>
      <c r="F3020" s="2">
        <v>1203.9000000000001</v>
      </c>
      <c r="G3020" s="2">
        <v>1170.56</v>
      </c>
      <c r="H3020" s="2">
        <v>1173.97</v>
      </c>
      <c r="I3020" s="1">
        <v>4401740000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DateTime.ParseExact("2011-09-06","yyyy-MM-dd",englishCulture), Open=1173.97m, High=1173.97m, Low=1140.13m, Close=1165.24m, Volume = 5103980000 },</v>
      </c>
      <c r="D3021" s="3">
        <v>40792</v>
      </c>
      <c r="E3021" s="2">
        <v>1173.97</v>
      </c>
      <c r="F3021" s="2">
        <v>1173.97</v>
      </c>
      <c r="G3021" s="2">
        <v>1140.1300000000001</v>
      </c>
      <c r="H3021" s="2">
        <v>1165.24</v>
      </c>
      <c r="I3021" s="1">
        <v>5103980000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DateTime.ParseExact("2011-09-07","yyyy-MM-dd",englishCulture), Open=1165.85m, High=1198.62m, Low=1165.85m, Close=1198.62m, Volume = 4441040000 },</v>
      </c>
      <c r="D3022" s="3">
        <v>40793</v>
      </c>
      <c r="E3022" s="2">
        <v>1165.8499999999999</v>
      </c>
      <c r="F3022" s="2">
        <v>1198.6199999999999</v>
      </c>
      <c r="G3022" s="2">
        <v>1165.8499999999999</v>
      </c>
      <c r="H3022" s="2">
        <v>1198.6199999999999</v>
      </c>
      <c r="I3022" s="1">
        <v>4441040000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DateTime.ParseExact("2011-09-08","yyyy-MM-dd",englishCulture), Open=1197.98m, High=1204.4m, Low=1183.34m, Close=1185.9m, Volume = 4465170000 },</v>
      </c>
      <c r="D3023" s="3">
        <v>40794</v>
      </c>
      <c r="E3023" s="2">
        <v>1197.98</v>
      </c>
      <c r="F3023" s="2">
        <v>1204.4000000000001</v>
      </c>
      <c r="G3023" s="2">
        <v>1183.3399999999999</v>
      </c>
      <c r="H3023" s="2">
        <v>1185.9000000000001</v>
      </c>
      <c r="I3023" s="1">
        <v>4465170000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DateTime.ParseExact("2011-09-09","yyyy-MM-dd",englishCulture), Open=1185.37m, High=1185.37m, Low=1148.37m, Close=1154.23m, Volume = 4586370000 },</v>
      </c>
      <c r="D3024" s="3">
        <v>40795</v>
      </c>
      <c r="E3024" s="2">
        <v>1185.3699999999999</v>
      </c>
      <c r="F3024" s="2">
        <v>1185.3699999999999</v>
      </c>
      <c r="G3024" s="2">
        <v>1148.3699999999999</v>
      </c>
      <c r="H3024" s="2">
        <v>1154.23</v>
      </c>
      <c r="I3024" s="1">
        <v>4586370000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DateTime.ParseExact("2011-09-12","yyyy-MM-dd",englishCulture), Open=1153.5m, High=1162.52m, Low=1136.07m, Close=1162.27m, Volume = 5168550000 },</v>
      </c>
      <c r="D3025" s="3">
        <v>40798</v>
      </c>
      <c r="E3025" s="2">
        <v>1153.5</v>
      </c>
      <c r="F3025" s="2">
        <v>1162.52</v>
      </c>
      <c r="G3025" s="2">
        <v>1136.07</v>
      </c>
      <c r="H3025" s="2">
        <v>1162.27</v>
      </c>
      <c r="I3025" s="1">
        <v>5168550000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DateTime.ParseExact("2011-09-13","yyyy-MM-dd",englishCulture), Open=1162.59m, High=1176.41m, Low=1157.44m, Close=1172.87m, Volume = 4681370000 },</v>
      </c>
      <c r="D3026" s="3">
        <v>40799</v>
      </c>
      <c r="E3026" s="2">
        <v>1162.5899999999999</v>
      </c>
      <c r="F3026" s="2">
        <v>1176.4100000000001</v>
      </c>
      <c r="G3026" s="2">
        <v>1157.44</v>
      </c>
      <c r="H3026" s="2">
        <v>1172.8699999999999</v>
      </c>
      <c r="I3026" s="1">
        <v>4681370000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DateTime.ParseExact("2011-09-14","yyyy-MM-dd",englishCulture), Open=1173.32m, High=1202.38m, Low=1162.73m, Close=1188.68m, Volume = 4986740000 },</v>
      </c>
      <c r="D3027" s="3">
        <v>40800</v>
      </c>
      <c r="E3027" s="2">
        <v>1173.32</v>
      </c>
      <c r="F3027" s="2">
        <v>1202.3800000000001</v>
      </c>
      <c r="G3027" s="2">
        <v>1162.73</v>
      </c>
      <c r="H3027" s="2">
        <v>1188.68</v>
      </c>
      <c r="I3027" s="1">
        <v>4986740000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DateTime.ParseExact("2011-09-15","yyyy-MM-dd",englishCulture), Open=1189.44m, High=1209.11m, Low=1189.44m, Close=1209.11m, Volume = 4479730000 },</v>
      </c>
      <c r="D3028" s="3">
        <v>40801</v>
      </c>
      <c r="E3028" s="2">
        <v>1189.44</v>
      </c>
      <c r="F3028" s="2">
        <v>1209.1099999999999</v>
      </c>
      <c r="G3028" s="2">
        <v>1189.44</v>
      </c>
      <c r="H3028" s="2">
        <v>1209.1099999999999</v>
      </c>
      <c r="I3028" s="1">
        <v>4479730000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DateTime.ParseExact("2011-09-16","yyyy-MM-dd",englishCulture), Open=1209.21m, High=1220.06m, Low=1204.46m, Close=1216.01m, Volume = 5248890000 },</v>
      </c>
      <c r="D3029" s="3">
        <v>40802</v>
      </c>
      <c r="E3029" s="2">
        <v>1209.21</v>
      </c>
      <c r="F3029" s="2">
        <v>1220.06</v>
      </c>
      <c r="G3029" s="2">
        <v>1204.46</v>
      </c>
      <c r="H3029" s="2">
        <v>1216.01</v>
      </c>
      <c r="I3029" s="1">
        <v>5248890000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DateTime.ParseExact("2011-09-19","yyyy-MM-dd",englishCulture), Open=1214.99m, High=1214.99m, Low=1188.36m, Close=1204.09m, Volume = 4254190000 },</v>
      </c>
      <c r="D3030" s="3">
        <v>40805</v>
      </c>
      <c r="E3030" s="2">
        <v>1214.99</v>
      </c>
      <c r="F3030" s="2">
        <v>1214.99</v>
      </c>
      <c r="G3030" s="2">
        <v>1188.3599999999999</v>
      </c>
      <c r="H3030" s="2">
        <v>1204.0899999999999</v>
      </c>
      <c r="I3030" s="1">
        <v>4254190000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DateTime.ParseExact("2011-09-20","yyyy-MM-dd",englishCulture), Open=1204.5m, High=1220.39m, Low=1201.29m, Close=1202.09m, Volume = 4315610000 },</v>
      </c>
      <c r="D3031" s="3">
        <v>40806</v>
      </c>
      <c r="E3031" s="2">
        <v>1204.5</v>
      </c>
      <c r="F3031" s="2">
        <v>1220.3900000000001</v>
      </c>
      <c r="G3031" s="2">
        <v>1201.29</v>
      </c>
      <c r="H3031" s="2">
        <v>1202.0899999999999</v>
      </c>
      <c r="I3031" s="1">
        <v>4315610000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DateTime.ParseExact("2011-09-21","yyyy-MM-dd",englishCulture), Open=1203.63m, High=1206.3m, Low=1166.21m, Close=1166.76m, Volume = 4728550000 },</v>
      </c>
      <c r="D3032" s="3">
        <v>40807</v>
      </c>
      <c r="E3032" s="2">
        <v>1203.6300000000001</v>
      </c>
      <c r="F3032" s="2">
        <v>1206.3</v>
      </c>
      <c r="G3032" s="2">
        <v>1166.21</v>
      </c>
      <c r="H3032" s="2">
        <v>1166.76</v>
      </c>
      <c r="I3032" s="1">
        <v>4728550000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DateTime.ParseExact("2011-09-22","yyyy-MM-dd",englishCulture), Open=1164.55m, High=1164.55m, Low=1114.22m, Close=1129.56m, Volume = 6703140000 },</v>
      </c>
      <c r="D3033" s="3">
        <v>40808</v>
      </c>
      <c r="E3033" s="2">
        <v>1164.55</v>
      </c>
      <c r="F3033" s="2">
        <v>1164.55</v>
      </c>
      <c r="G3033" s="2">
        <v>1114.22</v>
      </c>
      <c r="H3033" s="2">
        <v>1129.56</v>
      </c>
      <c r="I3033" s="1">
        <v>6703140000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DateTime.ParseExact("2011-09-23","yyyy-MM-dd",englishCulture), Open=1128.82m, High=1141.72m, Low=1121.36m, Close=1136.43m, Volume = 5639930000 },</v>
      </c>
      <c r="D3034" s="3">
        <v>40809</v>
      </c>
      <c r="E3034" s="2">
        <v>1128.82</v>
      </c>
      <c r="F3034" s="2">
        <v>1141.72</v>
      </c>
      <c r="G3034" s="2">
        <v>1121.3599999999999</v>
      </c>
      <c r="H3034" s="2">
        <v>1136.43</v>
      </c>
      <c r="I3034" s="1">
        <v>5639930000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DateTime.ParseExact("2011-09-26","yyyy-MM-dd",englishCulture), Open=1136.91m, High=1164.19m, Low=1131.07m, Close=1162.95m, Volume = 4762830000 },</v>
      </c>
      <c r="D3035" s="3">
        <v>40812</v>
      </c>
      <c r="E3035" s="2">
        <v>1136.9100000000001</v>
      </c>
      <c r="F3035" s="2">
        <v>1164.19</v>
      </c>
      <c r="G3035" s="2">
        <v>1131.07</v>
      </c>
      <c r="H3035" s="2">
        <v>1162.95</v>
      </c>
      <c r="I3035" s="1">
        <v>4762830000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DateTime.ParseExact("2011-09-27","yyyy-MM-dd",englishCulture), Open=1163.32m, High=1195.86m, Low=1163.32m, Close=1175.38m, Volume = 5548130000 },</v>
      </c>
      <c r="D3036" s="3">
        <v>40813</v>
      </c>
      <c r="E3036" s="2">
        <v>1163.32</v>
      </c>
      <c r="F3036" s="2">
        <v>1195.8599999999999</v>
      </c>
      <c r="G3036" s="2">
        <v>1163.32</v>
      </c>
      <c r="H3036" s="2">
        <v>1175.3800000000001</v>
      </c>
      <c r="I3036" s="1">
        <v>5548130000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DateTime.ParseExact("2011-09-28","yyyy-MM-dd",englishCulture), Open=1175.39m, High=1184.71m, Low=1150.4m, Close=1151.06m, Volume = 4787920000 },</v>
      </c>
      <c r="D3037" s="3">
        <v>40814</v>
      </c>
      <c r="E3037" s="2">
        <v>1175.3900000000001</v>
      </c>
      <c r="F3037" s="2">
        <v>1184.71</v>
      </c>
      <c r="G3037" s="2">
        <v>1150.4000000000001</v>
      </c>
      <c r="H3037" s="2">
        <v>1151.06</v>
      </c>
      <c r="I3037" s="1">
        <v>4787920000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DateTime.ParseExact("2011-09-29","yyyy-MM-dd",englishCulture), Open=1151.74m, High=1175.87m, Low=1139.93m, Close=1160.4m, Volume = 5285740000 },</v>
      </c>
      <c r="D3038" s="3">
        <v>40815</v>
      </c>
      <c r="E3038" s="2">
        <v>1151.74</v>
      </c>
      <c r="F3038" s="2">
        <v>1175.8699999999999</v>
      </c>
      <c r="G3038" s="2">
        <v>1139.93</v>
      </c>
      <c r="H3038" s="2">
        <v>1160.4000000000001</v>
      </c>
      <c r="I3038" s="1">
        <v>5285740000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DateTime.ParseExact("2011-09-30","yyyy-MM-dd",englishCulture), Open=1159.93m, High=1159.93m, Low=1131.34m, Close=1131.42m, Volume = 4416790000 },</v>
      </c>
      <c r="D3039" s="3">
        <v>40816</v>
      </c>
      <c r="E3039" s="2">
        <v>1159.93</v>
      </c>
      <c r="F3039" s="2">
        <v>1159.93</v>
      </c>
      <c r="G3039" s="2">
        <v>1131.3399999999999</v>
      </c>
      <c r="H3039" s="2">
        <v>1131.42</v>
      </c>
      <c r="I3039" s="1">
        <v>4416790000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DateTime.ParseExact("2011-10-03","yyyy-MM-dd",englishCulture), Open=1131.21m, High=1138.99m, Low=1098.92m, Close=1099.23m, Volume = 5670340000 },</v>
      </c>
      <c r="D3040" s="3">
        <v>40819</v>
      </c>
      <c r="E3040" s="2">
        <v>1131.21</v>
      </c>
      <c r="F3040" s="2">
        <v>1138.99</v>
      </c>
      <c r="G3040" s="2">
        <v>1098.92</v>
      </c>
      <c r="H3040" s="2">
        <v>1099.23</v>
      </c>
      <c r="I3040" s="1">
        <v>5670340000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DateTime.ParseExact("2011-10-04","yyyy-MM-dd",englishCulture), Open=1097.42m, High=1125.12m, Low=1074.77m, Close=1123.95m, Volume = 3714670000 },</v>
      </c>
      <c r="D3041" s="3">
        <v>40820</v>
      </c>
      <c r="E3041" s="2">
        <v>1097.42</v>
      </c>
      <c r="F3041" s="2">
        <v>1125.1199999999999</v>
      </c>
      <c r="G3041" s="2">
        <v>1074.77</v>
      </c>
      <c r="H3041" s="2">
        <v>1123.95</v>
      </c>
      <c r="I3041" s="1">
        <v>3714670000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DateTime.ParseExact("2011-10-05","yyyy-MM-dd",englishCulture), Open=1124.03m, High=1146.07m, Low=1115.68m, Close=1144.03m, Volume = 2510620000 },</v>
      </c>
      <c r="D3042" s="3">
        <v>40821</v>
      </c>
      <c r="E3042" s="2">
        <v>1124.03</v>
      </c>
      <c r="F3042" s="2">
        <v>1146.07</v>
      </c>
      <c r="G3042" s="2">
        <v>1115.68</v>
      </c>
      <c r="H3042" s="2">
        <v>1144.03</v>
      </c>
      <c r="I3042" s="1">
        <v>2510620000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DateTime.ParseExact("2011-10-06","yyyy-MM-dd",englishCulture), Open=1144.11m, High=1165.55m, Low=1134.95m, Close=1164.97m, Volume = 5098330000 },</v>
      </c>
      <c r="D3043" s="3">
        <v>40822</v>
      </c>
      <c r="E3043" s="2">
        <v>1144.1099999999999</v>
      </c>
      <c r="F3043" s="2">
        <v>1165.55</v>
      </c>
      <c r="G3043" s="2">
        <v>1134.95</v>
      </c>
      <c r="H3043" s="2">
        <v>1164.97</v>
      </c>
      <c r="I3043" s="1">
        <v>5098330000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DateTime.ParseExact("2011-10-07","yyyy-MM-dd",englishCulture), Open=1165.03m, High=1171.4m, Low=1150.26m, Close=1155.46m, Volume = 5580380000 },</v>
      </c>
      <c r="D3044" s="3">
        <v>40823</v>
      </c>
      <c r="E3044" s="2">
        <v>1165.03</v>
      </c>
      <c r="F3044" s="2">
        <v>1171.4000000000001</v>
      </c>
      <c r="G3044" s="2">
        <v>1150.26</v>
      </c>
      <c r="H3044" s="2">
        <v>1155.46</v>
      </c>
      <c r="I3044" s="1">
        <v>5580380000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DateTime.ParseExact("2011-10-10","yyyy-MM-dd",englishCulture), Open=1158.15m, High=1194.91m, Low=1158.15m, Close=1194.89m, Volume = 4446800000 },</v>
      </c>
      <c r="D3045" s="3">
        <v>40826</v>
      </c>
      <c r="E3045" s="2">
        <v>1158.1500000000001</v>
      </c>
      <c r="F3045" s="2">
        <v>1194.9100000000001</v>
      </c>
      <c r="G3045" s="2">
        <v>1158.1500000000001</v>
      </c>
      <c r="H3045" s="2">
        <v>1194.8900000000001</v>
      </c>
      <c r="I3045" s="1">
        <v>4446800000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DateTime.ParseExact("2011-10-11","yyyy-MM-dd",englishCulture), Open=1194.6m, High=1199.24m, Low=1187.3m, Close=1195.54m, Volume = 4424500000 },</v>
      </c>
      <c r="D3046" s="3">
        <v>40827</v>
      </c>
      <c r="E3046" s="2">
        <v>1194.5999999999999</v>
      </c>
      <c r="F3046" s="2">
        <v>1199.24</v>
      </c>
      <c r="G3046" s="2">
        <v>1187.3</v>
      </c>
      <c r="H3046" s="2">
        <v>1195.54</v>
      </c>
      <c r="I3046" s="1">
        <v>4424500000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DateTime.ParseExact("2011-10-12","yyyy-MM-dd",englishCulture), Open=1196.19m, High=1220.25m, Low=1196.19m, Close=1207.25m, Volume = 5355360000 },</v>
      </c>
      <c r="D3047" s="3">
        <v>40828</v>
      </c>
      <c r="E3047" s="2">
        <v>1196.19</v>
      </c>
      <c r="F3047" s="2">
        <v>1220.25</v>
      </c>
      <c r="G3047" s="2">
        <v>1196.19</v>
      </c>
      <c r="H3047" s="2">
        <v>1207.25</v>
      </c>
      <c r="I3047" s="1">
        <v>5355360000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DateTime.ParseExact("2011-10-13","yyyy-MM-dd",englishCulture), Open=1206.96m, High=1207.46m, Low=1190.58m, Close=1203.66m, Volume = 4436270000 },</v>
      </c>
      <c r="D3048" s="3">
        <v>40829</v>
      </c>
      <c r="E3048" s="2">
        <v>1206.96</v>
      </c>
      <c r="F3048" s="2">
        <v>1207.46</v>
      </c>
      <c r="G3048" s="2">
        <v>1190.58</v>
      </c>
      <c r="H3048" s="2">
        <v>1203.6600000000001</v>
      </c>
      <c r="I3048" s="1">
        <v>4436270000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DateTime.ParseExact("2011-10-14","yyyy-MM-dd",englishCulture), Open=1205.65m, High=1224.61m, Low=1205.65m, Close=1224.58m, Volume = 4116690000 },</v>
      </c>
      <c r="D3049" s="3">
        <v>40830</v>
      </c>
      <c r="E3049" s="2">
        <v>1205.6500000000001</v>
      </c>
      <c r="F3049" s="2">
        <v>1224.6099999999999</v>
      </c>
      <c r="G3049" s="2">
        <v>1205.6500000000001</v>
      </c>
      <c r="H3049" s="2">
        <v>1224.58</v>
      </c>
      <c r="I3049" s="1">
        <v>4116690000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DateTime.ParseExact("2011-10-17","yyyy-MM-dd",englishCulture), Open=1224.47m, High=1224.47m, Low=1198.55m, Close=1200.86m, Volume = 4300700000 },</v>
      </c>
      <c r="D3050" s="3">
        <v>40833</v>
      </c>
      <c r="E3050" s="2">
        <v>1224.47</v>
      </c>
      <c r="F3050" s="2">
        <v>1224.47</v>
      </c>
      <c r="G3050" s="2">
        <v>1198.55</v>
      </c>
      <c r="H3050" s="2">
        <v>1200.8599999999999</v>
      </c>
      <c r="I3050" s="1">
        <v>4300700000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DateTime.ParseExact("2011-10-18","yyyy-MM-dd",englishCulture), Open=1200.75m, High=1233.1m, Low=1191.48m, Close=1225.38m, Volume = 4840170000 },</v>
      </c>
      <c r="D3051" s="3">
        <v>40834</v>
      </c>
      <c r="E3051" s="2">
        <v>1200.75</v>
      </c>
      <c r="F3051" s="2">
        <v>1233.0999999999999</v>
      </c>
      <c r="G3051" s="2">
        <v>1191.48</v>
      </c>
      <c r="H3051" s="2">
        <v>1225.3800000000001</v>
      </c>
      <c r="I3051" s="1">
        <v>4840170000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DateTime.ParseExact("2011-10-19","yyyy-MM-dd",englishCulture), Open=1223.46m, High=1229.64m, Low=1206.31m, Close=1209.88m, Volume = 4846390000 },</v>
      </c>
      <c r="D3052" s="3">
        <v>40835</v>
      </c>
      <c r="E3052" s="2">
        <v>1223.46</v>
      </c>
      <c r="F3052" s="2">
        <v>1229.6400000000001</v>
      </c>
      <c r="G3052" s="2">
        <v>1206.31</v>
      </c>
      <c r="H3052" s="2">
        <v>1209.8800000000001</v>
      </c>
      <c r="I3052" s="1">
        <v>4846390000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DateTime.ParseExact("2011-10-20","yyyy-MM-dd",englishCulture), Open=1209.92m, High=1219.53m, Low=1197.34m, Close=1215.39m, Volume = 4870290000 },</v>
      </c>
      <c r="D3053" s="3">
        <v>40836</v>
      </c>
      <c r="E3053" s="2">
        <v>1209.92</v>
      </c>
      <c r="F3053" s="2">
        <v>1219.53</v>
      </c>
      <c r="G3053" s="2">
        <v>1197.3399999999999</v>
      </c>
      <c r="H3053" s="2">
        <v>1215.3900000000001</v>
      </c>
      <c r="I3053" s="1">
        <v>4870290000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DateTime.ParseExact("2011-10-21","yyyy-MM-dd",englishCulture), Open=1215.39m, High=1239.03m, Low=1215.39m, Close=1238.25m, Volume = 4980770000 },</v>
      </c>
      <c r="D3054" s="3">
        <v>40837</v>
      </c>
      <c r="E3054" s="2">
        <v>1215.3900000000001</v>
      </c>
      <c r="F3054" s="2">
        <v>1239.03</v>
      </c>
      <c r="G3054" s="2">
        <v>1215.3900000000001</v>
      </c>
      <c r="H3054" s="2">
        <v>1238.25</v>
      </c>
      <c r="I3054" s="1">
        <v>4980770000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DateTime.ParseExact("2011-10-24","yyyy-MM-dd",englishCulture), Open=1238.72m, High=1256.55m, Low=1238.72m, Close=1254.19m, Volume = 4309380000 },</v>
      </c>
      <c r="D3055" s="3">
        <v>40840</v>
      </c>
      <c r="E3055" s="2">
        <v>1238.72</v>
      </c>
      <c r="F3055" s="2">
        <v>1256.55</v>
      </c>
      <c r="G3055" s="2">
        <v>1238.72</v>
      </c>
      <c r="H3055" s="2">
        <v>1254.19</v>
      </c>
      <c r="I3055" s="1">
        <v>4309380000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DateTime.ParseExact("2011-10-25","yyyy-MM-dd",englishCulture), Open=1254.19m, High=1254.19m, Low=1226.79m, Close=1229.05m, Volume = 4473970000 },</v>
      </c>
      <c r="D3056" s="3">
        <v>40841</v>
      </c>
      <c r="E3056" s="2">
        <v>1254.19</v>
      </c>
      <c r="F3056" s="2">
        <v>1254.19</v>
      </c>
      <c r="G3056" s="2">
        <v>1226.79</v>
      </c>
      <c r="H3056" s="2">
        <v>1229.05</v>
      </c>
      <c r="I3056" s="1">
        <v>4473970000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DateTime.ParseExact("2011-10-26","yyyy-MM-dd",englishCulture), Open=1229.17m, High=1246.28m, Low=1221.06m, Close=1242m, Volume = 4873530000 },</v>
      </c>
      <c r="D3057" s="3">
        <v>40842</v>
      </c>
      <c r="E3057" s="2">
        <v>1229.17</v>
      </c>
      <c r="F3057" s="2">
        <v>1246.28</v>
      </c>
      <c r="G3057" s="2">
        <v>1221.06</v>
      </c>
      <c r="H3057" s="2">
        <v>1242</v>
      </c>
      <c r="I3057" s="1">
        <v>4873530000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DateTime.ParseExact("2011-10-27","yyyy-MM-dd",englishCulture), Open=1243.97m, High=1292.66m, Low=1243.97m, Close=1284.59m, Volume = 6367610000 },</v>
      </c>
      <c r="D3058" s="3">
        <v>40843</v>
      </c>
      <c r="E3058" s="2">
        <v>1243.97</v>
      </c>
      <c r="F3058" s="2">
        <v>1292.6600000000001</v>
      </c>
      <c r="G3058" s="2">
        <v>1243.97</v>
      </c>
      <c r="H3058" s="2">
        <v>1284.5899999999999</v>
      </c>
      <c r="I3058" s="1">
        <v>6367610000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DateTime.ParseExact("2011-10-28","yyyy-MM-dd",englishCulture), Open=1284.39m, High=1287.08m, Low=1277.01m, Close=1285.09m, Volume = 4536690000 },</v>
      </c>
      <c r="D3059" s="3">
        <v>40844</v>
      </c>
      <c r="E3059" s="2">
        <v>1284.3900000000001</v>
      </c>
      <c r="F3059" s="2">
        <v>1287.08</v>
      </c>
      <c r="G3059" s="2">
        <v>1277.01</v>
      </c>
      <c r="H3059" s="2">
        <v>1285.0899999999999</v>
      </c>
      <c r="I3059" s="1">
        <v>4536690000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DateTime.ParseExact("2011-10-31","yyyy-MM-dd",englishCulture), Open=1284.96m, High=1284.96m, Low=1253.16m, Close=1253.3m, Volume = 4310210000 },</v>
      </c>
      <c r="D3060" s="3">
        <v>40847</v>
      </c>
      <c r="E3060" s="2">
        <v>1284.96</v>
      </c>
      <c r="F3060" s="2">
        <v>1284.96</v>
      </c>
      <c r="G3060" s="2">
        <v>1253.1600000000001</v>
      </c>
      <c r="H3060" s="2">
        <v>1253.3</v>
      </c>
      <c r="I3060" s="1">
        <v>4310210000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DateTime.ParseExact("2011-11-01","yyyy-MM-dd",englishCulture), Open=1251m, High=1251m, Low=1215.42m, Close=1218.28m, Volume = 5645540000 },</v>
      </c>
      <c r="D3061" s="3">
        <v>40848</v>
      </c>
      <c r="E3061" s="2">
        <v>1251</v>
      </c>
      <c r="F3061" s="2">
        <v>1251</v>
      </c>
      <c r="G3061" s="2">
        <v>1215.42</v>
      </c>
      <c r="H3061" s="2">
        <v>1218.28</v>
      </c>
      <c r="I3061" s="1">
        <v>5645540000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DateTime.ParseExact("2011-11-02","yyyy-MM-dd",englishCulture), Open=1219.62m, High=1242.48m, Low=1219.62m, Close=1237.9m, Volume = 4110530000 },</v>
      </c>
      <c r="D3062" s="3">
        <v>40849</v>
      </c>
      <c r="E3062" s="2">
        <v>1219.6199999999999</v>
      </c>
      <c r="F3062" s="2">
        <v>1242.48</v>
      </c>
      <c r="G3062" s="2">
        <v>1219.6199999999999</v>
      </c>
      <c r="H3062" s="2">
        <v>1237.9000000000001</v>
      </c>
      <c r="I3062" s="1">
        <v>4110530000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DateTime.ParseExact("2011-11-03","yyyy-MM-dd",englishCulture), Open=1238.25m, High=1263.21m, Low=1234.81m, Close=1261.15m, Volume = 4849140000 },</v>
      </c>
      <c r="D3063" s="3">
        <v>40850</v>
      </c>
      <c r="E3063" s="2">
        <v>1238.25</v>
      </c>
      <c r="F3063" s="2">
        <v>1263.21</v>
      </c>
      <c r="G3063" s="2">
        <v>1234.81</v>
      </c>
      <c r="H3063" s="2">
        <v>1261.1500000000001</v>
      </c>
      <c r="I3063" s="1">
        <v>4849140000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DateTime.ParseExact("2011-11-04","yyyy-MM-dd",englishCulture), Open=1260.82m, High=1260.82m, Low=1238.92m, Close=1253.23m, Volume = 3830650000 },</v>
      </c>
      <c r="D3064" s="3">
        <v>40851</v>
      </c>
      <c r="E3064" s="2">
        <v>1260.82</v>
      </c>
      <c r="F3064" s="2">
        <v>1260.82</v>
      </c>
      <c r="G3064" s="2">
        <v>1238.92</v>
      </c>
      <c r="H3064" s="2">
        <v>1253.23</v>
      </c>
      <c r="I3064" s="1">
        <v>3830650000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DateTime.ParseExact("2011-11-07","yyyy-MM-dd",englishCulture), Open=1253.21m, High=1261.7m, Low=1240.75m, Close=1261.12m, Volume = 3429740000 },</v>
      </c>
      <c r="D3065" s="3">
        <v>40854</v>
      </c>
      <c r="E3065" s="2">
        <v>1253.21</v>
      </c>
      <c r="F3065" s="2">
        <v>1261.7</v>
      </c>
      <c r="G3065" s="2">
        <v>1240.75</v>
      </c>
      <c r="H3065" s="2">
        <v>1261.1199999999999</v>
      </c>
      <c r="I3065" s="1">
        <v>3429740000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DateTime.ParseExact("2011-11-08","yyyy-MM-dd",englishCulture), Open=1261.12m, High=1277.55m, Low=1254.99m, Close=1275.92m, Volume = 3908490000 },</v>
      </c>
      <c r="D3066" s="3">
        <v>40855</v>
      </c>
      <c r="E3066" s="2">
        <v>1261.1199999999999</v>
      </c>
      <c r="F3066" s="2">
        <v>1277.55</v>
      </c>
      <c r="G3066" s="2">
        <v>1254.99</v>
      </c>
      <c r="H3066" s="2">
        <v>1275.92</v>
      </c>
      <c r="I3066" s="1">
        <v>3908490000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DateTime.ParseExact("2011-11-09","yyyy-MM-dd",englishCulture), Open=1275.18m, High=1275.18m, Low=1226.64m, Close=1229.1m, Volume = 4659740000 },</v>
      </c>
      <c r="D3067" s="3">
        <v>40856</v>
      </c>
      <c r="E3067" s="2">
        <v>1275.18</v>
      </c>
      <c r="F3067" s="2">
        <v>1275.18</v>
      </c>
      <c r="G3067" s="2">
        <v>1226.6400000000001</v>
      </c>
      <c r="H3067" s="2">
        <v>1229.0999999999999</v>
      </c>
      <c r="I3067" s="1">
        <v>4659740000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DateTime.ParseExact("2011-11-10","yyyy-MM-dd",englishCulture), Open=1229.59m, High=1246.22m, Low=1227.7m, Close=1239.7m, Volume = 4002760000 },</v>
      </c>
      <c r="D3068" s="3">
        <v>40857</v>
      </c>
      <c r="E3068" s="2">
        <v>1229.5899999999999</v>
      </c>
      <c r="F3068" s="2">
        <v>1246.22</v>
      </c>
      <c r="G3068" s="2">
        <v>1227.7</v>
      </c>
      <c r="H3068" s="2">
        <v>1239.7</v>
      </c>
      <c r="I3068" s="1">
        <v>4002760000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DateTime.ParseExact("2011-11-11","yyyy-MM-dd",englishCulture), Open=1240.12m, High=1266.98m, Low=1240.12m, Close=1263.85m, Volume = 3370180000 },</v>
      </c>
      <c r="D3069" s="3">
        <v>40858</v>
      </c>
      <c r="E3069" s="2">
        <v>1240.1199999999999</v>
      </c>
      <c r="F3069" s="2">
        <v>1266.98</v>
      </c>
      <c r="G3069" s="2">
        <v>1240.1199999999999</v>
      </c>
      <c r="H3069" s="2">
        <v>1263.8499999999999</v>
      </c>
      <c r="I3069" s="1">
        <v>3370180000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DateTime.ParseExact("2011-11-14","yyyy-MM-dd",englishCulture), Open=1263.85m, High=1263.85m, Low=1246.68m, Close=1251.78m, Volume = 3219680000 },</v>
      </c>
      <c r="D3070" s="3">
        <v>40861</v>
      </c>
      <c r="E3070" s="2">
        <v>1263.8499999999999</v>
      </c>
      <c r="F3070" s="2">
        <v>1263.8499999999999</v>
      </c>
      <c r="G3070" s="2">
        <v>1246.68</v>
      </c>
      <c r="H3070" s="2">
        <v>1251.78</v>
      </c>
      <c r="I3070" s="1">
        <v>3219680000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DateTime.ParseExact("2011-11-15","yyyy-MM-dd",englishCulture), Open=1251.7m, High=1264.25m, Low=1244.34m, Close=1257.81m, Volume = 3599300000 },</v>
      </c>
      <c r="D3071" s="3">
        <v>40862</v>
      </c>
      <c r="E3071" s="2">
        <v>1251.7</v>
      </c>
      <c r="F3071" s="2">
        <v>1264.25</v>
      </c>
      <c r="G3071" s="2">
        <v>1244.3399999999999</v>
      </c>
      <c r="H3071" s="2">
        <v>1257.81</v>
      </c>
      <c r="I3071" s="1">
        <v>3599300000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DateTime.ParseExact("2011-11-16","yyyy-MM-dd",englishCulture), Open=1257.81m, High=1259.61m, Low=1235.67m, Close=1236.91m, Volume = 4085010000 },</v>
      </c>
      <c r="D3072" s="3">
        <v>40863</v>
      </c>
      <c r="E3072" s="2">
        <v>1257.81</v>
      </c>
      <c r="F3072" s="2">
        <v>1259.6099999999999</v>
      </c>
      <c r="G3072" s="2">
        <v>1235.67</v>
      </c>
      <c r="H3072" s="2">
        <v>1236.9100000000001</v>
      </c>
      <c r="I3072" s="1">
        <v>4085010000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DateTime.ParseExact("2011-11-17","yyyy-MM-dd",englishCulture), Open=1236.56m, High=1237.73m, Low=1209.43m, Close=1216.13m, Volume = 4596450000 },</v>
      </c>
      <c r="D3073" s="3">
        <v>40864</v>
      </c>
      <c r="E3073" s="2">
        <v>1236.56</v>
      </c>
      <c r="F3073" s="2">
        <v>1237.73</v>
      </c>
      <c r="G3073" s="2">
        <v>1209.43</v>
      </c>
      <c r="H3073" s="2">
        <v>1216.1300000000001</v>
      </c>
      <c r="I3073" s="1">
        <v>4596450000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DateTime.ParseExact("2011-11-18","yyyy-MM-dd",englishCulture), Open=1216.19m, High=1223.51m, Low=1211.36m, Close=1215.65m, Volume = 3827610000 },</v>
      </c>
      <c r="D3074" s="3">
        <v>40865</v>
      </c>
      <c r="E3074" s="2">
        <v>1216.19</v>
      </c>
      <c r="F3074" s="2">
        <v>1223.51</v>
      </c>
      <c r="G3074" s="2">
        <v>1211.3599999999999</v>
      </c>
      <c r="H3074" s="2">
        <v>1215.6500000000001</v>
      </c>
      <c r="I3074" s="1">
        <v>3827610000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DateTime.ParseExact("2011-11-21","yyyy-MM-dd",englishCulture), Open=1215.62m, High=1215.62m, Low=1183.16m, Close=1192.98m, Volume = 4050070000 },</v>
      </c>
      <c r="D3075" s="3">
        <v>40868</v>
      </c>
      <c r="E3075" s="2">
        <v>1215.6199999999999</v>
      </c>
      <c r="F3075" s="2">
        <v>1215.6199999999999</v>
      </c>
      <c r="G3075" s="2">
        <v>1183.1600000000001</v>
      </c>
      <c r="H3075" s="2">
        <v>1192.98</v>
      </c>
      <c r="I3075" s="1">
        <v>4050070000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DateTime.ParseExact("2011-11-22","yyyy-MM-dd",englishCulture), Open=1192.98m, High=1196.81m, Low=1181.65m, Close=1188.04m, Volume = 3911710000 },</v>
      </c>
      <c r="D3076" s="3">
        <v>40869</v>
      </c>
      <c r="E3076" s="2">
        <v>1192.98</v>
      </c>
      <c r="F3076" s="2">
        <v>1196.81</v>
      </c>
      <c r="G3076" s="2">
        <v>1181.6500000000001</v>
      </c>
      <c r="H3076" s="2">
        <v>1188.04</v>
      </c>
      <c r="I3076" s="1">
        <v>3911710000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DateTime.ParseExact("2011-11-23","yyyy-MM-dd",englishCulture), Open=1187.48m, High=1187.48m, Low=1161.79m, Close=1161.79m, Volume = 3798940000 },</v>
      </c>
      <c r="D3077" s="3">
        <v>40870</v>
      </c>
      <c r="E3077" s="2">
        <v>1187.48</v>
      </c>
      <c r="F3077" s="2">
        <v>1187.48</v>
      </c>
      <c r="G3077" s="2">
        <v>1161.79</v>
      </c>
      <c r="H3077" s="2">
        <v>1161.79</v>
      </c>
      <c r="I3077" s="1">
        <v>3798940000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DateTime.ParseExact("2011-11-25","yyyy-MM-dd",englishCulture), Open=1161.41m, High=1172.66m, Low=1158.66m, Close=1158.67m, Volume = 1664200000 },</v>
      </c>
      <c r="D3078" s="3">
        <v>40872</v>
      </c>
      <c r="E3078" s="2">
        <v>1161.4100000000001</v>
      </c>
      <c r="F3078" s="2">
        <v>1172.6600000000001</v>
      </c>
      <c r="G3078" s="2">
        <v>1158.6600000000001</v>
      </c>
      <c r="H3078" s="2">
        <v>1158.67</v>
      </c>
      <c r="I3078" s="1">
        <v>1664200000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DateTime.ParseExact("2011-11-28","yyyy-MM-dd",englishCulture), Open=1158.67m, High=1197.35m, Low=1158.67m, Close=1192.55m, Volume = 3920750000 },</v>
      </c>
      <c r="D3079" s="3">
        <v>40875</v>
      </c>
      <c r="E3079" s="2">
        <v>1158.67</v>
      </c>
      <c r="F3079" s="2">
        <v>1197.3499999999999</v>
      </c>
      <c r="G3079" s="2">
        <v>1158.67</v>
      </c>
      <c r="H3079" s="2">
        <v>1192.55</v>
      </c>
      <c r="I3079" s="1">
        <v>3920750000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DateTime.ParseExact("2011-11-29","yyyy-MM-dd",englishCulture), Open=1192.56m, High=1203.67m, Low=1191.8m, Close=1195.19m, Volume = 3992650000 },</v>
      </c>
      <c r="D3080" s="3">
        <v>40876</v>
      </c>
      <c r="E3080" s="2">
        <v>1192.56</v>
      </c>
      <c r="F3080" s="2">
        <v>1203.67</v>
      </c>
      <c r="G3080" s="2">
        <v>1191.8</v>
      </c>
      <c r="H3080" s="2">
        <v>1195.19</v>
      </c>
      <c r="I3080" s="1">
        <v>3992650000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DateTime.ParseExact("2011-11-30","yyyy-MM-dd",englishCulture), Open=1196.72m, High=1247.11m, Low=1196.72m, Close=1246.96m, Volume = 5801910000 },</v>
      </c>
      <c r="D3081" s="3">
        <v>40877</v>
      </c>
      <c r="E3081" s="2">
        <v>1196.72</v>
      </c>
      <c r="F3081" s="2">
        <v>1247.1099999999999</v>
      </c>
      <c r="G3081" s="2">
        <v>1196.72</v>
      </c>
      <c r="H3081" s="2">
        <v>1246.96</v>
      </c>
      <c r="I3081" s="1">
        <v>5801910000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DateTime.ParseExact("2011-12-01","yyyy-MM-dd",englishCulture), Open=1246.91m, High=1251.09m, Low=1239.73m, Close=1244.58m, Volume = 3818680000 },</v>
      </c>
      <c r="D3082" s="3">
        <v>40878</v>
      </c>
      <c r="E3082" s="2">
        <v>1246.9100000000001</v>
      </c>
      <c r="F3082" s="2">
        <v>1251.0899999999999</v>
      </c>
      <c r="G3082" s="2">
        <v>1239.73</v>
      </c>
      <c r="H3082" s="2">
        <v>1244.58</v>
      </c>
      <c r="I3082" s="1">
        <v>3818680000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DateTime.ParseExact("2011-12-02","yyyy-MM-dd",englishCulture), Open=1246.03m, High=1260.08m, Low=1243.35m, Close=1244.28m, Volume = 4144310000 },</v>
      </c>
      <c r="D3083" s="3">
        <v>40879</v>
      </c>
      <c r="E3083" s="2">
        <v>1246.03</v>
      </c>
      <c r="F3083" s="2">
        <v>1260.08</v>
      </c>
      <c r="G3083" s="2">
        <v>1243.3499999999999</v>
      </c>
      <c r="H3083" s="2">
        <v>1244.28</v>
      </c>
      <c r="I3083" s="1">
        <v>4144310000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DateTime.ParseExact("2011-12-05","yyyy-MM-dd",englishCulture), Open=1244.33m, High=1266.73m, Low=1244.33m, Close=1257.08m, Volume = 4148060000 },</v>
      </c>
      <c r="D3084" s="3">
        <v>40882</v>
      </c>
      <c r="E3084" s="2">
        <v>1244.33</v>
      </c>
      <c r="F3084" s="2">
        <v>1266.73</v>
      </c>
      <c r="G3084" s="2">
        <v>1244.33</v>
      </c>
      <c r="H3084" s="2">
        <v>1257.08</v>
      </c>
      <c r="I3084" s="1">
        <v>4148060000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DateTime.ParseExact("2011-12-06","yyyy-MM-dd",englishCulture), Open=1257.19m, High=1266.03m, Low=1253.03m, Close=1258.47m, Volume = 3734230000 },</v>
      </c>
      <c r="D3085" s="3">
        <v>40883</v>
      </c>
      <c r="E3085" s="2">
        <v>1257.19</v>
      </c>
      <c r="F3085" s="2">
        <v>1266.03</v>
      </c>
      <c r="G3085" s="2">
        <v>1253.03</v>
      </c>
      <c r="H3085" s="2">
        <v>1258.47</v>
      </c>
      <c r="I3085" s="1">
        <v>3734230000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DateTime.ParseExact("2011-12-07","yyyy-MM-dd",englishCulture), Open=1258.14m, High=1267.06m, Low=1244.8m, Close=1261.01m, Volume = 4160540000 },</v>
      </c>
      <c r="D3086" s="3">
        <v>40884</v>
      </c>
      <c r="E3086" s="2">
        <v>1258.1400000000001</v>
      </c>
      <c r="F3086" s="2">
        <v>1267.06</v>
      </c>
      <c r="G3086" s="2">
        <v>1244.8</v>
      </c>
      <c r="H3086" s="2">
        <v>1261.01</v>
      </c>
      <c r="I3086" s="1">
        <v>4160540000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DateTime.ParseExact("2011-12-08","yyyy-MM-dd",englishCulture), Open=1260.87m, High=1260.87m, Low=1231.47m, Close=1234.35m, Volume = 4298370000 },</v>
      </c>
      <c r="D3087" s="3">
        <v>40885</v>
      </c>
      <c r="E3087" s="2">
        <v>1260.8699999999999</v>
      </c>
      <c r="F3087" s="2">
        <v>1260.8699999999999</v>
      </c>
      <c r="G3087" s="2">
        <v>1231.47</v>
      </c>
      <c r="H3087" s="2">
        <v>1234.3499999999999</v>
      </c>
      <c r="I3087" s="1">
        <v>4298370000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DateTime.ParseExact("2011-12-09","yyyy-MM-dd",englishCulture), Open=1234.48m, High=1258.25m, Low=1234.48m, Close=1255.19m, Volume = 3830610000 },</v>
      </c>
      <c r="D3088" s="3">
        <v>40886</v>
      </c>
      <c r="E3088" s="2">
        <v>1234.48</v>
      </c>
      <c r="F3088" s="2">
        <v>1258.25</v>
      </c>
      <c r="G3088" s="2">
        <v>1234.48</v>
      </c>
      <c r="H3088" s="2">
        <v>1255.19</v>
      </c>
      <c r="I3088" s="1">
        <v>3830610000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DateTime.ParseExact("2011-12-12","yyyy-MM-dd",englishCulture), Open=1255.05m, High=1255.05m, Low=1227.25m, Close=1236.47m, Volume = 3600570000 },</v>
      </c>
      <c r="D3089" s="3">
        <v>40889</v>
      </c>
      <c r="E3089" s="2">
        <v>1255.05</v>
      </c>
      <c r="F3089" s="2">
        <v>1255.05</v>
      </c>
      <c r="G3089" s="2">
        <v>1227.25</v>
      </c>
      <c r="H3089" s="2">
        <v>1236.47</v>
      </c>
      <c r="I3089" s="1">
        <v>3600570000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DateTime.ParseExact("2011-12-13","yyyy-MM-dd",englishCulture), Open=1236.83m, High=1249.86m, Low=1219.43m, Close=1225.73m, Volume = 4121570000 },</v>
      </c>
      <c r="D3090" s="3">
        <v>40890</v>
      </c>
      <c r="E3090" s="2">
        <v>1236.83</v>
      </c>
      <c r="F3090" s="2">
        <v>1249.8599999999999</v>
      </c>
      <c r="G3090" s="2">
        <v>1219.43</v>
      </c>
      <c r="H3090" s="2">
        <v>1225.73</v>
      </c>
      <c r="I3090" s="1">
        <v>4121570000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DateTime.ParseExact("2011-12-14","yyyy-MM-dd",englishCulture), Open=1225.73m, High=1225.73m, Low=1209.47m, Close=1211.82m, Volume = 4298290000 },</v>
      </c>
      <c r="D3091" s="3">
        <v>40891</v>
      </c>
      <c r="E3091" s="2">
        <v>1225.73</v>
      </c>
      <c r="F3091" s="2">
        <v>1225.73</v>
      </c>
      <c r="G3091" s="2">
        <v>1209.47</v>
      </c>
      <c r="H3091" s="2">
        <v>1211.82</v>
      </c>
      <c r="I3091" s="1">
        <v>4298290000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DateTime.ParseExact("2011-12-15","yyyy-MM-dd",englishCulture), Open=1212.12m, High=1225.6m, Low=1212.12m, Close=1215.75m, Volume = 3810340000 },</v>
      </c>
      <c r="D3092" s="3">
        <v>40892</v>
      </c>
      <c r="E3092" s="2">
        <v>1212.1199999999999</v>
      </c>
      <c r="F3092" s="2">
        <v>1225.5999999999999</v>
      </c>
      <c r="G3092" s="2">
        <v>1212.1199999999999</v>
      </c>
      <c r="H3092" s="2">
        <v>1215.75</v>
      </c>
      <c r="I3092" s="1">
        <v>3810340000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DateTime.ParseExact("2011-12-16","yyyy-MM-dd",englishCulture), Open=1216.09m, High=1231.04m, Low=1215.2m, Close=1219.66m, Volume = 5345800000 },</v>
      </c>
      <c r="D3093" s="3">
        <v>40893</v>
      </c>
      <c r="E3093" s="2">
        <v>1216.0899999999999</v>
      </c>
      <c r="F3093" s="2">
        <v>1231.04</v>
      </c>
      <c r="G3093" s="2">
        <v>1215.2</v>
      </c>
      <c r="H3093" s="2">
        <v>1219.6600000000001</v>
      </c>
      <c r="I3093" s="1">
        <v>5345800000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DateTime.ParseExact("2011-12-19","yyyy-MM-dd",englishCulture), Open=1219.74m, High=1224.57m, Low=1202.37m, Close=1205.35m, Volume = 3659820000 },</v>
      </c>
      <c r="D3094" s="3">
        <v>40896</v>
      </c>
      <c r="E3094" s="2">
        <v>1219.74</v>
      </c>
      <c r="F3094" s="2">
        <v>1224.57</v>
      </c>
      <c r="G3094" s="2">
        <v>1202.3699999999999</v>
      </c>
      <c r="H3094" s="2">
        <v>1205.3499999999999</v>
      </c>
      <c r="I3094" s="1">
        <v>3659820000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DateTime.ParseExact("2011-12-20","yyyy-MM-dd",englishCulture), Open=1205.72m, High=1242.82m, Low=1205.72m, Close=1241.3m, Volume = 4055590000 },</v>
      </c>
      <c r="D3095" s="3">
        <v>40897</v>
      </c>
      <c r="E3095" s="2">
        <v>1205.72</v>
      </c>
      <c r="F3095" s="2">
        <v>1242.82</v>
      </c>
      <c r="G3095" s="2">
        <v>1205.72</v>
      </c>
      <c r="H3095" s="2">
        <v>1241.3</v>
      </c>
      <c r="I3095" s="1">
        <v>4055590000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DateTime.ParseExact("2011-12-21","yyyy-MM-dd",englishCulture), Open=1241.25m, High=1245.09m, Low=1229.51m, Close=1243.72m, Volume = 2959020000 },</v>
      </c>
      <c r="D3096" s="3">
        <v>40898</v>
      </c>
      <c r="E3096" s="2">
        <v>1241.25</v>
      </c>
      <c r="F3096" s="2">
        <v>1245.0899999999999</v>
      </c>
      <c r="G3096" s="2">
        <v>1229.51</v>
      </c>
      <c r="H3096" s="2">
        <v>1243.72</v>
      </c>
      <c r="I3096" s="1">
        <v>2959020000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DateTime.ParseExact("2011-12-22","yyyy-MM-dd",englishCulture), Open=1243.72m, High=1255.22m, Low=1243.72m, Close=1254m, Volume = 3492250000 },</v>
      </c>
      <c r="D3097" s="3">
        <v>40899</v>
      </c>
      <c r="E3097" s="2">
        <v>1243.72</v>
      </c>
      <c r="F3097" s="2">
        <v>1255.22</v>
      </c>
      <c r="G3097" s="2">
        <v>1243.72</v>
      </c>
      <c r="H3097" s="2">
        <v>1254</v>
      </c>
      <c r="I3097" s="1">
        <v>3492250000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DateTime.ParseExact("2011-12-23","yyyy-MM-dd",englishCulture), Open=1254m, High=1265.42m, Low=1254m, Close=1265.33m, Volume = 2233830000 },</v>
      </c>
      <c r="D3098" s="3">
        <v>40900</v>
      </c>
      <c r="E3098" s="2">
        <v>1254</v>
      </c>
      <c r="F3098" s="2">
        <v>1265.42</v>
      </c>
      <c r="G3098" s="2">
        <v>1254</v>
      </c>
      <c r="H3098" s="2">
        <v>1265.33</v>
      </c>
      <c r="I3098" s="1">
        <v>2233830000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DateTime.ParseExact("2011-12-27","yyyy-MM-dd",englishCulture), Open=1265.02m, High=1269.37m, Low=1262.3m, Close=1265.43m, Volume = 2130590000 },</v>
      </c>
      <c r="D3099" s="3">
        <v>40904</v>
      </c>
      <c r="E3099" s="2">
        <v>1265.02</v>
      </c>
      <c r="F3099" s="2">
        <v>1269.3699999999999</v>
      </c>
      <c r="G3099" s="2">
        <v>1262.3</v>
      </c>
      <c r="H3099" s="2">
        <v>1265.43</v>
      </c>
      <c r="I3099" s="1">
        <v>2130590000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DateTime.ParseExact("2011-12-28","yyyy-MM-dd",englishCulture), Open=1265.38m, High=1265.85m, Low=1248.64m, Close=1249.64m, Volume = 2349980000 },</v>
      </c>
      <c r="D3100" s="3">
        <v>40905</v>
      </c>
      <c r="E3100" s="2">
        <v>1265.3800000000001</v>
      </c>
      <c r="F3100" s="2">
        <v>1265.8499999999999</v>
      </c>
      <c r="G3100" s="2">
        <v>1248.6400000000001</v>
      </c>
      <c r="H3100" s="2">
        <v>1249.6400000000001</v>
      </c>
      <c r="I3100" s="1">
        <v>2349980000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DateTime.ParseExact("2011-12-29","yyyy-MM-dd",englishCulture), Open=1249.75m, High=1263.54m, Low=1249.75m, Close=1263.02m, Volume = 2278130000 },</v>
      </c>
      <c r="D3101" s="3">
        <v>40906</v>
      </c>
      <c r="E3101" s="2">
        <v>1249.75</v>
      </c>
      <c r="F3101" s="2">
        <v>1263.54</v>
      </c>
      <c r="G3101" s="2">
        <v>1249.75</v>
      </c>
      <c r="H3101" s="2">
        <v>1263.02</v>
      </c>
      <c r="I3101" s="1">
        <v>2278130000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DateTime.ParseExact("2011-12-30","yyyy-MM-dd",englishCulture), Open=1262.82m, High=1264.12m, Low=1257.46m, Close=1257.6m, Volume = 2271850000 },</v>
      </c>
      <c r="D3102" s="3">
        <v>40907</v>
      </c>
      <c r="E3102" s="2">
        <v>1262.82</v>
      </c>
      <c r="F3102" s="2">
        <v>1264.1199999999999</v>
      </c>
      <c r="G3102" s="2">
        <v>1257.46</v>
      </c>
      <c r="H3102" s="2">
        <v>1257.5999999999999</v>
      </c>
      <c r="I3102" s="1">
        <v>2271850000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DateTime.ParseExact("2012-01-03","yyyy-MM-dd",englishCulture), Open=1258.86m, High=1284.62m, Low=1258.86m, Close=1277.06m, Volume = 3943710000 },</v>
      </c>
      <c r="D3103" s="3">
        <v>40911</v>
      </c>
      <c r="E3103" s="2">
        <v>1258.8599999999999</v>
      </c>
      <c r="F3103" s="2">
        <v>1284.6199999999999</v>
      </c>
      <c r="G3103" s="2">
        <v>1258.8599999999999</v>
      </c>
      <c r="H3103" s="2">
        <v>1277.06</v>
      </c>
      <c r="I3103" s="1">
        <v>3943710000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DateTime.ParseExact("2012-01-04","yyyy-MM-dd",englishCulture), Open=1277.03m, High=1278.73m, Low=1268.1m, Close=1277.3m, Volume = 3592580000 },</v>
      </c>
      <c r="D3104" s="3">
        <v>40912</v>
      </c>
      <c r="E3104" s="2">
        <v>1277.03</v>
      </c>
      <c r="F3104" s="2">
        <v>1278.73</v>
      </c>
      <c r="G3104" s="2">
        <v>1268.0999999999999</v>
      </c>
      <c r="H3104" s="2">
        <v>1277.3</v>
      </c>
      <c r="I3104" s="1">
        <v>3592580000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DateTime.ParseExact("2012-01-05","yyyy-MM-dd",englishCulture), Open=1277.3m, High=1283.05m, Low=1265.26m, Close=1281.06m, Volume = 4315950000 },</v>
      </c>
      <c r="D3105" s="3">
        <v>40913</v>
      </c>
      <c r="E3105" s="2">
        <v>1277.3</v>
      </c>
      <c r="F3105" s="2">
        <v>1283.05</v>
      </c>
      <c r="G3105" s="2">
        <v>1265.26</v>
      </c>
      <c r="H3105" s="2">
        <v>1281.06</v>
      </c>
      <c r="I3105" s="1">
        <v>4315950000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DateTime.ParseExact("2012-01-06","yyyy-MM-dd",englishCulture), Open=1280.93m, High=1281.84m, Low=1273.34m, Close=1277.81m, Volume = 3656830000 },</v>
      </c>
      <c r="D3106" s="3">
        <v>40914</v>
      </c>
      <c r="E3106" s="2">
        <v>1280.93</v>
      </c>
      <c r="F3106" s="2">
        <v>1281.8399999999999</v>
      </c>
      <c r="G3106" s="2">
        <v>1273.3399999999999</v>
      </c>
      <c r="H3106" s="2">
        <v>1277.81</v>
      </c>
      <c r="I3106" s="1">
        <v>3656830000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DateTime.ParseExact("2012-01-09","yyyy-MM-dd",englishCulture), Open=1277.83m, High=1281.99m, Low=1274.55m, Close=1280.7m, Volume = 3371600000 },</v>
      </c>
      <c r="D3107" s="3">
        <v>40917</v>
      </c>
      <c r="E3107" s="2">
        <v>1277.83</v>
      </c>
      <c r="F3107" s="2">
        <v>1281.99</v>
      </c>
      <c r="G3107" s="2">
        <v>1274.55</v>
      </c>
      <c r="H3107" s="2">
        <v>1280.7</v>
      </c>
      <c r="I3107" s="1">
        <v>3371600000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DateTime.ParseExact("2012-01-10","yyyy-MM-dd",englishCulture), Open=1280.77m, High=1296.46m, Low=1280.77m, Close=1292.08m, Volume = 4221960000 },</v>
      </c>
      <c r="D3108" s="3">
        <v>40918</v>
      </c>
      <c r="E3108" s="2">
        <v>1280.77</v>
      </c>
      <c r="F3108" s="2">
        <v>1296.46</v>
      </c>
      <c r="G3108" s="2">
        <v>1280.77</v>
      </c>
      <c r="H3108" s="2">
        <v>1292.08</v>
      </c>
      <c r="I3108" s="1">
        <v>4221960000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DateTime.ParseExact("2012-01-11","yyyy-MM-dd",englishCulture), Open=1292.02m, High=1293.8m, Low=1285.41m, Close=1292.48m, Volume = 3968120000 },</v>
      </c>
      <c r="D3109" s="3">
        <v>40919</v>
      </c>
      <c r="E3109" s="2">
        <v>1292.02</v>
      </c>
      <c r="F3109" s="2">
        <v>1293.8</v>
      </c>
      <c r="G3109" s="2">
        <v>1285.4100000000001</v>
      </c>
      <c r="H3109" s="2">
        <v>1292.48</v>
      </c>
      <c r="I3109" s="1">
        <v>3968120000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DateTime.ParseExact("2012-01-12","yyyy-MM-dd",englishCulture), Open=1292.48m, High=1296.82m, Low=1285.77m, Close=1295.5m, Volume = 4019890000 },</v>
      </c>
      <c r="D3110" s="3">
        <v>40920</v>
      </c>
      <c r="E3110" s="2">
        <v>1292.48</v>
      </c>
      <c r="F3110" s="2">
        <v>1296.82</v>
      </c>
      <c r="G3110" s="2">
        <v>1285.77</v>
      </c>
      <c r="H3110" s="2">
        <v>1295.5</v>
      </c>
      <c r="I3110" s="1">
        <v>4019890000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DateTime.ParseExact("2012-01-13","yyyy-MM-dd",englishCulture), Open=1294.82m, High=1294.82m, Low=1277.58m, Close=1289.09m, Volume = 3692370000 },</v>
      </c>
      <c r="D3111" s="3">
        <v>40921</v>
      </c>
      <c r="E3111" s="2">
        <v>1294.82</v>
      </c>
      <c r="F3111" s="2">
        <v>1294.82</v>
      </c>
      <c r="G3111" s="2">
        <v>1277.58</v>
      </c>
      <c r="H3111" s="2">
        <v>1289.0899999999999</v>
      </c>
      <c r="I3111" s="1">
        <v>3692370000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DateTime.ParseExact("2012-01-17","yyyy-MM-dd",englishCulture), Open=1290.22m, High=1303m, Low=1290.22m, Close=1293.67m, Volume = 4010490000 },</v>
      </c>
      <c r="D3112" s="3">
        <v>40925</v>
      </c>
      <c r="E3112" s="2">
        <v>1290.22</v>
      </c>
      <c r="F3112" s="2">
        <v>1303</v>
      </c>
      <c r="G3112" s="2">
        <v>1290.22</v>
      </c>
      <c r="H3112" s="2">
        <v>1293.67</v>
      </c>
      <c r="I3112" s="1">
        <v>4010490000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DateTime.ParseExact("2012-01-18","yyyy-MM-dd",englishCulture), Open=1293.65m, High=1308.11m, Low=1290.99m, Close=1308.04m, Volume = 4096160000 },</v>
      </c>
      <c r="D3113" s="3">
        <v>40926</v>
      </c>
      <c r="E3113" s="2">
        <v>1293.6500000000001</v>
      </c>
      <c r="F3113" s="2">
        <v>1308.1099999999999</v>
      </c>
      <c r="G3113" s="2">
        <v>1290.99</v>
      </c>
      <c r="H3113" s="2">
        <v>1308.04</v>
      </c>
      <c r="I3113" s="1">
        <v>4096160000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DateTime.ParseExact("2012-01-19","yyyy-MM-dd",englishCulture), Open=1308.07m, High=1315.49m, Low=1308.07m, Close=1314.5m, Volume = 4465890000 },</v>
      </c>
      <c r="D3114" s="3">
        <v>40927</v>
      </c>
      <c r="E3114" s="2">
        <v>1308.07</v>
      </c>
      <c r="F3114" s="2">
        <v>1315.49</v>
      </c>
      <c r="G3114" s="2">
        <v>1308.07</v>
      </c>
      <c r="H3114" s="2">
        <v>1314.5</v>
      </c>
      <c r="I3114" s="1">
        <v>4465890000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DateTime.ParseExact("2012-01-20","yyyy-MM-dd",englishCulture), Open=1314.49m, High=1315.38m, Low=1309.17m, Close=1315.38m, Volume = 3912620000 },</v>
      </c>
      <c r="D3115" s="3">
        <v>40928</v>
      </c>
      <c r="E3115" s="2">
        <v>1314.49</v>
      </c>
      <c r="F3115" s="2">
        <v>1315.38</v>
      </c>
      <c r="G3115" s="2">
        <v>1309.17</v>
      </c>
      <c r="H3115" s="2">
        <v>1315.38</v>
      </c>
      <c r="I3115" s="1">
        <v>3912620000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DateTime.ParseExact("2012-01-23","yyyy-MM-dd",englishCulture), Open=1315.29m, High=1322.28m, Low=1309.89m, Close=1316m, Volume = 3770910000 },</v>
      </c>
      <c r="D3116" s="3">
        <v>40931</v>
      </c>
      <c r="E3116" s="2">
        <v>1315.29</v>
      </c>
      <c r="F3116" s="2">
        <v>1322.28</v>
      </c>
      <c r="G3116" s="2">
        <v>1309.8900000000001</v>
      </c>
      <c r="H3116" s="2">
        <v>1316</v>
      </c>
      <c r="I3116" s="1">
        <v>3770910000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DateTime.ParseExact("2012-01-24","yyyy-MM-dd",englishCulture), Open=1315.96m, High=1315.96m, Low=1306.06m, Close=1314.65m, Volume = 3693560000 },</v>
      </c>
      <c r="D3117" s="3">
        <v>40932</v>
      </c>
      <c r="E3117" s="2">
        <v>1315.96</v>
      </c>
      <c r="F3117" s="2">
        <v>1315.96</v>
      </c>
      <c r="G3117" s="2">
        <v>1306.06</v>
      </c>
      <c r="H3117" s="2">
        <v>1314.65</v>
      </c>
      <c r="I3117" s="1">
        <v>3693560000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DateTime.ParseExact("2012-01-25","yyyy-MM-dd",englishCulture), Open=1314.4m, High=1328.3m, Low=1307.65m, Close=1326.06m, Volume = 4410910000 },</v>
      </c>
      <c r="D3118" s="3">
        <v>40933</v>
      </c>
      <c r="E3118" s="2">
        <v>1314.4</v>
      </c>
      <c r="F3118" s="2">
        <v>1328.3</v>
      </c>
      <c r="G3118" s="2">
        <v>1307.6500000000001</v>
      </c>
      <c r="H3118" s="2">
        <v>1326.06</v>
      </c>
      <c r="I3118" s="1">
        <v>4410910000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DateTime.ParseExact("2012-01-26","yyyy-MM-dd",englishCulture), Open=1326.28m, High=1333.47m, Low=1313.6m, Close=1318.43m, Volume = 4522070000 },</v>
      </c>
      <c r="D3119" s="3">
        <v>40934</v>
      </c>
      <c r="E3119" s="2">
        <v>1326.28</v>
      </c>
      <c r="F3119" s="2">
        <v>1333.47</v>
      </c>
      <c r="G3119" s="2">
        <v>1313.6</v>
      </c>
      <c r="H3119" s="2">
        <v>1318.43</v>
      </c>
      <c r="I3119" s="1">
        <v>4522070000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DateTime.ParseExact("2012-01-27","yyyy-MM-dd",englishCulture), Open=1318.25m, High=1320.06m, Low=1311.72m, Close=1316.33m, Volume = 4007380000 },</v>
      </c>
      <c r="D3120" s="3">
        <v>40935</v>
      </c>
      <c r="E3120" s="2">
        <v>1318.25</v>
      </c>
      <c r="F3120" s="2">
        <v>1320.06</v>
      </c>
      <c r="G3120" s="2">
        <v>1311.72</v>
      </c>
      <c r="H3120" s="2">
        <v>1316.33</v>
      </c>
      <c r="I3120" s="1">
        <v>4007380000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DateTime.ParseExact("2012-01-30","yyyy-MM-dd",englishCulture), Open=1316.16m, High=1316.16m, Low=1300.49m, Close=1313.01m, Volume = 3659010000 },</v>
      </c>
      <c r="D3121" s="3">
        <v>40938</v>
      </c>
      <c r="E3121" s="2">
        <v>1316.16</v>
      </c>
      <c r="F3121" s="2">
        <v>1316.16</v>
      </c>
      <c r="G3121" s="2">
        <v>1300.49</v>
      </c>
      <c r="H3121" s="2">
        <v>1313.01</v>
      </c>
      <c r="I3121" s="1">
        <v>3659010000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DateTime.ParseExact("2012-01-31","yyyy-MM-dd",englishCulture), Open=1313.53m, High=1321.41m, Low=1306.69m, Close=1312.41m, Volume = 4235550000 },</v>
      </c>
      <c r="D3122" s="3">
        <v>40939</v>
      </c>
      <c r="E3122" s="2">
        <v>1313.53</v>
      </c>
      <c r="F3122" s="2">
        <v>1321.41</v>
      </c>
      <c r="G3122" s="2">
        <v>1306.69</v>
      </c>
      <c r="H3122" s="2">
        <v>1312.41</v>
      </c>
      <c r="I3122" s="1">
        <v>4235550000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DateTime.ParseExact("2012-02-01","yyyy-MM-dd",englishCulture), Open=1312.45m, High=1330.52m, Low=1312.45m, Close=1324.09m, Volume = 4504360000 },</v>
      </c>
      <c r="D3123" s="3">
        <v>40940</v>
      </c>
      <c r="E3123" s="2">
        <v>1312.45</v>
      </c>
      <c r="F3123" s="2">
        <v>1330.52</v>
      </c>
      <c r="G3123" s="2">
        <v>1312.45</v>
      </c>
      <c r="H3123" s="2">
        <v>1324.09</v>
      </c>
      <c r="I3123" s="1">
        <v>4504360000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DateTime.ParseExact("2012-02-02","yyyy-MM-dd",englishCulture), Open=1324.24m, High=1329.19m, Low=1321.57m, Close=1325.54m, Volume = 4120920000 },</v>
      </c>
      <c r="D3124" s="3">
        <v>40941</v>
      </c>
      <c r="E3124" s="2">
        <v>1324.24</v>
      </c>
      <c r="F3124" s="2">
        <v>1329.19</v>
      </c>
      <c r="G3124" s="2">
        <v>1321.57</v>
      </c>
      <c r="H3124" s="2">
        <v>1325.54</v>
      </c>
      <c r="I3124" s="1">
        <v>4120920000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DateTime.ParseExact("2012-02-03","yyyy-MM-dd",englishCulture), Open=1326.21m, High=1345.34m, Low=1326.21m, Close=1344.9m, Volume = 4608550000 },</v>
      </c>
      <c r="D3125" s="3">
        <v>40942</v>
      </c>
      <c r="E3125" s="2">
        <v>1326.21</v>
      </c>
      <c r="F3125" s="2">
        <v>1345.34</v>
      </c>
      <c r="G3125" s="2">
        <v>1326.21</v>
      </c>
      <c r="H3125" s="2">
        <v>1344.9</v>
      </c>
      <c r="I3125" s="1">
        <v>4608550000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DateTime.ParseExact("2012-02-06","yyyy-MM-dd",englishCulture), Open=1344.32m, High=1344.36m, Low=1337.52m, Close=1344.33m, Volume = 3379700000 },</v>
      </c>
      <c r="D3126" s="3">
        <v>40945</v>
      </c>
      <c r="E3126" s="2">
        <v>1344.32</v>
      </c>
      <c r="F3126" s="2">
        <v>1344.36</v>
      </c>
      <c r="G3126" s="2">
        <v>1337.52</v>
      </c>
      <c r="H3126" s="2">
        <v>1344.33</v>
      </c>
      <c r="I3126" s="1">
        <v>3379700000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DateTime.ParseExact("2012-02-07","yyyy-MM-dd",englishCulture), Open=1344.33m, High=1349.24m, Low=1335.92m, Close=1347.05m, Volume = 3742460000 },</v>
      </c>
      <c r="D3127" s="3">
        <v>40946</v>
      </c>
      <c r="E3127" s="2">
        <v>1344.33</v>
      </c>
      <c r="F3127" s="2">
        <v>1349.24</v>
      </c>
      <c r="G3127" s="2">
        <v>1335.92</v>
      </c>
      <c r="H3127" s="2">
        <v>1347.05</v>
      </c>
      <c r="I3127" s="1">
        <v>3742460000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DateTime.ParseExact("2012-02-08","yyyy-MM-dd",englishCulture), Open=1347.04m, High=1351m, Low=1341.95m, Close=1349.96m, Volume = 4096730000 },</v>
      </c>
      <c r="D3128" s="3">
        <v>40947</v>
      </c>
      <c r="E3128" s="2">
        <v>1347.04</v>
      </c>
      <c r="F3128" s="2">
        <v>1351</v>
      </c>
      <c r="G3128" s="2">
        <v>1341.95</v>
      </c>
      <c r="H3128" s="2">
        <v>1349.96</v>
      </c>
      <c r="I3128" s="1">
        <v>4096730000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DateTime.ParseExact("2012-02-09","yyyy-MM-dd",englishCulture), Open=1349.97m, High=1354.32m, Low=1344.63m, Close=1351.95m, Volume = 4209890000 },</v>
      </c>
      <c r="D3129" s="3">
        <v>40948</v>
      </c>
      <c r="E3129" s="2">
        <v>1349.97</v>
      </c>
      <c r="F3129" s="2">
        <v>1354.32</v>
      </c>
      <c r="G3129" s="2">
        <v>1344.63</v>
      </c>
      <c r="H3129" s="2">
        <v>1351.95</v>
      </c>
      <c r="I3129" s="1">
        <v>4209890000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DateTime.ParseExact("2012-02-10","yyyy-MM-dd",englishCulture), Open=1351.21m, High=1351.21m, Low=1337.35m, Close=1342.64m, Volume = 3877580000 },</v>
      </c>
      <c r="D3130" s="3">
        <v>40949</v>
      </c>
      <c r="E3130" s="2">
        <v>1351.21</v>
      </c>
      <c r="F3130" s="2">
        <v>1351.21</v>
      </c>
      <c r="G3130" s="2">
        <v>1337.35</v>
      </c>
      <c r="H3130" s="2">
        <v>1342.64</v>
      </c>
      <c r="I3130" s="1">
        <v>3877580000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DateTime.ParseExact("2012-02-13","yyyy-MM-dd",englishCulture), Open=1343.06m, High=1353.35m, Low=1343.06m, Close=1351.77m, Volume = 3618040000 },</v>
      </c>
      <c r="D3131" s="3">
        <v>40952</v>
      </c>
      <c r="E3131" s="2">
        <v>1343.06</v>
      </c>
      <c r="F3131" s="2">
        <v>1353.35</v>
      </c>
      <c r="G3131" s="2">
        <v>1343.06</v>
      </c>
      <c r="H3131" s="2">
        <v>1351.77</v>
      </c>
      <c r="I3131" s="1">
        <v>3618040000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DateTime.ParseExact("2012-02-14","yyyy-MM-dd",englishCulture), Open=1351.3m, High=1351.3m, Low=1340.83m, Close=1350.5m, Volume = 3889520000 },</v>
      </c>
      <c r="D3132" s="3">
        <v>40953</v>
      </c>
      <c r="E3132" s="2">
        <v>1351.3</v>
      </c>
      <c r="F3132" s="2">
        <v>1351.3</v>
      </c>
      <c r="G3132" s="2">
        <v>1340.83</v>
      </c>
      <c r="H3132" s="2">
        <v>1350.5</v>
      </c>
      <c r="I3132" s="1">
        <v>3889520000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DateTime.ParseExact("2012-02-15","yyyy-MM-dd",englishCulture), Open=1350.52m, High=1355.87m, Low=1340.8m, Close=1343.23m, Volume = 4080340000 },</v>
      </c>
      <c r="D3133" s="3">
        <v>40954</v>
      </c>
      <c r="E3133" s="2">
        <v>1350.52</v>
      </c>
      <c r="F3133" s="2">
        <v>1355.87</v>
      </c>
      <c r="G3133" s="2">
        <v>1340.8</v>
      </c>
      <c r="H3133" s="2">
        <v>1343.23</v>
      </c>
      <c r="I3133" s="1">
        <v>4080340000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DateTime.ParseExact("2012-02-16","yyyy-MM-dd",englishCulture), Open=1342.61m, High=1359.02m, Low=1341.22m, Close=1358.04m, Volume = 4108880000 },</v>
      </c>
      <c r="D3134" s="3">
        <v>40955</v>
      </c>
      <c r="E3134" s="2">
        <v>1342.61</v>
      </c>
      <c r="F3134" s="2">
        <v>1359.02</v>
      </c>
      <c r="G3134" s="2">
        <v>1341.22</v>
      </c>
      <c r="H3134" s="2">
        <v>1358.04</v>
      </c>
      <c r="I3134" s="1">
        <v>4108880000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DateTime.ParseExact("2012-02-17","yyyy-MM-dd",englishCulture), Open=1358.06m, High=1363.4m, Low=1357.24m, Close=1361.23m, Volume = 3717640000 },</v>
      </c>
      <c r="D3135" s="3">
        <v>40956</v>
      </c>
      <c r="E3135" s="2">
        <v>1358.06</v>
      </c>
      <c r="F3135" s="2">
        <v>1363.4</v>
      </c>
      <c r="G3135" s="2">
        <v>1357.24</v>
      </c>
      <c r="H3135" s="2">
        <v>1361.23</v>
      </c>
      <c r="I3135" s="1">
        <v>3717640000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DateTime.ParseExact("2012-02-21","yyyy-MM-dd",englishCulture), Open=1361.22m, High=1367.76m, Low=1358.11m, Close=1362.21m, Volume = 3795200000 },</v>
      </c>
      <c r="D3136" s="3">
        <v>40960</v>
      </c>
      <c r="E3136" s="2">
        <v>1361.22</v>
      </c>
      <c r="F3136" s="2">
        <v>1367.76</v>
      </c>
      <c r="G3136" s="2">
        <v>1358.11</v>
      </c>
      <c r="H3136" s="2">
        <v>1362.21</v>
      </c>
      <c r="I3136" s="1">
        <v>3795200000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DateTime.ParseExact("2012-02-22","yyyy-MM-dd",englishCulture), Open=1362.11m, High=1362.7m, Low=1355.53m, Close=1357.66m, Volume = 3633710000 },</v>
      </c>
      <c r="D3137" s="3">
        <v>40961</v>
      </c>
      <c r="E3137" s="2">
        <v>1362.11</v>
      </c>
      <c r="F3137" s="2">
        <v>1362.7</v>
      </c>
      <c r="G3137" s="2">
        <v>1355.53</v>
      </c>
      <c r="H3137" s="2">
        <v>1357.66</v>
      </c>
      <c r="I3137" s="1">
        <v>3633710000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DateTime.ParseExact("2012-02-23","yyyy-MM-dd",englishCulture), Open=1357.53m, High=1364.24m, Low=1352.28m, Close=1363.46m, Volume = 3786450000 },</v>
      </c>
      <c r="D3138" s="3">
        <v>40962</v>
      </c>
      <c r="E3138" s="2">
        <v>1357.53</v>
      </c>
      <c r="F3138" s="2">
        <v>1364.24</v>
      </c>
      <c r="G3138" s="2">
        <v>1352.28</v>
      </c>
      <c r="H3138" s="2">
        <v>1363.46</v>
      </c>
      <c r="I3138" s="1">
        <v>3786450000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DateTime.ParseExact("2012-02-24","yyyy-MM-dd",englishCulture), Open=1363.46m, High=1368.92m, Low=1363.46m, Close=1365.74m, Volume = 3505360000 },</v>
      </c>
      <c r="D3139" s="3">
        <v>40963</v>
      </c>
      <c r="E3139" s="2">
        <v>1363.46</v>
      </c>
      <c r="F3139" s="2">
        <v>1368.92</v>
      </c>
      <c r="G3139" s="2">
        <v>1363.46</v>
      </c>
      <c r="H3139" s="2">
        <v>1365.74</v>
      </c>
      <c r="I3139" s="1">
        <v>3505360000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DateTime.ParseExact("2012-02-27","yyyy-MM-dd",englishCulture), Open=1365.2m, High=1371.94m, Low=1354.92m, Close=1367.59m, Volume = 3648890000 },</v>
      </c>
      <c r="D3140" s="3">
        <v>40966</v>
      </c>
      <c r="E3140" s="2">
        <v>1365.2</v>
      </c>
      <c r="F3140" s="2">
        <v>1371.94</v>
      </c>
      <c r="G3140" s="2">
        <v>1354.92</v>
      </c>
      <c r="H3140" s="2">
        <v>1367.59</v>
      </c>
      <c r="I3140" s="1">
        <v>3648890000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DateTime.ParseExact("2012-02-28","yyyy-MM-dd",englishCulture), Open=1367.56m, High=1373.09m, Low=1365.97m, Close=1372.18m, Volume = 3579120000 },</v>
      </c>
      <c r="D3141" s="3">
        <v>40967</v>
      </c>
      <c r="E3141" s="2">
        <v>1367.56</v>
      </c>
      <c r="F3141" s="2">
        <v>1373.09</v>
      </c>
      <c r="G3141" s="2">
        <v>1365.97</v>
      </c>
      <c r="H3141" s="2">
        <v>1372.18</v>
      </c>
      <c r="I3141" s="1">
        <v>3579120000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DateTime.ParseExact("2012-02-29","yyyy-MM-dd",englishCulture), Open=1372.2m, High=1378.04m, Low=1363.81m, Close=1365.68m, Volume = 4482370000 },</v>
      </c>
      <c r="D3142" s="3">
        <v>40968</v>
      </c>
      <c r="E3142" s="2">
        <v>1372.2</v>
      </c>
      <c r="F3142" s="2">
        <v>1378.04</v>
      </c>
      <c r="G3142" s="2">
        <v>1363.81</v>
      </c>
      <c r="H3142" s="2">
        <v>1365.68</v>
      </c>
      <c r="I3142" s="1">
        <v>4482370000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DateTime.ParseExact("2012-03-01","yyyy-MM-dd",englishCulture), Open=1365.9m, High=1376.17m, Low=1365.9m, Close=1374.09m, Volume = 3919240000 },</v>
      </c>
      <c r="D3143" s="3">
        <v>40969</v>
      </c>
      <c r="E3143" s="2">
        <v>1365.9</v>
      </c>
      <c r="F3143" s="2">
        <v>1376.17</v>
      </c>
      <c r="G3143" s="2">
        <v>1365.9</v>
      </c>
      <c r="H3143" s="2">
        <v>1374.09</v>
      </c>
      <c r="I3143" s="1">
        <v>3919240000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DateTime.ParseExact("2012-03-02","yyyy-MM-dd",englishCulture), Open=1374.09m, High=1374.53m, Low=1366.42m, Close=1369.63m, Volume = 3283490000 },</v>
      </c>
      <c r="D3144" s="3">
        <v>40970</v>
      </c>
      <c r="E3144" s="2">
        <v>1374.09</v>
      </c>
      <c r="F3144" s="2">
        <v>1374.53</v>
      </c>
      <c r="G3144" s="2">
        <v>1366.42</v>
      </c>
      <c r="H3144" s="2">
        <v>1369.63</v>
      </c>
      <c r="I3144" s="1">
        <v>3283490000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DateTime.ParseExact("2012-03-05","yyyy-MM-dd",englishCulture), Open=1369.59m, High=1369.59m, Low=1359.13m, Close=1364.33m, Volume = 3429480000 },</v>
      </c>
      <c r="D3145" s="3">
        <v>40973</v>
      </c>
      <c r="E3145" s="2">
        <v>1369.59</v>
      </c>
      <c r="F3145" s="2">
        <v>1369.59</v>
      </c>
      <c r="G3145" s="2">
        <v>1359.13</v>
      </c>
      <c r="H3145" s="2">
        <v>1364.33</v>
      </c>
      <c r="I3145" s="1">
        <v>3429480000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DateTime.ParseExact("2012-03-06","yyyy-MM-dd",englishCulture), Open=1363.63m, High=1363.63m, Low=1340.03m, Close=1343.36m, Volume = 4191060000 },</v>
      </c>
      <c r="D3146" s="3">
        <v>40974</v>
      </c>
      <c r="E3146" s="2">
        <v>1363.63</v>
      </c>
      <c r="F3146" s="2">
        <v>1363.63</v>
      </c>
      <c r="G3146" s="2">
        <v>1340.03</v>
      </c>
      <c r="H3146" s="2">
        <v>1343.36</v>
      </c>
      <c r="I3146" s="1">
        <v>4191060000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DateTime.ParseExact("2012-03-07","yyyy-MM-dd",englishCulture), Open=1343.39m, High=1354.85m, Low=1343.39m, Close=1352.63m, Volume = 3580380000 },</v>
      </c>
      <c r="D3147" s="3">
        <v>40975</v>
      </c>
      <c r="E3147" s="2">
        <v>1343.39</v>
      </c>
      <c r="F3147" s="2">
        <v>1354.85</v>
      </c>
      <c r="G3147" s="2">
        <v>1343.39</v>
      </c>
      <c r="H3147" s="2">
        <v>1352.63</v>
      </c>
      <c r="I3147" s="1">
        <v>3580380000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DateTime.ParseExact("2012-03-08","yyyy-MM-dd",englishCulture), Open=1352.65m, High=1368.72m, Low=1352.65m, Close=1365.91m, Volume = 3543060000 },</v>
      </c>
      <c r="D3148" s="3">
        <v>40976</v>
      </c>
      <c r="E3148" s="2">
        <v>1352.65</v>
      </c>
      <c r="F3148" s="2">
        <v>1368.72</v>
      </c>
      <c r="G3148" s="2">
        <v>1352.65</v>
      </c>
      <c r="H3148" s="2">
        <v>1365.91</v>
      </c>
      <c r="I3148" s="1">
        <v>3543060000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DateTime.ParseExact("2012-03-09","yyyy-MM-dd",englishCulture), Open=1365.97m, High=1374.76m, Low=1365.97m, Close=1370.87m, Volume = 3639470000 },</v>
      </c>
      <c r="D3149" s="3">
        <v>40977</v>
      </c>
      <c r="E3149" s="2">
        <v>1365.97</v>
      </c>
      <c r="F3149" s="2">
        <v>1374.76</v>
      </c>
      <c r="G3149" s="2">
        <v>1365.97</v>
      </c>
      <c r="H3149" s="2">
        <v>1370.87</v>
      </c>
      <c r="I3149" s="1">
        <v>3639470000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DateTime.ParseExact("2012-03-12","yyyy-MM-dd",englishCulture), Open=1370.78m, High=1373.04m, Low=1366.69m, Close=1371.09m, Volume = 3081870000 },</v>
      </c>
      <c r="D3150" s="3">
        <v>40980</v>
      </c>
      <c r="E3150" s="2">
        <v>1370.78</v>
      </c>
      <c r="F3150" s="2">
        <v>1373.04</v>
      </c>
      <c r="G3150" s="2">
        <v>1366.69</v>
      </c>
      <c r="H3150" s="2">
        <v>1371.09</v>
      </c>
      <c r="I3150" s="1">
        <v>3081870000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DateTime.ParseExact("2012-03-13","yyyy-MM-dd",englishCulture), Open=1371.92m, High=1396.13m, Low=1371.92m, Close=1395.95m, Volume = 4386470000 },</v>
      </c>
      <c r="D3151" s="3">
        <v>40981</v>
      </c>
      <c r="E3151" s="2">
        <v>1371.92</v>
      </c>
      <c r="F3151" s="2">
        <v>1396.13</v>
      </c>
      <c r="G3151" s="2">
        <v>1371.92</v>
      </c>
      <c r="H3151" s="2">
        <v>1395.95</v>
      </c>
      <c r="I3151" s="1">
        <v>4386470000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DateTime.ParseExact("2012-03-14","yyyy-MM-dd",englishCulture), Open=1395.95m, High=1399.42m, Low=1389.97m, Close=1394.28m, Volume = 4502280000 },</v>
      </c>
      <c r="D3152" s="3">
        <v>40982</v>
      </c>
      <c r="E3152" s="2">
        <v>1395.95</v>
      </c>
      <c r="F3152" s="2">
        <v>1399.42</v>
      </c>
      <c r="G3152" s="2">
        <v>1389.97</v>
      </c>
      <c r="H3152" s="2">
        <v>1394.28</v>
      </c>
      <c r="I3152" s="1">
        <v>4502280000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DateTime.ParseExact("2012-03-15","yyyy-MM-dd",englishCulture), Open=1394.17m, High=1402.63m, Low=1392.78m, Close=1402.6m, Volume = 4271650000 },</v>
      </c>
      <c r="D3153" s="3">
        <v>40983</v>
      </c>
      <c r="E3153" s="2">
        <v>1394.17</v>
      </c>
      <c r="F3153" s="2">
        <v>1402.63</v>
      </c>
      <c r="G3153" s="2">
        <v>1392.78</v>
      </c>
      <c r="H3153" s="2">
        <v>1402.6</v>
      </c>
      <c r="I3153" s="1">
        <v>4271650000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DateTime.ParseExact("2012-03-16","yyyy-MM-dd",englishCulture), Open=1402.55m, High=1405.88m, Low=1401.47m, Close=1404.17m, Volume = 5163950000 },</v>
      </c>
      <c r="D3154" s="3">
        <v>40984</v>
      </c>
      <c r="E3154" s="2">
        <v>1402.55</v>
      </c>
      <c r="F3154" s="2">
        <v>1405.88</v>
      </c>
      <c r="G3154" s="2">
        <v>1401.47</v>
      </c>
      <c r="H3154" s="2">
        <v>1404.17</v>
      </c>
      <c r="I3154" s="1">
        <v>5163950000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DateTime.ParseExact("2012-03-19","yyyy-MM-dd",englishCulture), Open=1404.17m, High=1414m, Low=1402.43m, Close=1409.75m, Volume = 3932570000 },</v>
      </c>
      <c r="D3155" s="3">
        <v>40987</v>
      </c>
      <c r="E3155" s="2">
        <v>1404.17</v>
      </c>
      <c r="F3155" s="2">
        <v>1414</v>
      </c>
      <c r="G3155" s="2">
        <v>1402.43</v>
      </c>
      <c r="H3155" s="2">
        <v>1409.75</v>
      </c>
      <c r="I3155" s="1">
        <v>3932570000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DateTime.ParseExact("2012-03-20","yyyy-MM-dd",englishCulture), Open=1409.59m, High=1409.59m, Low=1397.68m, Close=1405.52m, Volume = 3695280000 },</v>
      </c>
      <c r="D3156" s="3">
        <v>40988</v>
      </c>
      <c r="E3156" s="2">
        <v>1409.59</v>
      </c>
      <c r="F3156" s="2">
        <v>1409.59</v>
      </c>
      <c r="G3156" s="2">
        <v>1397.68</v>
      </c>
      <c r="H3156" s="2">
        <v>1405.52</v>
      </c>
      <c r="I3156" s="1">
        <v>3695280000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DateTime.ParseExact("2012-03-21","yyyy-MM-dd",englishCulture), Open=1405.52m, High=1407.75m, Low=1400.64m, Close=1402.89m, Volume = 3573590000 },</v>
      </c>
      <c r="D3157" s="3">
        <v>40989</v>
      </c>
      <c r="E3157" s="2">
        <v>1405.52</v>
      </c>
      <c r="F3157" s="2">
        <v>1407.75</v>
      </c>
      <c r="G3157" s="2">
        <v>1400.64</v>
      </c>
      <c r="H3157" s="2">
        <v>1402.89</v>
      </c>
      <c r="I3157" s="1">
        <v>3573590000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DateTime.ParseExact("2012-03-22","yyyy-MM-dd",englishCulture), Open=1402.89m, High=1402.89m, Low=1388.73m, Close=1392.78m, Volume = 3740590000 },</v>
      </c>
      <c r="D3158" s="3">
        <v>40990</v>
      </c>
      <c r="E3158" s="2">
        <v>1402.89</v>
      </c>
      <c r="F3158" s="2">
        <v>1402.89</v>
      </c>
      <c r="G3158" s="2">
        <v>1388.73</v>
      </c>
      <c r="H3158" s="2">
        <v>1392.78</v>
      </c>
      <c r="I3158" s="1">
        <v>3740590000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DateTime.ParseExact("2012-03-23","yyyy-MM-dd",englishCulture), Open=1392.78m, High=1399.18m, Low=1386.87m, Close=1397.11m, Volume = 3472950000 },</v>
      </c>
      <c r="D3159" s="3">
        <v>40991</v>
      </c>
      <c r="E3159" s="2">
        <v>1392.78</v>
      </c>
      <c r="F3159" s="2">
        <v>1399.18</v>
      </c>
      <c r="G3159" s="2">
        <v>1386.87</v>
      </c>
      <c r="H3159" s="2">
        <v>1397.11</v>
      </c>
      <c r="I3159" s="1">
        <v>3472950000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DateTime.ParseExact("2012-03-26","yyyy-MM-dd",englishCulture), Open=1397.11m, High=1416.58m, Low=1397.11m, Close=1416.51m, Volume = 3576950000 },</v>
      </c>
      <c r="D3160" s="3">
        <v>40994</v>
      </c>
      <c r="E3160" s="2">
        <v>1397.11</v>
      </c>
      <c r="F3160" s="2">
        <v>1416.58</v>
      </c>
      <c r="G3160" s="2">
        <v>1397.11</v>
      </c>
      <c r="H3160" s="2">
        <v>1416.51</v>
      </c>
      <c r="I3160" s="1">
        <v>3576950000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DateTime.ParseExact("2012-03-27","yyyy-MM-dd",englishCulture), Open=1416.55m, High=1419.15m, Low=1411.95m, Close=1412.52m, Volume = 3513640000 },</v>
      </c>
      <c r="D3161" s="3">
        <v>40995</v>
      </c>
      <c r="E3161" s="2">
        <v>1416.55</v>
      </c>
      <c r="F3161" s="2">
        <v>1419.15</v>
      </c>
      <c r="G3161" s="2">
        <v>1411.95</v>
      </c>
      <c r="H3161" s="2">
        <v>1412.52</v>
      </c>
      <c r="I3161" s="1">
        <v>3513640000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DateTime.ParseExact("2012-03-28","yyyy-MM-dd",englishCulture), Open=1412.52m, High=1413.65m, Low=1397.2m, Close=1405.54m, Volume = 3892800000 },</v>
      </c>
      <c r="D3162" s="3">
        <v>40996</v>
      </c>
      <c r="E3162" s="2">
        <v>1412.52</v>
      </c>
      <c r="F3162" s="2">
        <v>1413.65</v>
      </c>
      <c r="G3162" s="2">
        <v>1397.2</v>
      </c>
      <c r="H3162" s="2">
        <v>1405.54</v>
      </c>
      <c r="I3162" s="1">
        <v>3892800000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DateTime.ParseExact("2012-03-29","yyyy-MM-dd",englishCulture), Open=1405.39m, High=1405.39m, Low=1391.56m, Close=1403.28m, Volume = 3832000000 },</v>
      </c>
      <c r="D3163" s="3">
        <v>40997</v>
      </c>
      <c r="E3163" s="2">
        <v>1405.39</v>
      </c>
      <c r="F3163" s="2">
        <v>1405.39</v>
      </c>
      <c r="G3163" s="2">
        <v>1391.56</v>
      </c>
      <c r="H3163" s="2">
        <v>1403.28</v>
      </c>
      <c r="I3163" s="1">
        <v>3832000000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DateTime.ParseExact("2012-03-30","yyyy-MM-dd",englishCulture), Open=1403.31m, High=1410.89m, Low=1401.42m, Close=1408.47m, Volume = 3676890000 },</v>
      </c>
      <c r="D3164" s="3">
        <v>40998</v>
      </c>
      <c r="E3164" s="2">
        <v>1403.31</v>
      </c>
      <c r="F3164" s="2">
        <v>1410.89</v>
      </c>
      <c r="G3164" s="2">
        <v>1401.42</v>
      </c>
      <c r="H3164" s="2">
        <v>1408.47</v>
      </c>
      <c r="I3164" s="1">
        <v>3676890000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DateTime.ParseExact("2012-04-02","yyyy-MM-dd",englishCulture), Open=1408.47m, High=1422.38m, Low=1404.46m, Close=1419.04m, Volume = 3572010000 },</v>
      </c>
      <c r="D3165" s="3">
        <v>41001</v>
      </c>
      <c r="E3165" s="2">
        <v>1408.47</v>
      </c>
      <c r="F3165" s="2">
        <v>1422.38</v>
      </c>
      <c r="G3165" s="2">
        <v>1404.46</v>
      </c>
      <c r="H3165" s="2">
        <v>1419.04</v>
      </c>
      <c r="I3165" s="1">
        <v>3572010000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DateTime.ParseExact("2012-04-03","yyyy-MM-dd",englishCulture), Open=1418.98m, High=1419m, Low=1404.62m, Close=1413.38m, Volume = 3822090000 },</v>
      </c>
      <c r="D3166" s="3">
        <v>41002</v>
      </c>
      <c r="E3166" s="2">
        <v>1418.98</v>
      </c>
      <c r="F3166" s="2">
        <v>1419</v>
      </c>
      <c r="G3166" s="2">
        <v>1404.62</v>
      </c>
      <c r="H3166" s="2">
        <v>1413.38</v>
      </c>
      <c r="I3166" s="1">
        <v>3822090000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DateTime.ParseExact("2012-04-04","yyyy-MM-dd",englishCulture), Open=1413.09m, High=1413.09m, Low=1394.09m, Close=1398.96m, Volume = 3938290000 },</v>
      </c>
      <c r="D3167" s="3">
        <v>41003</v>
      </c>
      <c r="E3167" s="2">
        <v>1413.09</v>
      </c>
      <c r="F3167" s="2">
        <v>1413.09</v>
      </c>
      <c r="G3167" s="2">
        <v>1394.09</v>
      </c>
      <c r="H3167" s="2">
        <v>1398.96</v>
      </c>
      <c r="I3167" s="1">
        <v>3938290000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DateTime.ParseExact("2012-04-05","yyyy-MM-dd",englishCulture), Open=1398.79m, High=1401.6m, Low=1392.92m, Close=1398.08m, Volume = 3303740000 },</v>
      </c>
      <c r="D3168" s="3">
        <v>41004</v>
      </c>
      <c r="E3168" s="2">
        <v>1398.79</v>
      </c>
      <c r="F3168" s="2">
        <v>1401.6</v>
      </c>
      <c r="G3168" s="2">
        <v>1392.92</v>
      </c>
      <c r="H3168" s="2">
        <v>1398.08</v>
      </c>
      <c r="I3168" s="1">
        <v>3303740000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DateTime.ParseExact("2012-04-09","yyyy-MM-dd",englishCulture), Open=1397.45m, High=1397.45m, Low=1378.24m, Close=1382.2m, Volume = 3468980000 },</v>
      </c>
      <c r="D3169" s="3">
        <v>41008</v>
      </c>
      <c r="E3169" s="2">
        <v>1397.45</v>
      </c>
      <c r="F3169" s="2">
        <v>1397.45</v>
      </c>
      <c r="G3169" s="2">
        <v>1378.24</v>
      </c>
      <c r="H3169" s="2">
        <v>1382.2</v>
      </c>
      <c r="I3169" s="1">
        <v>3468980000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DateTime.ParseExact("2012-04-10","yyyy-MM-dd",englishCulture), Open=1382.18m, High=1383.01m, Low=1357.38m, Close=1358.59m, Volume = 4631730000 },</v>
      </c>
      <c r="D3170" s="3">
        <v>41009</v>
      </c>
      <c r="E3170" s="2">
        <v>1382.18</v>
      </c>
      <c r="F3170" s="2">
        <v>1383.01</v>
      </c>
      <c r="G3170" s="2">
        <v>1357.38</v>
      </c>
      <c r="H3170" s="2">
        <v>1358.59</v>
      </c>
      <c r="I3170" s="1">
        <v>4631730000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DateTime.ParseExact("2012-04-11","yyyy-MM-dd",englishCulture), Open=1358.98m, High=1374.71m, Low=1358.98m, Close=1368.71m, Volume = 3743040000 },</v>
      </c>
      <c r="D3171" s="3">
        <v>41010</v>
      </c>
      <c r="E3171" s="2">
        <v>1358.98</v>
      </c>
      <c r="F3171" s="2">
        <v>1374.71</v>
      </c>
      <c r="G3171" s="2">
        <v>1358.98</v>
      </c>
      <c r="H3171" s="2">
        <v>1368.71</v>
      </c>
      <c r="I3171" s="1">
        <v>3743040000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DateTime.ParseExact("2012-04-12","yyyy-MM-dd",englishCulture), Open=1368.77m, High=1388.13m, Low=1368.77m, Close=1387.57m, Volume = 3618280000 },</v>
      </c>
      <c r="D3172" s="3">
        <v>41011</v>
      </c>
      <c r="E3172" s="2">
        <v>1368.77</v>
      </c>
      <c r="F3172" s="2">
        <v>1388.13</v>
      </c>
      <c r="G3172" s="2">
        <v>1368.77</v>
      </c>
      <c r="H3172" s="2">
        <v>1387.57</v>
      </c>
      <c r="I3172" s="1">
        <v>3618280000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DateTime.ParseExact("2012-04-13","yyyy-MM-dd",englishCulture), Open=1387.61m, High=1387.61m, Low=1369.85m, Close=1370.26m, Volume = 3631160000 },</v>
      </c>
      <c r="D3173" s="3">
        <v>41012</v>
      </c>
      <c r="E3173" s="2">
        <v>1387.61</v>
      </c>
      <c r="F3173" s="2">
        <v>1387.61</v>
      </c>
      <c r="G3173" s="2">
        <v>1369.85</v>
      </c>
      <c r="H3173" s="2">
        <v>1370.26</v>
      </c>
      <c r="I3173" s="1">
        <v>3631160000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DateTime.ParseExact("2012-04-16","yyyy-MM-dd",englishCulture), Open=1370.27m, High=1379.66m, Low=1365.38m, Close=1369.57m, Volume = 3574780000 },</v>
      </c>
      <c r="D3174" s="3">
        <v>41015</v>
      </c>
      <c r="E3174" s="2">
        <v>1370.27</v>
      </c>
      <c r="F3174" s="2">
        <v>1379.66</v>
      </c>
      <c r="G3174" s="2">
        <v>1365.38</v>
      </c>
      <c r="H3174" s="2">
        <v>1369.57</v>
      </c>
      <c r="I3174" s="1">
        <v>3574780000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DateTime.ParseExact("2012-04-17","yyyy-MM-dd",englishCulture), Open=1369.57m, High=1392.76m, Low=1369.57m, Close=1390.78m, Volume = 3456200000 },</v>
      </c>
      <c r="D3175" s="3">
        <v>41016</v>
      </c>
      <c r="E3175" s="2">
        <v>1369.57</v>
      </c>
      <c r="F3175" s="2">
        <v>1392.76</v>
      </c>
      <c r="G3175" s="2">
        <v>1369.57</v>
      </c>
      <c r="H3175" s="2">
        <v>1390.78</v>
      </c>
      <c r="I3175" s="1">
        <v>3456200000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DateTime.ParseExact("2012-04-18","yyyy-MM-dd",englishCulture), Open=1390.78m, High=1390.78m, Low=1383.29m, Close=1385.14m, Volume = 3463140000 },</v>
      </c>
      <c r="D3176" s="3">
        <v>41017</v>
      </c>
      <c r="E3176" s="2">
        <v>1390.78</v>
      </c>
      <c r="F3176" s="2">
        <v>1390.78</v>
      </c>
      <c r="G3176" s="2">
        <v>1383.29</v>
      </c>
      <c r="H3176" s="2">
        <v>1385.14</v>
      </c>
      <c r="I3176" s="1">
        <v>3463140000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DateTime.ParseExact("2012-04-19","yyyy-MM-dd",englishCulture), Open=1385.08m, High=1390.46m, Low=1370.3m, Close=1376.92m, Volume = 4180020000 },</v>
      </c>
      <c r="D3177" s="3">
        <v>41018</v>
      </c>
      <c r="E3177" s="2">
        <v>1385.08</v>
      </c>
      <c r="F3177" s="2">
        <v>1390.46</v>
      </c>
      <c r="G3177" s="2">
        <v>1370.3</v>
      </c>
      <c r="H3177" s="2">
        <v>1376.92</v>
      </c>
      <c r="I3177" s="1">
        <v>4180020000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DateTime.ParseExact("2012-04-20","yyyy-MM-dd",englishCulture), Open=1376.96m, High=1387.4m, Low=1376.96m, Close=1378.53m, Volume = 3833320000 },</v>
      </c>
      <c r="D3178" s="3">
        <v>41019</v>
      </c>
      <c r="E3178" s="2">
        <v>1376.96</v>
      </c>
      <c r="F3178" s="2">
        <v>1387.4</v>
      </c>
      <c r="G3178" s="2">
        <v>1376.96</v>
      </c>
      <c r="H3178" s="2">
        <v>1378.53</v>
      </c>
      <c r="I3178" s="1">
        <v>3833320000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DateTime.ParseExact("2012-04-23","yyyy-MM-dd",englishCulture), Open=1378.53m, High=1378.53m, Low=1358.79m, Close=1366.94m, Volume = 3654860000 },</v>
      </c>
      <c r="D3179" s="3">
        <v>41022</v>
      </c>
      <c r="E3179" s="2">
        <v>1378.53</v>
      </c>
      <c r="F3179" s="2">
        <v>1378.53</v>
      </c>
      <c r="G3179" s="2">
        <v>1358.79</v>
      </c>
      <c r="H3179" s="2">
        <v>1366.94</v>
      </c>
      <c r="I3179" s="1">
        <v>3654860000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DateTime.ParseExact("2012-04-24","yyyy-MM-dd",englishCulture), Open=1366.97m, High=1375.57m, Low=1366.82m, Close=1371.97m, Volume = 3617100000 },</v>
      </c>
      <c r="D3180" s="3">
        <v>41023</v>
      </c>
      <c r="E3180" s="2">
        <v>1366.97</v>
      </c>
      <c r="F3180" s="2">
        <v>1375.57</v>
      </c>
      <c r="G3180" s="2">
        <v>1366.82</v>
      </c>
      <c r="H3180" s="2">
        <v>1371.97</v>
      </c>
      <c r="I3180" s="1">
        <v>3617100000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DateTime.ParseExact("2012-04-25","yyyy-MM-dd",englishCulture), Open=1372.11m, High=1391.37m, Low=1372.11m, Close=1390.69m, Volume = 3998430000 },</v>
      </c>
      <c r="D3181" s="3">
        <v>41024</v>
      </c>
      <c r="E3181" s="2">
        <v>1372.11</v>
      </c>
      <c r="F3181" s="2">
        <v>1391.37</v>
      </c>
      <c r="G3181" s="2">
        <v>1372.11</v>
      </c>
      <c r="H3181" s="2">
        <v>1390.69</v>
      </c>
      <c r="I3181" s="1">
        <v>3998430000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DateTime.ParseExact("2012-04-26","yyyy-MM-dd",englishCulture), Open=1390.64m, High=1402.09m, Low=1387.28m, Close=1399.98m, Volume = 4034700000 },</v>
      </c>
      <c r="D3182" s="3">
        <v>41025</v>
      </c>
      <c r="E3182" s="2">
        <v>1390.64</v>
      </c>
      <c r="F3182" s="2">
        <v>1402.09</v>
      </c>
      <c r="G3182" s="2">
        <v>1387.28</v>
      </c>
      <c r="H3182" s="2">
        <v>1399.98</v>
      </c>
      <c r="I3182" s="1">
        <v>4034700000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DateTime.ParseExact("2012-04-27","yyyy-MM-dd",englishCulture), Open=1400.19m, High=1406.64m, Low=1397.31m, Close=1403.36m, Volume = 3645830000 },</v>
      </c>
      <c r="D3183" s="3">
        <v>41026</v>
      </c>
      <c r="E3183" s="2">
        <v>1400.19</v>
      </c>
      <c r="F3183" s="2">
        <v>1406.64</v>
      </c>
      <c r="G3183" s="2">
        <v>1397.31</v>
      </c>
      <c r="H3183" s="2">
        <v>1403.36</v>
      </c>
      <c r="I3183" s="1">
        <v>3645830000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DateTime.ParseExact("2012-04-30","yyyy-MM-dd",englishCulture), Open=1403.26m, High=1403.26m, Low=1394m, Close=1397.91m, Volume = 3574010000 },</v>
      </c>
      <c r="D3184" s="3">
        <v>41029</v>
      </c>
      <c r="E3184" s="2">
        <v>1403.26</v>
      </c>
      <c r="F3184" s="2">
        <v>1403.26</v>
      </c>
      <c r="G3184" s="2">
        <v>1394</v>
      </c>
      <c r="H3184" s="2">
        <v>1397.91</v>
      </c>
      <c r="I3184" s="1">
        <v>3574010000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DateTime.ParseExact("2012-05-01","yyyy-MM-dd",englishCulture), Open=1397.86m, High=1415.32m, Low=1395.73m, Close=1405.82m, Volume = 3807950000 },</v>
      </c>
      <c r="D3185" s="3">
        <v>41030</v>
      </c>
      <c r="E3185" s="2">
        <v>1397.86</v>
      </c>
      <c r="F3185" s="2">
        <v>1415.32</v>
      </c>
      <c r="G3185" s="2">
        <v>1395.73</v>
      </c>
      <c r="H3185" s="2">
        <v>1405.82</v>
      </c>
      <c r="I3185" s="1">
        <v>3807950000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DateTime.ParseExact("2012-05-02","yyyy-MM-dd",englishCulture), Open=1405.5m, High=1405.5m, Low=1393.92m, Close=1402.31m, Volume = 3803860000 },</v>
      </c>
      <c r="D3186" s="3">
        <v>41031</v>
      </c>
      <c r="E3186" s="2">
        <v>1405.5</v>
      </c>
      <c r="F3186" s="2">
        <v>1405.5</v>
      </c>
      <c r="G3186" s="2">
        <v>1393.92</v>
      </c>
      <c r="H3186" s="2">
        <v>1402.31</v>
      </c>
      <c r="I3186" s="1">
        <v>3803860000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DateTime.ParseExact("2012-05-03","yyyy-MM-dd",englishCulture), Open=1402.32m, High=1403.07m, Low=1388.71m, Close=1391.57m, Volume = 4004910000 },</v>
      </c>
      <c r="D3187" s="3">
        <v>41032</v>
      </c>
      <c r="E3187" s="2">
        <v>1402.32</v>
      </c>
      <c r="F3187" s="2">
        <v>1403.07</v>
      </c>
      <c r="G3187" s="2">
        <v>1388.71</v>
      </c>
      <c r="H3187" s="2">
        <v>1391.57</v>
      </c>
      <c r="I3187" s="1">
        <v>4004910000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DateTime.ParseExact("2012-05-04","yyyy-MM-dd",englishCulture), Open=1391.51m, High=1391.51m, Low=1367.96m, Close=1369.1m, Volume = 3975140000 },</v>
      </c>
      <c r="D3188" s="3">
        <v>41033</v>
      </c>
      <c r="E3188" s="2">
        <v>1391.51</v>
      </c>
      <c r="F3188" s="2">
        <v>1391.51</v>
      </c>
      <c r="G3188" s="2">
        <v>1367.96</v>
      </c>
      <c r="H3188" s="2">
        <v>1369.1</v>
      </c>
      <c r="I3188" s="1">
        <v>3975140000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DateTime.ParseExact("2012-05-07","yyyy-MM-dd",englishCulture), Open=1368.79m, High=1373.91m, Low=1363.94m, Close=1369.58m, Volume = 3559390000 },</v>
      </c>
      <c r="D3189" s="3">
        <v>41036</v>
      </c>
      <c r="E3189" s="2">
        <v>1368.79</v>
      </c>
      <c r="F3189" s="2">
        <v>1373.91</v>
      </c>
      <c r="G3189" s="2">
        <v>1363.94</v>
      </c>
      <c r="H3189" s="2">
        <v>1369.58</v>
      </c>
      <c r="I3189" s="1">
        <v>3559390000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DateTime.ParseExact("2012-05-08","yyyy-MM-dd",englishCulture), Open=1369.16m, High=1369.16m, Low=1347.75m, Close=1363.72m, Volume = 4261670000 },</v>
      </c>
      <c r="D3190" s="3">
        <v>41037</v>
      </c>
      <c r="E3190" s="2">
        <v>1369.16</v>
      </c>
      <c r="F3190" s="2">
        <v>1369.16</v>
      </c>
      <c r="G3190" s="2">
        <v>1347.75</v>
      </c>
      <c r="H3190" s="2">
        <v>1363.72</v>
      </c>
      <c r="I3190" s="1">
        <v>4261670000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DateTime.ParseExact("2012-05-09","yyyy-MM-dd",englishCulture), Open=1363.2m, High=1363.73m, Low=1343.13m, Close=1354.58m, Volume = 4288540000 },</v>
      </c>
      <c r="D3191" s="3">
        <v>41038</v>
      </c>
      <c r="E3191" s="2">
        <v>1363.2</v>
      </c>
      <c r="F3191" s="2">
        <v>1363.73</v>
      </c>
      <c r="G3191" s="2">
        <v>1343.13</v>
      </c>
      <c r="H3191" s="2">
        <v>1354.58</v>
      </c>
      <c r="I3191" s="1">
        <v>4288540000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DateTime.ParseExact("2012-05-10","yyyy-MM-dd",englishCulture), Open=1354.58m, High=1365.88m, Low=1354.58m, Close=1357.99m, Volume = 3727990000 },</v>
      </c>
      <c r="D3192" s="3">
        <v>41039</v>
      </c>
      <c r="E3192" s="2">
        <v>1354.58</v>
      </c>
      <c r="F3192" s="2">
        <v>1365.88</v>
      </c>
      <c r="G3192" s="2">
        <v>1354.58</v>
      </c>
      <c r="H3192" s="2">
        <v>1357.99</v>
      </c>
      <c r="I3192" s="1">
        <v>3727990000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DateTime.ParseExact("2012-05-11","yyyy-MM-dd",englishCulture), Open=1358.11m, High=1365.66m, Low=1348.89m, Close=1353.39m, Volume = 3869070000 },</v>
      </c>
      <c r="D3193" s="3">
        <v>41040</v>
      </c>
      <c r="E3193" s="2">
        <v>1358.11</v>
      </c>
      <c r="F3193" s="2">
        <v>1365.66</v>
      </c>
      <c r="G3193" s="2">
        <v>1348.89</v>
      </c>
      <c r="H3193" s="2">
        <v>1353.39</v>
      </c>
      <c r="I3193" s="1">
        <v>3869070000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DateTime.ParseExact("2012-05-14","yyyy-MM-dd",englishCulture), Open=1351.93m, High=1351.93m, Low=1336.61m, Close=1338.35m, Volume = 3688120000 },</v>
      </c>
      <c r="D3194" s="3">
        <v>41043</v>
      </c>
      <c r="E3194" s="2">
        <v>1351.93</v>
      </c>
      <c r="F3194" s="2">
        <v>1351.93</v>
      </c>
      <c r="G3194" s="2">
        <v>1336.61</v>
      </c>
      <c r="H3194" s="2">
        <v>1338.35</v>
      </c>
      <c r="I3194" s="1">
        <v>3688120000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DateTime.ParseExact("2012-05-15","yyyy-MM-dd",englishCulture), Open=1338.36m, High=1344.94m, Low=1328.41m, Close=1330.66m, Volume = 4114040000 },</v>
      </c>
      <c r="D3195" s="3">
        <v>41044</v>
      </c>
      <c r="E3195" s="2">
        <v>1338.36</v>
      </c>
      <c r="F3195" s="2">
        <v>1344.94</v>
      </c>
      <c r="G3195" s="2">
        <v>1328.41</v>
      </c>
      <c r="H3195" s="2">
        <v>1330.66</v>
      </c>
      <c r="I3195" s="1">
        <v>4114040000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DateTime.ParseExact("2012-05-16","yyyy-MM-dd",englishCulture), Open=1330.78m, High=1341.78m, Low=1324.79m, Close=1324.8m, Volume = 4280420000 },</v>
      </c>
      <c r="D3196" s="3">
        <v>41045</v>
      </c>
      <c r="E3196" s="2">
        <v>1330.78</v>
      </c>
      <c r="F3196" s="2">
        <v>1341.78</v>
      </c>
      <c r="G3196" s="2">
        <v>1324.79</v>
      </c>
      <c r="H3196" s="2">
        <v>1324.8</v>
      </c>
      <c r="I3196" s="1">
        <v>4280420000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DateTime.ParseExact("2012-05-17","yyyy-MM-dd",englishCulture), Open=1324.82m, High=1326.36m, Low=1304.86m, Close=1304.86m, Volume = 4664280000 },</v>
      </c>
      <c r="D3197" s="3">
        <v>41046</v>
      </c>
      <c r="E3197" s="2">
        <v>1324.82</v>
      </c>
      <c r="F3197" s="2">
        <v>1326.36</v>
      </c>
      <c r="G3197" s="2">
        <v>1304.8599999999999</v>
      </c>
      <c r="H3197" s="2">
        <v>1304.8599999999999</v>
      </c>
      <c r="I3197" s="1">
        <v>4664280000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DateTime.ParseExact("2012-05-18","yyyy-MM-dd",englishCulture), Open=1305.05m, High=1312.24m, Low=1291.98m, Close=1295.22m, Volume = 4512470000 },</v>
      </c>
      <c r="D3198" s="3">
        <v>41047</v>
      </c>
      <c r="E3198" s="2">
        <v>1305.05</v>
      </c>
      <c r="F3198" s="2">
        <v>1312.24</v>
      </c>
      <c r="G3198" s="2">
        <v>1291.98</v>
      </c>
      <c r="H3198" s="2">
        <v>1295.22</v>
      </c>
      <c r="I3198" s="1">
        <v>4512470000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DateTime.ParseExact("2012-05-21","yyyy-MM-dd",englishCulture), Open=1295.73m, High=1316.39m, Low=1295.73m, Close=1315.99m, Volume = 3786750000 },</v>
      </c>
      <c r="D3199" s="3">
        <v>41050</v>
      </c>
      <c r="E3199" s="2">
        <v>1295.73</v>
      </c>
      <c r="F3199" s="2">
        <v>1316.39</v>
      </c>
      <c r="G3199" s="2">
        <v>1295.73</v>
      </c>
      <c r="H3199" s="2">
        <v>1315.99</v>
      </c>
      <c r="I3199" s="1">
        <v>3786750000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DateTime.ParseExact("2012-05-22","yyyy-MM-dd",englishCulture), Open=1316.09m, High=1328.49m, Low=1310.04m, Close=1316.63m, Volume = 4123680000 },</v>
      </c>
      <c r="D3200" s="3">
        <v>41051</v>
      </c>
      <c r="E3200" s="2">
        <v>1316.09</v>
      </c>
      <c r="F3200" s="2">
        <v>1328.49</v>
      </c>
      <c r="G3200" s="2">
        <v>1310.04</v>
      </c>
      <c r="H3200" s="2">
        <v>1316.63</v>
      </c>
      <c r="I3200" s="1">
        <v>4123680000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DateTime.ParseExact("2012-05-23","yyyy-MM-dd",englishCulture), Open=1316.02m, High=1320.71m, Low=1296.53m, Close=1318.86m, Volume = 4108330000 },</v>
      </c>
      <c r="D3201" s="3">
        <v>41052</v>
      </c>
      <c r="E3201" s="2">
        <v>1316.02</v>
      </c>
      <c r="F3201" s="2">
        <v>1320.71</v>
      </c>
      <c r="G3201" s="2">
        <v>1296.53</v>
      </c>
      <c r="H3201" s="2">
        <v>1318.86</v>
      </c>
      <c r="I3201" s="1">
        <v>4108330000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DateTime.ParseExact("2012-05-24","yyyy-MM-dd",englishCulture), Open=1318.72m, High=1324.14m, Low=1310.5m, Close=1320.68m, Volume = 3937670000 },</v>
      </c>
      <c r="D3202" s="3">
        <v>41053</v>
      </c>
      <c r="E3202" s="2">
        <v>1318.72</v>
      </c>
      <c r="F3202" s="2">
        <v>1324.14</v>
      </c>
      <c r="G3202" s="2">
        <v>1310.5</v>
      </c>
      <c r="H3202" s="2">
        <v>1320.68</v>
      </c>
      <c r="I3202" s="1">
        <v>3937670000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DateTime.ParseExact("2012-05-25","yyyy-MM-dd",englishCulture), Open=1320.81m, High=1324.2m, Low=1314.23m, Close=1317.82m, Volume = 2872660000 },</v>
      </c>
      <c r="D3203" s="3">
        <v>41054</v>
      </c>
      <c r="E3203" s="2">
        <v>1320.81</v>
      </c>
      <c r="F3203" s="2">
        <v>1324.2</v>
      </c>
      <c r="G3203" s="2">
        <v>1314.23</v>
      </c>
      <c r="H3203" s="2">
        <v>1317.82</v>
      </c>
      <c r="I3203" s="1">
        <v>2872660000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DateTime.ParseExact("2012-05-29","yyyy-MM-dd",englishCulture), Open=1318.9m, High=1334.93m, Low=1318.9m, Close=1332.42m, Volume = 3441640000 },</v>
      </c>
      <c r="D3204" s="3">
        <v>41058</v>
      </c>
      <c r="E3204" s="2">
        <v>1318.9</v>
      </c>
      <c r="F3204" s="2">
        <v>1334.93</v>
      </c>
      <c r="G3204" s="2">
        <v>1318.9</v>
      </c>
      <c r="H3204" s="2">
        <v>1332.42</v>
      </c>
      <c r="I3204" s="1">
        <v>3441640000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DateTime.ParseExact("2012-05-30","yyyy-MM-dd",englishCulture), Open=1331.25m, High=1331.25m, Low=1310.76m, Close=1313.32m, Volume = 3534290000 },</v>
      </c>
      <c r="D3205" s="3">
        <v>41059</v>
      </c>
      <c r="E3205" s="2">
        <v>1331.25</v>
      </c>
      <c r="F3205" s="2">
        <v>1331.25</v>
      </c>
      <c r="G3205" s="2">
        <v>1310.76</v>
      </c>
      <c r="H3205" s="2">
        <v>1313.32</v>
      </c>
      <c r="I3205" s="1">
        <v>3534290000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DateTime.ParseExact("2012-05-31","yyyy-MM-dd",englishCulture), Open=1313.09m, High=1319.74m, Low=1298.9m, Close=1310.33m, Volume = 4557620000 },</v>
      </c>
      <c r="D3206" s="3">
        <v>41060</v>
      </c>
      <c r="E3206" s="2">
        <v>1313.09</v>
      </c>
      <c r="F3206" s="2">
        <v>1319.74</v>
      </c>
      <c r="G3206" s="2">
        <v>1298.9000000000001</v>
      </c>
      <c r="H3206" s="2">
        <v>1310.33</v>
      </c>
      <c r="I3206" s="1">
        <v>4557620000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DateTime.ParseExact("2012-06-01","yyyy-MM-dd",englishCulture), Open=1309.87m, High=1309.87m, Low=1277.25m, Close=1278.04m, Volume = 4669350000 },</v>
      </c>
      <c r="D3207" s="3">
        <v>41061</v>
      </c>
      <c r="E3207" s="2">
        <v>1309.8699999999999</v>
      </c>
      <c r="F3207" s="2">
        <v>1309.8699999999999</v>
      </c>
      <c r="G3207" s="2">
        <v>1277.25</v>
      </c>
      <c r="H3207" s="2">
        <v>1278.04</v>
      </c>
      <c r="I3207" s="1">
        <v>4669350000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DateTime.ParseExact("2012-06-04","yyyy-MM-dd",englishCulture), Open=1278.29m, High=1282.55m, Low=1266.74m, Close=1278.18m, Volume = 4011960000 },</v>
      </c>
      <c r="D3208" s="3">
        <v>41064</v>
      </c>
      <c r="E3208" s="2">
        <v>1278.29</v>
      </c>
      <c r="F3208" s="2">
        <v>1282.55</v>
      </c>
      <c r="G3208" s="2">
        <v>1266.74</v>
      </c>
      <c r="H3208" s="2">
        <v>1278.18</v>
      </c>
      <c r="I3208" s="1">
        <v>4011960000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DateTime.ParseExact("2012-06-05","yyyy-MM-dd",englishCulture), Open=1277.82m, High=1287.62m, Low=1274.16m, Close=1285.5m, Volume = 3403230000 },</v>
      </c>
      <c r="D3209" s="3">
        <v>41065</v>
      </c>
      <c r="E3209" s="2">
        <v>1277.82</v>
      </c>
      <c r="F3209" s="2">
        <v>1287.6199999999999</v>
      </c>
      <c r="G3209" s="2">
        <v>1274.1600000000001</v>
      </c>
      <c r="H3209" s="2">
        <v>1285.5</v>
      </c>
      <c r="I3209" s="1">
        <v>3403230000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DateTime.ParseExact("2012-06-06","yyyy-MM-dd",englishCulture), Open=1285.61m, High=1315.13m, Low=1285.61m, Close=1315.13m, Volume = 4268360000 },</v>
      </c>
      <c r="D3210" s="3">
        <v>41066</v>
      </c>
      <c r="E3210" s="2">
        <v>1285.6099999999999</v>
      </c>
      <c r="F3210" s="2">
        <v>1315.13</v>
      </c>
      <c r="G3210" s="2">
        <v>1285.6099999999999</v>
      </c>
      <c r="H3210" s="2">
        <v>1315.13</v>
      </c>
      <c r="I3210" s="1">
        <v>4268360000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DateTime.ParseExact("2012-06-07","yyyy-MM-dd",englishCulture), Open=1316.15m, High=1329.05m, Low=1312.68m, Close=1314.99m, Volume = 4258140000 },</v>
      </c>
      <c r="D3211" s="3">
        <v>41067</v>
      </c>
      <c r="E3211" s="2">
        <v>1316.15</v>
      </c>
      <c r="F3211" s="2">
        <v>1329.05</v>
      </c>
      <c r="G3211" s="2">
        <v>1312.68</v>
      </c>
      <c r="H3211" s="2">
        <v>1314.99</v>
      </c>
      <c r="I3211" s="1">
        <v>4258140000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DateTime.ParseExact("2012-06-08","yyyy-MM-dd",englishCulture), Open=1314.99m, High=1325.81m, Low=1307.77m, Close=1325.66m, Volume = 3497190000 },</v>
      </c>
      <c r="D3212" s="3">
        <v>41068</v>
      </c>
      <c r="E3212" s="2">
        <v>1314.99</v>
      </c>
      <c r="F3212" s="2">
        <v>1325.81</v>
      </c>
      <c r="G3212" s="2">
        <v>1307.77</v>
      </c>
      <c r="H3212" s="2">
        <v>1325.66</v>
      </c>
      <c r="I3212" s="1">
        <v>3497190000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DateTime.ParseExact("2012-06-11","yyyy-MM-dd",englishCulture), Open=1325.72m, High=1335.52m, Low=1307.73m, Close=1308.93m, Volume = 3537530000 },</v>
      </c>
      <c r="D3213" s="3">
        <v>41071</v>
      </c>
      <c r="E3213" s="2">
        <v>1325.72</v>
      </c>
      <c r="F3213" s="2">
        <v>1335.52</v>
      </c>
      <c r="G3213" s="2">
        <v>1307.73</v>
      </c>
      <c r="H3213" s="2">
        <v>1308.93</v>
      </c>
      <c r="I3213" s="1">
        <v>3537530000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DateTime.ParseExact("2012-06-12","yyyy-MM-dd",englishCulture), Open=1309.4m, High=1324.31m, Low=1306.62m, Close=1324.18m, Volume = 3442920000 },</v>
      </c>
      <c r="D3214" s="3">
        <v>41072</v>
      </c>
      <c r="E3214" s="2">
        <v>1309.4000000000001</v>
      </c>
      <c r="F3214" s="2">
        <v>1324.31</v>
      </c>
      <c r="G3214" s="2">
        <v>1306.6199999999999</v>
      </c>
      <c r="H3214" s="2">
        <v>1324.18</v>
      </c>
      <c r="I3214" s="1">
        <v>3442920000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DateTime.ParseExact("2012-06-13","yyyy-MM-dd",englishCulture), Open=1324.02m, High=1327.28m, Low=1310.51m, Close=1314.88m, Volume = 3506510000 },</v>
      </c>
      <c r="D3215" s="3">
        <v>41073</v>
      </c>
      <c r="E3215" s="2">
        <v>1324.02</v>
      </c>
      <c r="F3215" s="2">
        <v>1327.28</v>
      </c>
      <c r="G3215" s="2">
        <v>1310.51</v>
      </c>
      <c r="H3215" s="2">
        <v>1314.88</v>
      </c>
      <c r="I3215" s="1">
        <v>3506510000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DateTime.ParseExact("2012-06-14","yyyy-MM-dd",englishCulture), Open=1314.88m, High=1333.68m, Low=1314.14m, Close=1329.1m, Volume = 3687720000 },</v>
      </c>
      <c r="D3216" s="3">
        <v>41074</v>
      </c>
      <c r="E3216" s="2">
        <v>1314.88</v>
      </c>
      <c r="F3216" s="2">
        <v>1333.68</v>
      </c>
      <c r="G3216" s="2">
        <v>1314.14</v>
      </c>
      <c r="H3216" s="2">
        <v>1329.1</v>
      </c>
      <c r="I3216" s="1">
        <v>3687720000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DateTime.ParseExact("2012-06-15","yyyy-MM-dd",englishCulture), Open=1329.19m, High=1343.32m, Low=1329.19m, Close=1342.84m, Volume = 4401570000 },</v>
      </c>
      <c r="D3217" s="3">
        <v>41075</v>
      </c>
      <c r="E3217" s="2">
        <v>1329.19</v>
      </c>
      <c r="F3217" s="2">
        <v>1343.32</v>
      </c>
      <c r="G3217" s="2">
        <v>1329.19</v>
      </c>
      <c r="H3217" s="2">
        <v>1342.84</v>
      </c>
      <c r="I3217" s="1">
        <v>4401570000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DateTime.ParseExact("2012-06-18","yyyy-MM-dd",englishCulture), Open=1342.42m, High=1348.22m, Low=1334.46m, Close=1344.78m, Volume = 3259430000 },</v>
      </c>
      <c r="D3218" s="3">
        <v>41078</v>
      </c>
      <c r="E3218" s="2">
        <v>1342.42</v>
      </c>
      <c r="F3218" s="2">
        <v>1348.22</v>
      </c>
      <c r="G3218" s="2">
        <v>1334.46</v>
      </c>
      <c r="H3218" s="2">
        <v>1344.78</v>
      </c>
      <c r="I3218" s="1">
        <v>3259430000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DateTime.ParseExact("2012-06-19","yyyy-MM-dd",englishCulture), Open=1344.83m, High=1363.46m, Low=1344.83m, Close=1357.98m, Volume = 3815350000 },</v>
      </c>
      <c r="D3219" s="3">
        <v>41079</v>
      </c>
      <c r="E3219" s="2">
        <v>1344.83</v>
      </c>
      <c r="F3219" s="2">
        <v>1363.46</v>
      </c>
      <c r="G3219" s="2">
        <v>1344.83</v>
      </c>
      <c r="H3219" s="2">
        <v>1357.98</v>
      </c>
      <c r="I3219" s="1">
        <v>3815350000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DateTime.ParseExact("2012-06-20","yyyy-MM-dd",englishCulture), Open=1358.04m, High=1361.57m, Low=1346.45m, Close=1355.69m, Volume = 3695700000 },</v>
      </c>
      <c r="D3220" s="3">
        <v>41080</v>
      </c>
      <c r="E3220" s="2">
        <v>1358.04</v>
      </c>
      <c r="F3220" s="2">
        <v>1361.57</v>
      </c>
      <c r="G3220" s="2">
        <v>1346.45</v>
      </c>
      <c r="H3220" s="2">
        <v>1355.69</v>
      </c>
      <c r="I3220" s="1">
        <v>3695700000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DateTime.ParseExact("2012-06-21","yyyy-MM-dd",englishCulture), Open=1355.43m, High=1358.27m, Low=1324.41m, Close=1325.51m, Volume = 4094470000 },</v>
      </c>
      <c r="D3221" s="3">
        <v>41081</v>
      </c>
      <c r="E3221" s="2">
        <v>1355.43</v>
      </c>
      <c r="F3221" s="2">
        <v>1358.27</v>
      </c>
      <c r="G3221" s="2">
        <v>1324.41</v>
      </c>
      <c r="H3221" s="2">
        <v>1325.51</v>
      </c>
      <c r="I3221" s="1">
        <v>4094470000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DateTime.ParseExact("2012-06-22","yyyy-MM-dd",englishCulture), Open=1325.92m, High=1337.82m, Low=1325.92m, Close=1335.02m, Volume = 5271490000 },</v>
      </c>
      <c r="D3222" s="3">
        <v>41082</v>
      </c>
      <c r="E3222" s="2">
        <v>1325.92</v>
      </c>
      <c r="F3222" s="2">
        <v>1337.82</v>
      </c>
      <c r="G3222" s="2">
        <v>1325.92</v>
      </c>
      <c r="H3222" s="2">
        <v>1335.02</v>
      </c>
      <c r="I3222" s="1">
        <v>5271490000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DateTime.ParseExact("2012-06-25","yyyy-MM-dd",englishCulture), Open=1334.9m, High=1334.9m, Low=1309.27m, Close=1313.72m, Volume = 3501820000 },</v>
      </c>
      <c r="D3223" s="3">
        <v>41085</v>
      </c>
      <c r="E3223" s="2">
        <v>1334.9</v>
      </c>
      <c r="F3223" s="2">
        <v>1334.9</v>
      </c>
      <c r="G3223" s="2">
        <v>1309.27</v>
      </c>
      <c r="H3223" s="2">
        <v>1313.72</v>
      </c>
      <c r="I3223" s="1">
        <v>3501820000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DateTime.ParseExact("2012-06-26","yyyy-MM-dd",englishCulture), Open=1314.09m, High=1324.24m, Low=1310.3m, Close=1319.99m, Volume = 3412940000 },</v>
      </c>
      <c r="D3224" s="3">
        <v>41086</v>
      </c>
      <c r="E3224" s="2">
        <v>1314.09</v>
      </c>
      <c r="F3224" s="2">
        <v>1324.24</v>
      </c>
      <c r="G3224" s="2">
        <v>1310.3</v>
      </c>
      <c r="H3224" s="2">
        <v>1319.99</v>
      </c>
      <c r="I3224" s="1">
        <v>3412940000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DateTime.ParseExact("2012-06-27","yyyy-MM-dd",englishCulture), Open=1320.71m, High=1334.4m, Low=1320.71m, Close=1331.85m, Volume = 3286910000 },</v>
      </c>
      <c r="D3225" s="3">
        <v>41087</v>
      </c>
      <c r="E3225" s="2">
        <v>1320.71</v>
      </c>
      <c r="F3225" s="2">
        <v>1334.4</v>
      </c>
      <c r="G3225" s="2">
        <v>1320.71</v>
      </c>
      <c r="H3225" s="2">
        <v>1331.85</v>
      </c>
      <c r="I3225" s="1">
        <v>3286910000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DateTime.ParseExact("2012-06-28","yyyy-MM-dd",englishCulture), Open=1331.52m, High=1331.52m, Low=1313.29m, Close=1329.04m, Volume = 3969370000 },</v>
      </c>
      <c r="D3226" s="3">
        <v>41088</v>
      </c>
      <c r="E3226" s="2">
        <v>1331.52</v>
      </c>
      <c r="F3226" s="2">
        <v>1331.52</v>
      </c>
      <c r="G3226" s="2">
        <v>1313.29</v>
      </c>
      <c r="H3226" s="2">
        <v>1329.04</v>
      </c>
      <c r="I3226" s="1">
        <v>3969370000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DateTime.ParseExact("2012-06-29","yyyy-MM-dd",englishCulture), Open=1330.12m, High=1362.17m, Low=1330.12m, Close=1362.16m, Volume = 4590480000 },</v>
      </c>
      <c r="D3227" s="3">
        <v>41089</v>
      </c>
      <c r="E3227" s="2">
        <v>1330.12</v>
      </c>
      <c r="F3227" s="2">
        <v>1362.17</v>
      </c>
      <c r="G3227" s="2">
        <v>1330.12</v>
      </c>
      <c r="H3227" s="2">
        <v>1362.16</v>
      </c>
      <c r="I3227" s="1">
        <v>4590480000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DateTime.ParseExact("2012-07-02","yyyy-MM-dd",englishCulture), Open=1362.33m, High=1366.35m, Low=1355.7m, Close=1365.51m, Volume = 3301650000 },</v>
      </c>
      <c r="D3228" s="3">
        <v>41092</v>
      </c>
      <c r="E3228" s="2">
        <v>1362.33</v>
      </c>
      <c r="F3228" s="2">
        <v>1366.35</v>
      </c>
      <c r="G3228" s="2">
        <v>1355.7</v>
      </c>
      <c r="H3228" s="2">
        <v>1365.51</v>
      </c>
      <c r="I3228" s="1">
        <v>3301650000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DateTime.ParseExact("2012-07-03","yyyy-MM-dd",englishCulture), Open=1365.75m, High=1374.81m, Low=1363.53m, Close=1374.02m, Volume = 2116390000 },</v>
      </c>
      <c r="D3229" s="3">
        <v>41093</v>
      </c>
      <c r="E3229" s="2">
        <v>1365.75</v>
      </c>
      <c r="F3229" s="2">
        <v>1374.81</v>
      </c>
      <c r="G3229" s="2">
        <v>1363.53</v>
      </c>
      <c r="H3229" s="2">
        <v>1374.02</v>
      </c>
      <c r="I3229" s="1">
        <v>2116390000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DateTime.ParseExact("2012-07-05","yyyy-MM-dd",englishCulture), Open=1373.72m, High=1373.85m, Low=1363.02m, Close=1367.58m, Volume = 3041520000 },</v>
      </c>
      <c r="D3230" s="3">
        <v>41095</v>
      </c>
      <c r="E3230" s="2">
        <v>1373.72</v>
      </c>
      <c r="F3230" s="2">
        <v>1373.85</v>
      </c>
      <c r="G3230" s="2">
        <v>1363.02</v>
      </c>
      <c r="H3230" s="2">
        <v>1367.58</v>
      </c>
      <c r="I3230" s="1">
        <v>3041520000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DateTime.ParseExact("2012-07-06","yyyy-MM-dd",englishCulture), Open=1367.09m, High=1367.09m, Low=1348.03m, Close=1354.68m, Volume = 2745140000 },</v>
      </c>
      <c r="D3231" s="3">
        <v>41096</v>
      </c>
      <c r="E3231" s="2">
        <v>1367.09</v>
      </c>
      <c r="F3231" s="2">
        <v>1367.09</v>
      </c>
      <c r="G3231" s="2">
        <v>1348.03</v>
      </c>
      <c r="H3231" s="2">
        <v>1354.68</v>
      </c>
      <c r="I3231" s="1">
        <v>2745140000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DateTime.ParseExact("2012-07-09","yyyy-MM-dd",englishCulture), Open=1354.66m, High=1354.87m, Low=1346.65m, Close=1352.46m, Volume = 2904860000 },</v>
      </c>
      <c r="D3232" s="3">
        <v>41099</v>
      </c>
      <c r="E3232" s="2">
        <v>1354.66</v>
      </c>
      <c r="F3232" s="2">
        <v>1354.87</v>
      </c>
      <c r="G3232" s="2">
        <v>1346.65</v>
      </c>
      <c r="H3232" s="2">
        <v>1352.46</v>
      </c>
      <c r="I3232" s="1">
        <v>2904860000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DateTime.ParseExact("2012-07-10","yyyy-MM-dd",englishCulture), Open=1352.96m, High=1361.54m, Low=1336.27m, Close=1341.47m, Volume = 3470600000 },</v>
      </c>
      <c r="D3233" s="3">
        <v>41100</v>
      </c>
      <c r="E3233" s="2">
        <v>1352.96</v>
      </c>
      <c r="F3233" s="2">
        <v>1361.54</v>
      </c>
      <c r="G3233" s="2">
        <v>1336.27</v>
      </c>
      <c r="H3233" s="2">
        <v>1341.47</v>
      </c>
      <c r="I3233" s="1">
        <v>3470600000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DateTime.ParseExact("2012-07-11","yyyy-MM-dd",englishCulture), Open=1341.4m, High=1345m, Low=1333.25m, Close=1341.45m, Volume = 3426290000 },</v>
      </c>
      <c r="D3234" s="3">
        <v>41101</v>
      </c>
      <c r="E3234" s="2">
        <v>1341.4</v>
      </c>
      <c r="F3234" s="2">
        <v>1345</v>
      </c>
      <c r="G3234" s="2">
        <v>1333.25</v>
      </c>
      <c r="H3234" s="2">
        <v>1341.45</v>
      </c>
      <c r="I3234" s="1">
        <v>3426290000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DateTime.ParseExact("2012-07-12","yyyy-MM-dd",englishCulture), Open=1341.29m, High=1341.29m, Low=1325.41m, Close=1334.76m, Volume = 3654440000 },</v>
      </c>
      <c r="D3235" s="3">
        <v>41102</v>
      </c>
      <c r="E3235" s="2">
        <v>1341.29</v>
      </c>
      <c r="F3235" s="2">
        <v>1341.29</v>
      </c>
      <c r="G3235" s="2">
        <v>1325.41</v>
      </c>
      <c r="H3235" s="2">
        <v>1334.76</v>
      </c>
      <c r="I3235" s="1">
        <v>3654440000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DateTime.ParseExact("2012-07-13","yyyy-MM-dd",englishCulture), Open=1334.81m, High=1357.7m, Low=1334.81m, Close=1356.78m, Volume = 3212930000 },</v>
      </c>
      <c r="D3236" s="3">
        <v>41103</v>
      </c>
      <c r="E3236" s="2">
        <v>1334.81</v>
      </c>
      <c r="F3236" s="2">
        <v>1357.7</v>
      </c>
      <c r="G3236" s="2">
        <v>1334.81</v>
      </c>
      <c r="H3236" s="2">
        <v>1356.78</v>
      </c>
      <c r="I3236" s="1">
        <v>3212930000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DateTime.ParseExact("2012-07-16","yyyy-MM-dd",englishCulture), Open=1356.5m, High=1357.26m, Low=1348.51m, Close=1353.64m, Volume = 2862720000 },</v>
      </c>
      <c r="D3237" s="3">
        <v>41106</v>
      </c>
      <c r="E3237" s="2">
        <v>1356.5</v>
      </c>
      <c r="F3237" s="2">
        <v>1357.26</v>
      </c>
      <c r="G3237" s="2">
        <v>1348.51</v>
      </c>
      <c r="H3237" s="2">
        <v>1353.64</v>
      </c>
      <c r="I3237" s="1">
        <v>2862720000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DateTime.ParseExact("2012-07-17","yyyy-MM-dd",englishCulture), Open=1353.68m, High=1365.36m, Low=1345.07m, Close=1363.67m, Volume = 3566680000 },</v>
      </c>
      <c r="D3238" s="3">
        <v>41107</v>
      </c>
      <c r="E3238" s="2">
        <v>1353.68</v>
      </c>
      <c r="F3238" s="2">
        <v>1365.36</v>
      </c>
      <c r="G3238" s="2">
        <v>1345.07</v>
      </c>
      <c r="H3238" s="2">
        <v>1363.67</v>
      </c>
      <c r="I3238" s="1">
        <v>3566680000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DateTime.ParseExact("2012-07-18","yyyy-MM-dd",englishCulture), Open=1363.58m, High=1375.26m, Low=1358.96m, Close=1372.78m, Volume = 3642630000 },</v>
      </c>
      <c r="D3239" s="3">
        <v>41108</v>
      </c>
      <c r="E3239" s="2">
        <v>1363.58</v>
      </c>
      <c r="F3239" s="2">
        <v>1375.26</v>
      </c>
      <c r="G3239" s="2">
        <v>1358.96</v>
      </c>
      <c r="H3239" s="2">
        <v>1372.78</v>
      </c>
      <c r="I3239" s="1">
        <v>3642630000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DateTime.ParseExact("2012-07-19","yyyy-MM-dd",englishCulture), Open=1373.01m, High=1380.39m, Low=1371.21m, Close=1376.51m, Volume = 4043360000 },</v>
      </c>
      <c r="D3240" s="3">
        <v>41109</v>
      </c>
      <c r="E3240" s="2">
        <v>1373.01</v>
      </c>
      <c r="F3240" s="2">
        <v>1380.39</v>
      </c>
      <c r="G3240" s="2">
        <v>1371.21</v>
      </c>
      <c r="H3240" s="2">
        <v>1376.51</v>
      </c>
      <c r="I3240" s="1">
        <v>4043360000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DateTime.ParseExact("2012-07-20","yyyy-MM-dd",englishCulture), Open=1376.51m, High=1376.51m, Low=1362.19m, Close=1362.66m, Volume = 3925020000 },</v>
      </c>
      <c r="D3241" s="3">
        <v>41110</v>
      </c>
      <c r="E3241" s="2">
        <v>1376.51</v>
      </c>
      <c r="F3241" s="2">
        <v>1376.51</v>
      </c>
      <c r="G3241" s="2">
        <v>1362.19</v>
      </c>
      <c r="H3241" s="2">
        <v>1362.66</v>
      </c>
      <c r="I3241" s="1">
        <v>3925020000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DateTime.ParseExact("2012-07-23","yyyy-MM-dd",englishCulture), Open=1362.34m, High=1362.34m, Low=1337.56m, Close=1350.52m, Volume = 3717180000 },</v>
      </c>
      <c r="D3242" s="3">
        <v>41113</v>
      </c>
      <c r="E3242" s="2">
        <v>1362.34</v>
      </c>
      <c r="F3242" s="2">
        <v>1362.34</v>
      </c>
      <c r="G3242" s="2">
        <v>1337.56</v>
      </c>
      <c r="H3242" s="2">
        <v>1350.52</v>
      </c>
      <c r="I3242" s="1">
        <v>3717180000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DateTime.ParseExact("2012-07-24","yyyy-MM-dd",englishCulture), Open=1350.52m, High=1351.53m, Low=1329.24m, Close=1338.31m, Volume = 3891290000 },</v>
      </c>
      <c r="D3243" s="3">
        <v>41114</v>
      </c>
      <c r="E3243" s="2">
        <v>1350.52</v>
      </c>
      <c r="F3243" s="2">
        <v>1351.53</v>
      </c>
      <c r="G3243" s="2">
        <v>1329.24</v>
      </c>
      <c r="H3243" s="2">
        <v>1338.31</v>
      </c>
      <c r="I3243" s="1">
        <v>3891290000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DateTime.ParseExact("2012-07-25","yyyy-MM-dd",englishCulture), Open=1338.35m, High=1343.98m, Low=1331.5m, Close=1337.89m, Volume = 3719170000 },</v>
      </c>
      <c r="D3244" s="3">
        <v>41115</v>
      </c>
      <c r="E3244" s="2">
        <v>1338.35</v>
      </c>
      <c r="F3244" s="2">
        <v>1343.98</v>
      </c>
      <c r="G3244" s="2">
        <v>1331.5</v>
      </c>
      <c r="H3244" s="2">
        <v>1337.89</v>
      </c>
      <c r="I3244" s="1">
        <v>3719170000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DateTime.ParseExact("2012-07-26","yyyy-MM-dd",englishCulture), Open=1338.17m, High=1363.13m, Low=1338.17m, Close=1360.02m, Volume = 4429300000 },</v>
      </c>
      <c r="D3245" s="3">
        <v>41116</v>
      </c>
      <c r="E3245" s="2">
        <v>1338.17</v>
      </c>
      <c r="F3245" s="2">
        <v>1363.13</v>
      </c>
      <c r="G3245" s="2">
        <v>1338.17</v>
      </c>
      <c r="H3245" s="2">
        <v>1360.02</v>
      </c>
      <c r="I3245" s="1">
        <v>4429300000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DateTime.ParseExact("2012-07-27","yyyy-MM-dd",englishCulture), Open=1360.05m, High=1389.19m, Low=1360.05m, Close=1385.97m, Volume = 4399010000 },</v>
      </c>
      <c r="D3246" s="3">
        <v>41117</v>
      </c>
      <c r="E3246" s="2">
        <v>1360.05</v>
      </c>
      <c r="F3246" s="2">
        <v>1389.19</v>
      </c>
      <c r="G3246" s="2">
        <v>1360.05</v>
      </c>
      <c r="H3246" s="2">
        <v>1385.97</v>
      </c>
      <c r="I3246" s="1">
        <v>4399010000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DateTime.ParseExact("2012-07-30","yyyy-MM-dd",englishCulture), Open=1385.94m, High=1391.74m, Low=1381.37m, Close=1385.3m, Volume = 3212060000 },</v>
      </c>
      <c r="D3247" s="3">
        <v>41120</v>
      </c>
      <c r="E3247" s="2">
        <v>1385.94</v>
      </c>
      <c r="F3247" s="2">
        <v>1391.74</v>
      </c>
      <c r="G3247" s="2">
        <v>1381.37</v>
      </c>
      <c r="H3247" s="2">
        <v>1385.3</v>
      </c>
      <c r="I3247" s="1">
        <v>3212060000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DateTime.ParseExact("2012-07-31","yyyy-MM-dd",englishCulture), Open=1385.27m, High=1387.16m, Low=1379.17m, Close=1379.32m, Volume = 3821570000 },</v>
      </c>
      <c r="D3248" s="3">
        <v>41121</v>
      </c>
      <c r="E3248" s="2">
        <v>1385.27</v>
      </c>
      <c r="F3248" s="2">
        <v>1387.16</v>
      </c>
      <c r="G3248" s="2">
        <v>1379.17</v>
      </c>
      <c r="H3248" s="2">
        <v>1379.32</v>
      </c>
      <c r="I3248" s="1">
        <v>3821570000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DateTime.ParseExact("2012-08-01","yyyy-MM-dd",englishCulture), Open=1379.32m, High=1385.03m, Low=1373.35m, Close=1375.32m, Volume = 4440920000 },</v>
      </c>
      <c r="D3249" s="3">
        <v>41122</v>
      </c>
      <c r="E3249" s="2">
        <v>1379.32</v>
      </c>
      <c r="F3249" s="2">
        <v>1385.03</v>
      </c>
      <c r="G3249" s="2">
        <v>1373.35</v>
      </c>
      <c r="H3249" s="2">
        <v>1375.32</v>
      </c>
      <c r="I3249" s="1">
        <v>4440920000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DateTime.ParseExact("2012-08-02","yyyy-MM-dd",englishCulture), Open=1375.13m, High=1375.13m, Low=1354.65m, Close=1365m, Volume = 4193740000 },</v>
      </c>
      <c r="D3250" s="3">
        <v>41123</v>
      </c>
      <c r="E3250" s="2">
        <v>1375.13</v>
      </c>
      <c r="F3250" s="2">
        <v>1375.13</v>
      </c>
      <c r="G3250" s="2">
        <v>1354.65</v>
      </c>
      <c r="H3250" s="2">
        <v>1365</v>
      </c>
      <c r="I3250" s="1">
        <v>4193740000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DateTime.ParseExact("2012-08-03","yyyy-MM-dd",englishCulture), Open=1365.45m, High=1394.16m, Low=1365.45m, Close=1390.99m, Volume = 3751170000 },</v>
      </c>
      <c r="D3251" s="3">
        <v>41124</v>
      </c>
      <c r="E3251" s="2">
        <v>1365.45</v>
      </c>
      <c r="F3251" s="2">
        <v>1394.16</v>
      </c>
      <c r="G3251" s="2">
        <v>1365.45</v>
      </c>
      <c r="H3251" s="2">
        <v>1390.99</v>
      </c>
      <c r="I3251" s="1">
        <v>3751170000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DateTime.ParseExact("2012-08-06","yyyy-MM-dd",englishCulture), Open=1391.04m, High=1399.63m, Low=1391.04m, Close=1394.23m, Volume = 3122050000 },</v>
      </c>
      <c r="D3252" s="3">
        <v>41127</v>
      </c>
      <c r="E3252" s="2">
        <v>1391.04</v>
      </c>
      <c r="F3252" s="2">
        <v>1399.63</v>
      </c>
      <c r="G3252" s="2">
        <v>1391.04</v>
      </c>
      <c r="H3252" s="2">
        <v>1394.23</v>
      </c>
      <c r="I3252" s="1">
        <v>3122050000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DateTime.ParseExact("2012-08-07","yyyy-MM-dd",englishCulture), Open=1394.46m, High=1407.14m, Low=1394.46m, Close=1401.35m, Volume = 3682490000 },</v>
      </c>
      <c r="D3253" s="3">
        <v>41128</v>
      </c>
      <c r="E3253" s="2">
        <v>1394.46</v>
      </c>
      <c r="F3253" s="2">
        <v>1407.14</v>
      </c>
      <c r="G3253" s="2">
        <v>1394.46</v>
      </c>
      <c r="H3253" s="2">
        <v>1401.35</v>
      </c>
      <c r="I3253" s="1">
        <v>3682490000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DateTime.ParseExact("2012-08-08","yyyy-MM-dd",englishCulture), Open=1401.23m, High=1404.14m, Low=1396.13m, Close=1402.22m, Volume = 3221790000 },</v>
      </c>
      <c r="D3254" s="3">
        <v>41129</v>
      </c>
      <c r="E3254" s="2">
        <v>1401.23</v>
      </c>
      <c r="F3254" s="2">
        <v>1404.14</v>
      </c>
      <c r="G3254" s="2">
        <v>1396.13</v>
      </c>
      <c r="H3254" s="2">
        <v>1402.22</v>
      </c>
      <c r="I3254" s="1">
        <v>3221790000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DateTime.ParseExact("2012-08-09","yyyy-MM-dd",englishCulture), Open=1402.26m, High=1405.95m, Low=1398.8m, Close=1402.8m, Volume = 3119610000 },</v>
      </c>
      <c r="D3255" s="3">
        <v>41130</v>
      </c>
      <c r="E3255" s="2">
        <v>1402.26</v>
      </c>
      <c r="F3255" s="2">
        <v>1405.95</v>
      </c>
      <c r="G3255" s="2">
        <v>1398.8</v>
      </c>
      <c r="H3255" s="2">
        <v>1402.8</v>
      </c>
      <c r="I3255" s="1">
        <v>3119610000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DateTime.ParseExact("2012-08-10","yyyy-MM-dd",englishCulture), Open=1402.58m, High=1405.98m, Low=1395.62m, Close=1405.87m, Volume = 2767980000 },</v>
      </c>
      <c r="D3256" s="3">
        <v>41131</v>
      </c>
      <c r="E3256" s="2">
        <v>1402.58</v>
      </c>
      <c r="F3256" s="2">
        <v>1405.98</v>
      </c>
      <c r="G3256" s="2">
        <v>1395.62</v>
      </c>
      <c r="H3256" s="2">
        <v>1405.87</v>
      </c>
      <c r="I3256" s="1">
        <v>2767980000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DateTime.ParseExact("2012-08-13","yyyy-MM-dd",englishCulture), Open=1405.87m, High=1405.87m, Low=1397.32m, Close=1404.11m, Volume = 2499990000 },</v>
      </c>
      <c r="D3257" s="3">
        <v>41134</v>
      </c>
      <c r="E3257" s="2">
        <v>1405.87</v>
      </c>
      <c r="F3257" s="2">
        <v>1405.87</v>
      </c>
      <c r="G3257" s="2">
        <v>1397.32</v>
      </c>
      <c r="H3257" s="2">
        <v>1404.11</v>
      </c>
      <c r="I3257" s="1">
        <v>2499990000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DateTime.ParseExact("2012-08-14","yyyy-MM-dd",englishCulture), Open=1404.36m, High=1410.03m, Low=1400.6m, Close=1403.93m, Volume = 2930900000 },</v>
      </c>
      <c r="D3258" s="3">
        <v>41135</v>
      </c>
      <c r="E3258" s="2">
        <v>1404.36</v>
      </c>
      <c r="F3258" s="2">
        <v>1410.03</v>
      </c>
      <c r="G3258" s="2">
        <v>1400.6</v>
      </c>
      <c r="H3258" s="2">
        <v>1403.93</v>
      </c>
      <c r="I3258" s="1">
        <v>2930900000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DateTime.ParseExact("2012-08-15","yyyy-MM-dd",englishCulture), Open=1403.89m, High=1407.73m, Low=1401.83m, Close=1405.53m, Volume = 2655750000 },</v>
      </c>
      <c r="D3259" s="3">
        <v>41136</v>
      </c>
      <c r="E3259" s="2">
        <v>1403.89</v>
      </c>
      <c r="F3259" s="2">
        <v>1407.73</v>
      </c>
      <c r="G3259" s="2">
        <v>1401.83</v>
      </c>
      <c r="H3259" s="2">
        <v>1405.53</v>
      </c>
      <c r="I3259" s="1">
        <v>2655750000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DateTime.ParseExact("2012-08-16","yyyy-MM-dd",englishCulture), Open=1405.57m, High=1417.44m, Low=1404.15m, Close=1415.51m, Volume = 3114100000 },</v>
      </c>
      <c r="D3260" s="3">
        <v>41137</v>
      </c>
      <c r="E3260" s="2">
        <v>1405.57</v>
      </c>
      <c r="F3260" s="2">
        <v>1417.44</v>
      </c>
      <c r="G3260" s="2">
        <v>1404.15</v>
      </c>
      <c r="H3260" s="2">
        <v>1415.51</v>
      </c>
      <c r="I3260" s="1">
        <v>3114100000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DateTime.ParseExact("2012-08-17","yyyy-MM-dd",englishCulture), Open=1415.84m, High=1418.71m, Low=1414.67m, Close=1418.16m, Volume = 2922990000 },</v>
      </c>
      <c r="D3261" s="3">
        <v>41138</v>
      </c>
      <c r="E3261" s="2">
        <v>1415.84</v>
      </c>
      <c r="F3261" s="2">
        <v>1418.71</v>
      </c>
      <c r="G3261" s="2">
        <v>1414.67</v>
      </c>
      <c r="H3261" s="2">
        <v>1418.16</v>
      </c>
      <c r="I3261" s="1">
        <v>2922990000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DateTime.ParseExact("2012-08-20","yyyy-MM-dd",englishCulture), Open=1417.85m, High=1418.13m, Low=1412.12m, Close=1418.13m, Volume = 2766320000 },</v>
      </c>
      <c r="D3262" s="3">
        <v>41141</v>
      </c>
      <c r="E3262" s="2">
        <v>1417.85</v>
      </c>
      <c r="F3262" s="2">
        <v>1418.13</v>
      </c>
      <c r="G3262" s="2">
        <v>1412.12</v>
      </c>
      <c r="H3262" s="2">
        <v>1418.13</v>
      </c>
      <c r="I3262" s="1">
        <v>2766320000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DateTime.ParseExact("2012-08-21","yyyy-MM-dd",englishCulture), Open=1418.13m, High=1426.68m, Low=1410.86m, Close=1413.17m, Volume = 3282950000 },</v>
      </c>
      <c r="D3263" s="3">
        <v>41142</v>
      </c>
      <c r="E3263" s="2">
        <v>1418.13</v>
      </c>
      <c r="F3263" s="2">
        <v>1426.68</v>
      </c>
      <c r="G3263" s="2">
        <v>1410.86</v>
      </c>
      <c r="H3263" s="2">
        <v>1413.17</v>
      </c>
      <c r="I3263" s="1">
        <v>3282950000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DateTime.ParseExact("2012-08-22","yyyy-MM-dd",englishCulture), Open=1413.09m, High=1416.12m, Low=1406.78m, Close=1413.49m, Volume = 3062690000 },</v>
      </c>
      <c r="D3264" s="3">
        <v>41143</v>
      </c>
      <c r="E3264" s="2">
        <v>1413.09</v>
      </c>
      <c r="F3264" s="2">
        <v>1416.12</v>
      </c>
      <c r="G3264" s="2">
        <v>1406.78</v>
      </c>
      <c r="H3264" s="2">
        <v>1413.49</v>
      </c>
      <c r="I3264" s="1">
        <v>3062690000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DateTime.ParseExact("2012-08-23","yyyy-MM-dd",englishCulture), Open=1413.49m, High=1413.49m, Low=1400.5m, Close=1402.08m, Volume = 3008240000 },</v>
      </c>
      <c r="D3265" s="3">
        <v>41144</v>
      </c>
      <c r="E3265" s="2">
        <v>1413.49</v>
      </c>
      <c r="F3265" s="2">
        <v>1413.49</v>
      </c>
      <c r="G3265" s="2">
        <v>1400.5</v>
      </c>
      <c r="H3265" s="2">
        <v>1402.08</v>
      </c>
      <c r="I3265" s="1">
        <v>3008240000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DateTime.ParseExact("2012-08-24","yyyy-MM-dd",englishCulture), Open=1401.99m, High=1413.46m, Low=1398.04m, Close=1411.13m, Volume = 2598790000 },</v>
      </c>
      <c r="D3266" s="3">
        <v>41145</v>
      </c>
      <c r="E3266" s="2">
        <v>1401.99</v>
      </c>
      <c r="F3266" s="2">
        <v>1413.46</v>
      </c>
      <c r="G3266" s="2">
        <v>1398.04</v>
      </c>
      <c r="H3266" s="2">
        <v>1411.13</v>
      </c>
      <c r="I3266" s="1">
        <v>2598790000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DateTime.ParseExact("2012-08-27","yyyy-MM-dd",englishCulture), Open=1411.13m, High=1416.17m, Low=1409.11m, Close=1410.44m, Volume = 2472500000 },</v>
      </c>
      <c r="D3267" s="3">
        <v>41148</v>
      </c>
      <c r="E3267" s="2">
        <v>1411.13</v>
      </c>
      <c r="F3267" s="2">
        <v>1416.17</v>
      </c>
      <c r="G3267" s="2">
        <v>1409.11</v>
      </c>
      <c r="H3267" s="2">
        <v>1410.44</v>
      </c>
      <c r="I3267" s="1">
        <v>2472500000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DateTime.ParseExact("2012-08-28","yyyy-MM-dd",englishCulture), Open=1410.44m, High=1413.63m, Low=1405.59m, Close=1409.3m, Volume = 2629090000 },</v>
      </c>
      <c r="D3268" s="3">
        <v>41149</v>
      </c>
      <c r="E3268" s="2">
        <v>1410.44</v>
      </c>
      <c r="F3268" s="2">
        <v>1413.63</v>
      </c>
      <c r="G3268" s="2">
        <v>1405.59</v>
      </c>
      <c r="H3268" s="2">
        <v>1409.3</v>
      </c>
      <c r="I3268" s="1">
        <v>2629090000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DateTime.ParseExact("2012-08-29","yyyy-MM-dd",englishCulture), Open=1409.32m, High=1413.95m, Low=1406.57m, Close=1410.49m, Volume = 2571220000 },</v>
      </c>
      <c r="D3269" s="3">
        <v>41150</v>
      </c>
      <c r="E3269" s="2">
        <v>1409.32</v>
      </c>
      <c r="F3269" s="2">
        <v>1413.95</v>
      </c>
      <c r="G3269" s="2">
        <v>1406.57</v>
      </c>
      <c r="H3269" s="2">
        <v>1410.49</v>
      </c>
      <c r="I3269" s="1">
        <v>2571220000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DateTime.ParseExact("2012-08-30","yyyy-MM-dd",englishCulture), Open=1410.08m, High=1410.08m, Low=1397.01m, Close=1399.48m, Volume = 2530280000 },</v>
      </c>
      <c r="D3270" s="3">
        <v>41151</v>
      </c>
      <c r="E3270" s="2">
        <v>1410.08</v>
      </c>
      <c r="F3270" s="2">
        <v>1410.08</v>
      </c>
      <c r="G3270" s="2">
        <v>1397.01</v>
      </c>
      <c r="H3270" s="2">
        <v>1399.48</v>
      </c>
      <c r="I3270" s="1">
        <v>2530280000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DateTime.ParseExact("2012-08-31","yyyy-MM-dd",englishCulture), Open=1400.07m, High=1413.09m, Low=1398.96m, Close=1406.58m, Volume = 2938250000 },</v>
      </c>
      <c r="D3271" s="3">
        <v>41152</v>
      </c>
      <c r="E3271" s="2">
        <v>1400.07</v>
      </c>
      <c r="F3271" s="2">
        <v>1413.09</v>
      </c>
      <c r="G3271" s="2">
        <v>1398.96</v>
      </c>
      <c r="H3271" s="2">
        <v>1406.58</v>
      </c>
      <c r="I3271" s="1">
        <v>2938250000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DateTime.ParseExact("2012-09-04","yyyy-MM-dd",englishCulture), Open=1406.54m, High=1409.31m, Low=1396.56m, Close=1404.94m, Volume = 3200310000 },</v>
      </c>
      <c r="D3272" s="3">
        <v>41156</v>
      </c>
      <c r="E3272" s="2">
        <v>1406.54</v>
      </c>
      <c r="F3272" s="2">
        <v>1409.31</v>
      </c>
      <c r="G3272" s="2">
        <v>1396.56</v>
      </c>
      <c r="H3272" s="2">
        <v>1404.94</v>
      </c>
      <c r="I3272" s="1">
        <v>3200310000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DateTime.ParseExact("2012-09-05","yyyy-MM-dd",englishCulture), Open=1404.94m, High=1408.81m, Low=1401.25m, Close=1403.44m, Volume = 3389110000 },</v>
      </c>
      <c r="D3273" s="3">
        <v>41157</v>
      </c>
      <c r="E3273" s="2">
        <v>1404.94</v>
      </c>
      <c r="F3273" s="2">
        <v>1408.81</v>
      </c>
      <c r="G3273" s="2">
        <v>1401.25</v>
      </c>
      <c r="H3273" s="2">
        <v>1403.44</v>
      </c>
      <c r="I3273" s="1">
        <v>3389110000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DateTime.ParseExact("2012-09-06","yyyy-MM-dd",englishCulture), Open=1403.74m, High=1432.12m, Low=1403.74m, Close=1432.12m, Volume = 3952870000 },</v>
      </c>
      <c r="D3274" s="3">
        <v>41158</v>
      </c>
      <c r="E3274" s="2">
        <v>1403.74</v>
      </c>
      <c r="F3274" s="2">
        <v>1432.12</v>
      </c>
      <c r="G3274" s="2">
        <v>1403.74</v>
      </c>
      <c r="H3274" s="2">
        <v>1432.12</v>
      </c>
      <c r="I3274" s="1">
        <v>3952870000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DateTime.ParseExact("2012-09-07","yyyy-MM-dd",englishCulture), Open=1432.12m, High=1437.92m, Low=1431.45m, Close=1437.92m, Volume = 3717620000 },</v>
      </c>
      <c r="D3275" s="3">
        <v>41159</v>
      </c>
      <c r="E3275" s="2">
        <v>1432.12</v>
      </c>
      <c r="F3275" s="2">
        <v>1437.92</v>
      </c>
      <c r="G3275" s="2">
        <v>1431.45</v>
      </c>
      <c r="H3275" s="2">
        <v>1437.92</v>
      </c>
      <c r="I3275" s="1">
        <v>3717620000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DateTime.ParseExact("2012-09-10","yyyy-MM-dd",englishCulture), Open=1437.92m, High=1438.74m, Low=1428.98m, Close=1429.08m, Volume = 3223670000 },</v>
      </c>
      <c r="D3276" s="3">
        <v>41162</v>
      </c>
      <c r="E3276" s="2">
        <v>1437.92</v>
      </c>
      <c r="F3276" s="2">
        <v>1438.74</v>
      </c>
      <c r="G3276" s="2">
        <v>1428.98</v>
      </c>
      <c r="H3276" s="2">
        <v>1429.08</v>
      </c>
      <c r="I3276" s="1">
        <v>3223670000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DateTime.ParseExact("2012-09-11","yyyy-MM-dd",englishCulture), Open=1429.13m, High=1437.76m, Low=1429.13m, Close=1433.56m, Volume = 3509630000 },</v>
      </c>
      <c r="D3277" s="3">
        <v>41163</v>
      </c>
      <c r="E3277" s="2">
        <v>1429.13</v>
      </c>
      <c r="F3277" s="2">
        <v>1437.76</v>
      </c>
      <c r="G3277" s="2">
        <v>1429.13</v>
      </c>
      <c r="H3277" s="2">
        <v>1433.56</v>
      </c>
      <c r="I3277" s="1">
        <v>3509630000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DateTime.ParseExact("2012-09-12","yyyy-MM-dd",englishCulture), Open=1433.56m, High=1439.15m, Low=1432.99m, Close=1436.56m, Volume = 3641200000 },</v>
      </c>
      <c r="D3278" s="3">
        <v>41164</v>
      </c>
      <c r="E3278" s="2">
        <v>1433.56</v>
      </c>
      <c r="F3278" s="2">
        <v>1439.15</v>
      </c>
      <c r="G3278" s="2">
        <v>1432.99</v>
      </c>
      <c r="H3278" s="2">
        <v>1436.56</v>
      </c>
      <c r="I3278" s="1">
        <v>3641200000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DateTime.ParseExact("2012-09-13","yyyy-MM-dd",englishCulture), Open=1436.56m, High=1463.76m, Low=1435.34m, Close=1459.99m, Volume = 4606550000 },</v>
      </c>
      <c r="D3279" s="3">
        <v>41165</v>
      </c>
      <c r="E3279" s="2">
        <v>1436.56</v>
      </c>
      <c r="F3279" s="2">
        <v>1463.76</v>
      </c>
      <c r="G3279" s="2">
        <v>1435.34</v>
      </c>
      <c r="H3279" s="2">
        <v>1459.99</v>
      </c>
      <c r="I3279" s="1">
        <v>4606550000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DateTime.ParseExact("2012-09-14","yyyy-MM-dd",englishCulture), Open=1460.07m, High=1474.51m, Low=1460.07m, Close=1465.77m, Volume = 5041990000 },</v>
      </c>
      <c r="D3280" s="3">
        <v>41166</v>
      </c>
      <c r="E3280" s="2">
        <v>1460.07</v>
      </c>
      <c r="F3280" s="2">
        <v>1474.51</v>
      </c>
      <c r="G3280" s="2">
        <v>1460.07</v>
      </c>
      <c r="H3280" s="2">
        <v>1465.77</v>
      </c>
      <c r="I3280" s="1">
        <v>5041990000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DateTime.ParseExact("2012-09-17","yyyy-MM-dd",englishCulture), Open=1465.42m, High=1465.63m, Low=1457.55m, Close=1461.19m, Volume = 3482430000 },</v>
      </c>
      <c r="D3281" s="3">
        <v>41169</v>
      </c>
      <c r="E3281" s="2">
        <v>1465.42</v>
      </c>
      <c r="F3281" s="2">
        <v>1465.63</v>
      </c>
      <c r="G3281" s="2">
        <v>1457.55</v>
      </c>
      <c r="H3281" s="2">
        <v>1461.19</v>
      </c>
      <c r="I3281" s="1">
        <v>3482430000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DateTime.ParseExact("2012-09-18","yyyy-MM-dd",englishCulture), Open=1461.19m, High=1461.47m, Low=1456.13m, Close=1459.32m, Volume = 3377390000 },</v>
      </c>
      <c r="D3282" s="3">
        <v>41170</v>
      </c>
      <c r="E3282" s="2">
        <v>1461.19</v>
      </c>
      <c r="F3282" s="2">
        <v>1461.47</v>
      </c>
      <c r="G3282" s="2">
        <v>1456.13</v>
      </c>
      <c r="H3282" s="2">
        <v>1459.32</v>
      </c>
      <c r="I3282" s="1">
        <v>3377390000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DateTime.ParseExact("2012-09-19","yyyy-MM-dd",englishCulture), Open=1459.5m, High=1465.15m, Low=1457.88m, Close=1461.05m, Volume = 3451360000 },</v>
      </c>
      <c r="D3283" s="3">
        <v>41171</v>
      </c>
      <c r="E3283" s="2">
        <v>1459.5</v>
      </c>
      <c r="F3283" s="2">
        <v>1465.15</v>
      </c>
      <c r="G3283" s="2">
        <v>1457.88</v>
      </c>
      <c r="H3283" s="2">
        <v>1461.05</v>
      </c>
      <c r="I3283" s="1">
        <v>3451360000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DateTime.ParseExact("2012-09-20","yyyy-MM-dd",englishCulture), Open=1461.05m, High=1461.23m, Low=1449.98m, Close=1460.26m, Volume = 3382520000 },</v>
      </c>
      <c r="D3284" s="3">
        <v>41172</v>
      </c>
      <c r="E3284" s="2">
        <v>1461.05</v>
      </c>
      <c r="F3284" s="2">
        <v>1461.23</v>
      </c>
      <c r="G3284" s="2">
        <v>1449.98</v>
      </c>
      <c r="H3284" s="2">
        <v>1460.26</v>
      </c>
      <c r="I3284" s="1">
        <v>3382520000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DateTime.ParseExact("2012-09-21","yyyy-MM-dd",englishCulture), Open=1460.34m, High=1467.07m, Low=1459.51m, Close=1460.15m, Volume = 4833870000 },</v>
      </c>
      <c r="D3285" s="3">
        <v>41173</v>
      </c>
      <c r="E3285" s="2">
        <v>1460.34</v>
      </c>
      <c r="F3285" s="2">
        <v>1467.07</v>
      </c>
      <c r="G3285" s="2">
        <v>1459.51</v>
      </c>
      <c r="H3285" s="2">
        <v>1460.15</v>
      </c>
      <c r="I3285" s="1">
        <v>4833870000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DateTime.ParseExact("2012-09-24","yyyy-MM-dd",englishCulture), Open=1459.76m, High=1460.72m, Low=1452.06m, Close=1456.89m, Volume = 3008920000 },</v>
      </c>
      <c r="D3286" s="3">
        <v>41176</v>
      </c>
      <c r="E3286" s="2">
        <v>1459.76</v>
      </c>
      <c r="F3286" s="2">
        <v>1460.72</v>
      </c>
      <c r="G3286" s="2">
        <v>1452.06</v>
      </c>
      <c r="H3286" s="2">
        <v>1456.89</v>
      </c>
      <c r="I3286" s="1">
        <v>3008920000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DateTime.ParseExact("2012-09-25","yyyy-MM-dd",englishCulture), Open=1456.94m, High=1463.24m, Low=1441.59m, Close=1441.59m, Volume = 3739900000 },</v>
      </c>
      <c r="D3287" s="3">
        <v>41177</v>
      </c>
      <c r="E3287" s="2">
        <v>1456.94</v>
      </c>
      <c r="F3287" s="2">
        <v>1463.24</v>
      </c>
      <c r="G3287" s="2">
        <v>1441.59</v>
      </c>
      <c r="H3287" s="2">
        <v>1441.59</v>
      </c>
      <c r="I3287" s="1">
        <v>3739900000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DateTime.ParseExact("2012-09-26","yyyy-MM-dd",englishCulture), Open=1441.6m, High=1441.6m, Low=1430.53m, Close=1433.32m, Volume = 3565380000 },</v>
      </c>
      <c r="D3288" s="3">
        <v>41178</v>
      </c>
      <c r="E3288" s="2">
        <v>1441.6</v>
      </c>
      <c r="F3288" s="2">
        <v>1441.6</v>
      </c>
      <c r="G3288" s="2">
        <v>1430.53</v>
      </c>
      <c r="H3288" s="2">
        <v>1433.32</v>
      </c>
      <c r="I3288" s="1">
        <v>3565380000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DateTime.ParseExact("2012-09-27","yyyy-MM-dd",englishCulture), Open=1433.36m, High=1450.2m, Low=1433.36m, Close=1447.15m, Volume = 3150330000 },</v>
      </c>
      <c r="D3289" s="3">
        <v>41179</v>
      </c>
      <c r="E3289" s="2">
        <v>1433.36</v>
      </c>
      <c r="F3289" s="2">
        <v>1450.2</v>
      </c>
      <c r="G3289" s="2">
        <v>1433.36</v>
      </c>
      <c r="H3289" s="2">
        <v>1447.15</v>
      </c>
      <c r="I3289" s="1">
        <v>3150330000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DateTime.ParseExact("2012-09-28","yyyy-MM-dd",englishCulture), Open=1447.13m, High=1447.13m, Low=1435.6m, Close=1440.67m, Volume = 3509230000 },</v>
      </c>
      <c r="D3290" s="3">
        <v>41180</v>
      </c>
      <c r="E3290" s="2">
        <v>1447.13</v>
      </c>
      <c r="F3290" s="2">
        <v>1447.13</v>
      </c>
      <c r="G3290" s="2">
        <v>1435.6</v>
      </c>
      <c r="H3290" s="2">
        <v>1440.67</v>
      </c>
      <c r="I3290" s="1">
        <v>3509230000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DateTime.ParseExact("2012-10-01","yyyy-MM-dd",englishCulture), Open=1440.9m, High=1457.14m, Low=1440.9m, Close=1444.49m, Volume = 3505080000 },</v>
      </c>
      <c r="D3291" s="3">
        <v>41183</v>
      </c>
      <c r="E3291" s="2">
        <v>1440.9</v>
      </c>
      <c r="F3291" s="2">
        <v>1457.14</v>
      </c>
      <c r="G3291" s="2">
        <v>1440.9</v>
      </c>
      <c r="H3291" s="2">
        <v>1444.49</v>
      </c>
      <c r="I3291" s="1">
        <v>3505080000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DateTime.ParseExact("2012-10-02","yyyy-MM-dd",englishCulture), Open=1444.99m, High=1451.52m, Low=1439.01m, Close=1445.75m, Volume = 3321790000 },</v>
      </c>
      <c r="D3292" s="3">
        <v>41184</v>
      </c>
      <c r="E3292" s="2">
        <v>1444.99</v>
      </c>
      <c r="F3292" s="2">
        <v>1451.52</v>
      </c>
      <c r="G3292" s="2">
        <v>1439.01</v>
      </c>
      <c r="H3292" s="2">
        <v>1445.75</v>
      </c>
      <c r="I3292" s="1">
        <v>3321790000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DateTime.ParseExact("2012-10-03","yyyy-MM-dd",englishCulture), Open=1446.05m, High=1454.3m, Low=1441.99m, Close=1450.99m, Volume = 3531640000 },</v>
      </c>
      <c r="D3293" s="3">
        <v>41185</v>
      </c>
      <c r="E3293" s="2">
        <v>1446.05</v>
      </c>
      <c r="F3293" s="2">
        <v>1454.3</v>
      </c>
      <c r="G3293" s="2">
        <v>1441.99</v>
      </c>
      <c r="H3293" s="2">
        <v>1450.99</v>
      </c>
      <c r="I3293" s="1">
        <v>3531640000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DateTime.ParseExact("2012-10-04","yyyy-MM-dd",englishCulture), Open=1451.08m, High=1463.14m, Low=1451.08m, Close=1461.4m, Volume = 3615860000 },</v>
      </c>
      <c r="D3294" s="3">
        <v>41186</v>
      </c>
      <c r="E3294" s="2">
        <v>1451.08</v>
      </c>
      <c r="F3294" s="2">
        <v>1463.14</v>
      </c>
      <c r="G3294" s="2">
        <v>1451.08</v>
      </c>
      <c r="H3294" s="2">
        <v>1461.4</v>
      </c>
      <c r="I3294" s="1">
        <v>3615860000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DateTime.ParseExact("2012-10-05","yyyy-MM-dd",englishCulture), Open=1461.4m, High=1470.96m, Low=1456.89m, Close=1460.93m, Volume = 3172940000 },</v>
      </c>
      <c r="D3295" s="3">
        <v>41187</v>
      </c>
      <c r="E3295" s="2">
        <v>1461.4</v>
      </c>
      <c r="F3295" s="2">
        <v>1470.96</v>
      </c>
      <c r="G3295" s="2">
        <v>1456.89</v>
      </c>
      <c r="H3295" s="2">
        <v>1460.93</v>
      </c>
      <c r="I3295" s="1">
        <v>3172940000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DateTime.ParseExact("2012-10-08","yyyy-MM-dd",englishCulture), Open=1460.93m, High=1460.93m, Low=1453.1m, Close=1455.88m, Volume = 2328720000 },</v>
      </c>
      <c r="D3296" s="3">
        <v>41190</v>
      </c>
      <c r="E3296" s="2">
        <v>1460.93</v>
      </c>
      <c r="F3296" s="2">
        <v>1460.93</v>
      </c>
      <c r="G3296" s="2">
        <v>1453.1</v>
      </c>
      <c r="H3296" s="2">
        <v>1455.88</v>
      </c>
      <c r="I3296" s="1">
        <v>2328720000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DateTime.ParseExact("2012-10-09","yyyy-MM-dd",englishCulture), Open=1455.9m, High=1455.9m, Low=1441.18m, Close=1441.48m, Volume = 3216320000 },</v>
      </c>
      <c r="D3297" s="3">
        <v>41191</v>
      </c>
      <c r="E3297" s="2">
        <v>1455.9</v>
      </c>
      <c r="F3297" s="2">
        <v>1455.9</v>
      </c>
      <c r="G3297" s="2">
        <v>1441.18</v>
      </c>
      <c r="H3297" s="2">
        <v>1441.48</v>
      </c>
      <c r="I3297" s="1">
        <v>3216320000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DateTime.ParseExact("2012-10-10","yyyy-MM-dd",englishCulture), Open=1441.48m, High=1442.52m, Low=1430.64m, Close=1432.56m, Volume = 3225060000 },</v>
      </c>
      <c r="D3298" s="3">
        <v>41192</v>
      </c>
      <c r="E3298" s="2">
        <v>1441.48</v>
      </c>
      <c r="F3298" s="2">
        <v>1442.52</v>
      </c>
      <c r="G3298" s="2">
        <v>1430.64</v>
      </c>
      <c r="H3298" s="2">
        <v>1432.56</v>
      </c>
      <c r="I3298" s="1">
        <v>3225060000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DateTime.ParseExact("2012-10-11","yyyy-MM-dd",englishCulture), Open=1432.82m, High=1443.9m, Low=1432.82m, Close=1432.84m, Volume = 3672540000 },</v>
      </c>
      <c r="D3299" s="3">
        <v>41193</v>
      </c>
      <c r="E3299" s="2">
        <v>1432.82</v>
      </c>
      <c r="F3299" s="2">
        <v>1443.9</v>
      </c>
      <c r="G3299" s="2">
        <v>1432.82</v>
      </c>
      <c r="H3299" s="2">
        <v>1432.84</v>
      </c>
      <c r="I3299" s="1">
        <v>3672540000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DateTime.ParseExact("2012-10-12","yyyy-MM-dd",englishCulture), Open=1432.84m, High=1438.43m, Low=1425.53m, Close=1428.59m, Volume = 3134750000 },</v>
      </c>
      <c r="D3300" s="3">
        <v>41194</v>
      </c>
      <c r="E3300" s="2">
        <v>1432.84</v>
      </c>
      <c r="F3300" s="2">
        <v>1438.43</v>
      </c>
      <c r="G3300" s="2">
        <v>1425.53</v>
      </c>
      <c r="H3300" s="2">
        <v>1428.59</v>
      </c>
      <c r="I3300" s="1">
        <v>3134750000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DateTime.ParseExact("2012-10-15","yyyy-MM-dd",englishCulture), Open=1428.75m, High=1441.31m, Low=1427.24m, Close=1440.13m, Volume = 3483810000 },</v>
      </c>
      <c r="D3301" s="3">
        <v>41197</v>
      </c>
      <c r="E3301" s="2">
        <v>1428.75</v>
      </c>
      <c r="F3301" s="2">
        <v>1441.31</v>
      </c>
      <c r="G3301" s="2">
        <v>1427.24</v>
      </c>
      <c r="H3301" s="2">
        <v>1440.13</v>
      </c>
      <c r="I3301" s="1">
        <v>3483810000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DateTime.ParseExact("2012-10-16","yyyy-MM-dd",englishCulture), Open=1440.31m, High=1455.51m, Low=1440.31m, Close=1454.92m, Volume = 3568770000 },</v>
      </c>
      <c r="D3302" s="3">
        <v>41198</v>
      </c>
      <c r="E3302" s="2">
        <v>1440.31</v>
      </c>
      <c r="F3302" s="2">
        <v>1455.51</v>
      </c>
      <c r="G3302" s="2">
        <v>1440.31</v>
      </c>
      <c r="H3302" s="2">
        <v>1454.92</v>
      </c>
      <c r="I3302" s="1">
        <v>3568770000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DateTime.ParseExact("2012-10-17","yyyy-MM-dd",englishCulture), Open=1454.22m, High=1462.2m, Low=1453.35m, Close=1460.91m, Volume = 3655320000 },</v>
      </c>
      <c r="D3303" s="3">
        <v>41199</v>
      </c>
      <c r="E3303" s="2">
        <v>1454.22</v>
      </c>
      <c r="F3303" s="2">
        <v>1462.2</v>
      </c>
      <c r="G3303" s="2">
        <v>1453.35</v>
      </c>
      <c r="H3303" s="2">
        <v>1460.91</v>
      </c>
      <c r="I3303" s="1">
        <v>3655320000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DateTime.ParseExact("2012-10-18","yyyy-MM-dd",englishCulture), Open=1460.94m, High=1464.02m, Low=1452.63m, Close=1457.34m, Volume = 3880030000 },</v>
      </c>
      <c r="D3304" s="3">
        <v>41200</v>
      </c>
      <c r="E3304" s="2">
        <v>1460.94</v>
      </c>
      <c r="F3304" s="2">
        <v>1464.02</v>
      </c>
      <c r="G3304" s="2">
        <v>1452.63</v>
      </c>
      <c r="H3304" s="2">
        <v>1457.34</v>
      </c>
      <c r="I3304" s="1">
        <v>3880030000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DateTime.ParseExact("2012-10-19","yyyy-MM-dd",englishCulture), Open=1457.34m, High=1457.34m, Low=1429.85m, Close=1433.19m, Volume = 3875170000 },</v>
      </c>
      <c r="D3305" s="3">
        <v>41201</v>
      </c>
      <c r="E3305" s="2">
        <v>1457.34</v>
      </c>
      <c r="F3305" s="2">
        <v>1457.34</v>
      </c>
      <c r="G3305" s="2">
        <v>1429.85</v>
      </c>
      <c r="H3305" s="2">
        <v>1433.19</v>
      </c>
      <c r="I3305" s="1">
        <v>3875170000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DateTime.ParseExact("2012-10-22","yyyy-MM-dd",englishCulture), Open=1433.21m, High=1435.46m, Low=1422.06m, Close=1433.82m, Volume = 3216220000 },</v>
      </c>
      <c r="D3306" s="3">
        <v>41204</v>
      </c>
      <c r="E3306" s="2">
        <v>1433.21</v>
      </c>
      <c r="F3306" s="2">
        <v>1435.46</v>
      </c>
      <c r="G3306" s="2">
        <v>1422.06</v>
      </c>
      <c r="H3306" s="2">
        <v>1433.82</v>
      </c>
      <c r="I3306" s="1">
        <v>3216220000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DateTime.ParseExact("2012-10-23","yyyy-MM-dd",englishCulture), Open=1433.74m, High=1433.74m, Low=1407.56m, Close=1413.11m, Volume = 3587670000 },</v>
      </c>
      <c r="D3307" s="3">
        <v>41205</v>
      </c>
      <c r="E3307" s="2">
        <v>1433.74</v>
      </c>
      <c r="F3307" s="2">
        <v>1433.74</v>
      </c>
      <c r="G3307" s="2">
        <v>1407.56</v>
      </c>
      <c r="H3307" s="2">
        <v>1413.11</v>
      </c>
      <c r="I3307" s="1">
        <v>3587670000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DateTime.ParseExact("2012-10-24","yyyy-MM-dd",englishCulture), Open=1413.2m, High=1420.04m, Low=1407.1m, Close=1408.75m, Volume = 3385970000 },</v>
      </c>
      <c r="D3308" s="3">
        <v>41206</v>
      </c>
      <c r="E3308" s="2">
        <v>1413.2</v>
      </c>
      <c r="F3308" s="2">
        <v>1420.04</v>
      </c>
      <c r="G3308" s="2">
        <v>1407.1</v>
      </c>
      <c r="H3308" s="2">
        <v>1408.75</v>
      </c>
      <c r="I3308" s="1">
        <v>3385970000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DateTime.ParseExact("2012-10-25","yyyy-MM-dd",englishCulture), Open=1409.74m, High=1421.12m, Low=1405.14m, Close=1412.97m, Volume = 3512640000 },</v>
      </c>
      <c r="D3309" s="3">
        <v>41207</v>
      </c>
      <c r="E3309" s="2">
        <v>1409.74</v>
      </c>
      <c r="F3309" s="2">
        <v>1421.12</v>
      </c>
      <c r="G3309" s="2">
        <v>1405.14</v>
      </c>
      <c r="H3309" s="2">
        <v>1412.97</v>
      </c>
      <c r="I3309" s="1">
        <v>3512640000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DateTime.ParseExact("2012-10-26","yyyy-MM-dd",englishCulture), Open=1412.97m, High=1417.09m, Low=1403.28m, Close=1411.94m, Volume = 3284910000 },</v>
      </c>
      <c r="D3310" s="3">
        <v>41208</v>
      </c>
      <c r="E3310" s="2">
        <v>1412.97</v>
      </c>
      <c r="F3310" s="2">
        <v>1417.09</v>
      </c>
      <c r="G3310" s="2">
        <v>1403.28</v>
      </c>
      <c r="H3310" s="2">
        <v>1411.94</v>
      </c>
      <c r="I3310" s="1">
        <v>3284910000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DateTime.ParseExact("2012-10-31","yyyy-MM-dd",englishCulture), Open=1410.99m, High=1418.76m, Low=1405.95m, Close=1412.16m, Volume = 3577110000 },</v>
      </c>
      <c r="D3311" s="3">
        <v>41213</v>
      </c>
      <c r="E3311" s="2">
        <v>1410.99</v>
      </c>
      <c r="F3311" s="2">
        <v>1418.76</v>
      </c>
      <c r="G3311" s="2">
        <v>1405.95</v>
      </c>
      <c r="H3311" s="2">
        <v>1412.16</v>
      </c>
      <c r="I3311" s="1">
        <v>3577110000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DateTime.ParseExact("2012-11-01","yyyy-MM-dd",englishCulture), Open=1412.2m, High=1428.35m, Low=1412.2m, Close=1427.59m, Volume = 3929890000 },</v>
      </c>
      <c r="D3312" s="3">
        <v>41214</v>
      </c>
      <c r="E3312" s="2">
        <v>1412.2</v>
      </c>
      <c r="F3312" s="2">
        <v>1428.35</v>
      </c>
      <c r="G3312" s="2">
        <v>1412.2</v>
      </c>
      <c r="H3312" s="2">
        <v>1427.59</v>
      </c>
      <c r="I3312" s="1">
        <v>3929890000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DateTime.ParseExact("2012-11-02","yyyy-MM-dd",englishCulture), Open=1427.59m, High=1434.27m, Low=1412.91m, Close=1414.2m, Volume = 3732480000 },</v>
      </c>
      <c r="D3313" s="3">
        <v>41215</v>
      </c>
      <c r="E3313" s="2">
        <v>1427.59</v>
      </c>
      <c r="F3313" s="2">
        <v>1434.27</v>
      </c>
      <c r="G3313" s="2">
        <v>1412.91</v>
      </c>
      <c r="H3313" s="2">
        <v>1414.2</v>
      </c>
      <c r="I3313" s="1">
        <v>3732480000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DateTime.ParseExact("2012-11-05","yyyy-MM-dd",englishCulture), Open=1414.02m, High=1419.9m, Low=1408.13m, Close=1417.26m, Volume = 2921040000 },</v>
      </c>
      <c r="D3314" s="3">
        <v>41218</v>
      </c>
      <c r="E3314" s="2">
        <v>1414.02</v>
      </c>
      <c r="F3314" s="2">
        <v>1419.9</v>
      </c>
      <c r="G3314" s="2">
        <v>1408.13</v>
      </c>
      <c r="H3314" s="2">
        <v>1417.26</v>
      </c>
      <c r="I3314" s="1">
        <v>2921040000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DateTime.ParseExact("2012-11-06","yyyy-MM-dd",englishCulture), Open=1417.26m, High=1433.38m, Low=1417.26m, Close=1428.39m, Volume = 3306970000 },</v>
      </c>
      <c r="D3315" s="3">
        <v>41219</v>
      </c>
      <c r="E3315" s="2">
        <v>1417.26</v>
      </c>
      <c r="F3315" s="2">
        <v>1433.38</v>
      </c>
      <c r="G3315" s="2">
        <v>1417.26</v>
      </c>
      <c r="H3315" s="2">
        <v>1428.39</v>
      </c>
      <c r="I3315" s="1">
        <v>3306970000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DateTime.ParseExact("2012-11-07","yyyy-MM-dd",englishCulture), Open=1428.27m, High=1428.27m, Low=1388.14m, Close=1394.53m, Volume = 4356490000 },</v>
      </c>
      <c r="D3316" s="3">
        <v>41220</v>
      </c>
      <c r="E3316" s="2">
        <v>1428.27</v>
      </c>
      <c r="F3316" s="2">
        <v>1428.27</v>
      </c>
      <c r="G3316" s="2">
        <v>1388.14</v>
      </c>
      <c r="H3316" s="2">
        <v>1394.53</v>
      </c>
      <c r="I3316" s="1">
        <v>4356490000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DateTime.ParseExact("2012-11-08","yyyy-MM-dd",englishCulture), Open=1394.53m, High=1401.23m, Low=1377.51m, Close=1377.51m, Volume = 3779520000 },</v>
      </c>
      <c r="D3317" s="3">
        <v>41221</v>
      </c>
      <c r="E3317" s="2">
        <v>1394.53</v>
      </c>
      <c r="F3317" s="2">
        <v>1401.23</v>
      </c>
      <c r="G3317" s="2">
        <v>1377.51</v>
      </c>
      <c r="H3317" s="2">
        <v>1377.51</v>
      </c>
      <c r="I3317" s="1">
        <v>3779520000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DateTime.ParseExact("2012-11-09","yyyy-MM-dd",englishCulture), Open=1377.55m, High=1391.39m, Low=1373.03m, Close=1379.85m, Volume = 3647350000 },</v>
      </c>
      <c r="D3318" s="3">
        <v>41222</v>
      </c>
      <c r="E3318" s="2">
        <v>1377.55</v>
      </c>
      <c r="F3318" s="2">
        <v>1391.39</v>
      </c>
      <c r="G3318" s="2">
        <v>1373.03</v>
      </c>
      <c r="H3318" s="2">
        <v>1379.85</v>
      </c>
      <c r="I3318" s="1">
        <v>3647350000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DateTime.ParseExact("2012-11-12","yyyy-MM-dd",englishCulture), Open=1379.86m, High=1384.87m, Low=1377.19m, Close=1380.03m, Volume = 2567540000 },</v>
      </c>
      <c r="D3319" s="3">
        <v>41225</v>
      </c>
      <c r="E3319" s="2">
        <v>1379.86</v>
      </c>
      <c r="F3319" s="2">
        <v>1384.87</v>
      </c>
      <c r="G3319" s="2">
        <v>1377.19</v>
      </c>
      <c r="H3319" s="2">
        <v>1380.03</v>
      </c>
      <c r="I3319" s="1">
        <v>2567540000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DateTime.ParseExact("2012-11-13","yyyy-MM-dd",englishCulture), Open=1380.03m, High=1388.81m, Low=1371.39m, Close=1374.53m, Volume = 3455550000 },</v>
      </c>
      <c r="D3320" s="3">
        <v>41226</v>
      </c>
      <c r="E3320" s="2">
        <v>1380.03</v>
      </c>
      <c r="F3320" s="2">
        <v>1388.81</v>
      </c>
      <c r="G3320" s="2">
        <v>1371.39</v>
      </c>
      <c r="H3320" s="2">
        <v>1374.53</v>
      </c>
      <c r="I3320" s="1">
        <v>3455550000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DateTime.ParseExact("2012-11-14","yyyy-MM-dd",englishCulture), Open=1374.64m, High=1380.13m, Low=1352.5m, Close=1355.49m, Volume = 4109510000 },</v>
      </c>
      <c r="D3321" s="3">
        <v>41227</v>
      </c>
      <c r="E3321" s="2">
        <v>1374.64</v>
      </c>
      <c r="F3321" s="2">
        <v>1380.13</v>
      </c>
      <c r="G3321" s="2">
        <v>1352.5</v>
      </c>
      <c r="H3321" s="2">
        <v>1355.49</v>
      </c>
      <c r="I3321" s="1">
        <v>4109510000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DateTime.ParseExact("2012-11-15","yyyy-MM-dd",englishCulture), Open=1355.41m, High=1360.62m, Low=1348.05m, Close=1353.33m, Volume = 3928870000 },</v>
      </c>
      <c r="D3322" s="3">
        <v>41228</v>
      </c>
      <c r="E3322" s="2">
        <v>1355.41</v>
      </c>
      <c r="F3322" s="2">
        <v>1360.62</v>
      </c>
      <c r="G3322" s="2">
        <v>1348.05</v>
      </c>
      <c r="H3322" s="2">
        <v>1353.33</v>
      </c>
      <c r="I3322" s="1">
        <v>3928870000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DateTime.ParseExact("2012-11-16","yyyy-MM-dd",englishCulture), Open=1353.36m, High=1362.03m, Low=1343.35m, Close=1359.88m, Volume = 4045910000 },</v>
      </c>
      <c r="D3323" s="3">
        <v>41229</v>
      </c>
      <c r="E3323" s="2">
        <v>1353.36</v>
      </c>
      <c r="F3323" s="2">
        <v>1362.03</v>
      </c>
      <c r="G3323" s="2">
        <v>1343.35</v>
      </c>
      <c r="H3323" s="2">
        <v>1359.88</v>
      </c>
      <c r="I3323" s="1">
        <v>4045910000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DateTime.ParseExact("2012-11-19","yyyy-MM-dd",englishCulture), Open=1359.88m, High=1386.89m, Low=1359.88m, Close=1386.89m, Volume = 3374800000 },</v>
      </c>
      <c r="D3324" s="3">
        <v>41232</v>
      </c>
      <c r="E3324" s="2">
        <v>1359.88</v>
      </c>
      <c r="F3324" s="2">
        <v>1386.89</v>
      </c>
      <c r="G3324" s="2">
        <v>1359.88</v>
      </c>
      <c r="H3324" s="2">
        <v>1386.89</v>
      </c>
      <c r="I3324" s="1">
        <v>3374800000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DateTime.ParseExact("2012-11-20","yyyy-MM-dd",englishCulture), Open=1386.82m, High=1389.77m, Low=1377.04m, Close=1387.81m, Volume = 3207160000 },</v>
      </c>
      <c r="D3325" s="3">
        <v>41233</v>
      </c>
      <c r="E3325" s="2">
        <v>1386.82</v>
      </c>
      <c r="F3325" s="2">
        <v>1389.77</v>
      </c>
      <c r="G3325" s="2">
        <v>1377.04</v>
      </c>
      <c r="H3325" s="2">
        <v>1387.81</v>
      </c>
      <c r="I3325" s="1">
        <v>3207160000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DateTime.ParseExact("2012-11-21","yyyy-MM-dd",englishCulture), Open=1387.79m, High=1391.25m, Low=1386.39m, Close=1391.03m, Volume = 2667090000 },</v>
      </c>
      <c r="D3326" s="3">
        <v>41234</v>
      </c>
      <c r="E3326" s="2">
        <v>1387.79</v>
      </c>
      <c r="F3326" s="2">
        <v>1391.25</v>
      </c>
      <c r="G3326" s="2">
        <v>1386.39</v>
      </c>
      <c r="H3326" s="2">
        <v>1391.03</v>
      </c>
      <c r="I3326" s="1">
        <v>2667090000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DateTime.ParseExact("2012-11-23","yyyy-MM-dd",englishCulture), Open=1391.03m, High=1409.16m, Low=1391.03m, Close=1409.15m, Volume = 1504960000 },</v>
      </c>
      <c r="D3327" s="3">
        <v>41236</v>
      </c>
      <c r="E3327" s="2">
        <v>1391.03</v>
      </c>
      <c r="F3327" s="2">
        <v>1409.16</v>
      </c>
      <c r="G3327" s="2">
        <v>1391.03</v>
      </c>
      <c r="H3327" s="2">
        <v>1409.15</v>
      </c>
      <c r="I3327" s="1">
        <v>1504960000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DateTime.ParseExact("2012-11-26","yyyy-MM-dd",englishCulture), Open=1409.15m, High=1409.15m, Low=1397.68m, Close=1406.29m, Volume = 2948960000 },</v>
      </c>
      <c r="D3328" s="3">
        <v>41239</v>
      </c>
      <c r="E3328" s="2">
        <v>1409.15</v>
      </c>
      <c r="F3328" s="2">
        <v>1409.15</v>
      </c>
      <c r="G3328" s="2">
        <v>1397.68</v>
      </c>
      <c r="H3328" s="2">
        <v>1406.29</v>
      </c>
      <c r="I3328" s="1">
        <v>2948960000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DateTime.ParseExact("2012-11-27","yyyy-MM-dd",englishCulture), Open=1406.29m, High=1409.01m, Low=1398.03m, Close=1398.94m, Volume = 3323120000 },</v>
      </c>
      <c r="D3329" s="3">
        <v>41240</v>
      </c>
      <c r="E3329" s="2">
        <v>1406.29</v>
      </c>
      <c r="F3329" s="2">
        <v>1409.01</v>
      </c>
      <c r="G3329" s="2">
        <v>1398.03</v>
      </c>
      <c r="H3329" s="2">
        <v>1398.94</v>
      </c>
      <c r="I3329" s="1">
        <v>3323120000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DateTime.ParseExact("2012-11-28","yyyy-MM-dd",englishCulture), Open=1398.77m, High=1410.31m, Low=1385.43m, Close=1409.93m, Volume = 3359250000 },</v>
      </c>
      <c r="D3330" s="3">
        <v>41241</v>
      </c>
      <c r="E3330" s="2">
        <v>1398.77</v>
      </c>
      <c r="F3330" s="2">
        <v>1410.31</v>
      </c>
      <c r="G3330" s="2">
        <v>1385.43</v>
      </c>
      <c r="H3330" s="2">
        <v>1409.93</v>
      </c>
      <c r="I3330" s="1">
        <v>3359250000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DateTime.ParseExact("2012-11-29","yyyy-MM-dd",englishCulture), Open=1409.96m, High=1419.7m, Low=1409.04m, Close=1415.95m, Volume = 3356850000 },</v>
      </c>
      <c r="D3331" s="3">
        <v>41242</v>
      </c>
      <c r="E3331" s="2">
        <v>1409.96</v>
      </c>
      <c r="F3331" s="2">
        <v>1419.7</v>
      </c>
      <c r="G3331" s="2">
        <v>1409.04</v>
      </c>
      <c r="H3331" s="2">
        <v>1415.95</v>
      </c>
      <c r="I3331" s="1">
        <v>3356850000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DateTime.ParseExact("2012-11-30","yyyy-MM-dd",englishCulture), Open=1415.95m, High=1418.86m, Low=1411.63m, Close=1416.18m, Volume = 3966000000 },</v>
      </c>
      <c r="D3332" s="3">
        <v>41243</v>
      </c>
      <c r="E3332" s="2">
        <v>1415.95</v>
      </c>
      <c r="F3332" s="2">
        <v>1418.86</v>
      </c>
      <c r="G3332" s="2">
        <v>1411.63</v>
      </c>
      <c r="H3332" s="2">
        <v>1416.18</v>
      </c>
      <c r="I3332" s="1">
        <v>3966000000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DateTime.ParseExact("2012-12-03","yyyy-MM-dd",englishCulture), Open=1416.34m, High=1423.73m, Low=1408.46m, Close=1409.46m, Volume = 3074280000 },</v>
      </c>
      <c r="D3333" s="3">
        <v>41246</v>
      </c>
      <c r="E3333" s="2">
        <v>1416.34</v>
      </c>
      <c r="F3333" s="2">
        <v>1423.73</v>
      </c>
      <c r="G3333" s="2">
        <v>1408.46</v>
      </c>
      <c r="H3333" s="2">
        <v>1409.46</v>
      </c>
      <c r="I3333" s="1">
        <v>3074280000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DateTime.ParseExact("2012-12-04","yyyy-MM-dd",englishCulture), Open=1409.46m, High=1413.14m, Low=1403.65m, Close=1407.05m, Volume = 3247710000 },</v>
      </c>
      <c r="D3334" s="3">
        <v>41247</v>
      </c>
      <c r="E3334" s="2">
        <v>1409.46</v>
      </c>
      <c r="F3334" s="2">
        <v>1413.14</v>
      </c>
      <c r="G3334" s="2">
        <v>1403.65</v>
      </c>
      <c r="H3334" s="2">
        <v>1407.05</v>
      </c>
      <c r="I3334" s="1">
        <v>3247710000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DateTime.ParseExact("2012-12-05","yyyy-MM-dd",englishCulture), Open=1407.05m, High=1415.56m, Low=1398.23m, Close=1409.28m, Volume = 4253920000 },</v>
      </c>
      <c r="D3335" s="3">
        <v>41248</v>
      </c>
      <c r="E3335" s="2">
        <v>1407.05</v>
      </c>
      <c r="F3335" s="2">
        <v>1415.56</v>
      </c>
      <c r="G3335" s="2">
        <v>1398.23</v>
      </c>
      <c r="H3335" s="2">
        <v>1409.28</v>
      </c>
      <c r="I3335" s="1">
        <v>4253920000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DateTime.ParseExact("2012-12-06","yyyy-MM-dd",englishCulture), Open=1409.43m, High=1413.95m, Low=1405.93m, Close=1413.94m, Volume = 3229700000 },</v>
      </c>
      <c r="D3336" s="3">
        <v>41249</v>
      </c>
      <c r="E3336" s="2">
        <v>1409.43</v>
      </c>
      <c r="F3336" s="2">
        <v>1413.95</v>
      </c>
      <c r="G3336" s="2">
        <v>1405.93</v>
      </c>
      <c r="H3336" s="2">
        <v>1413.94</v>
      </c>
      <c r="I3336" s="1">
        <v>3229700000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DateTime.ParseExact("2012-12-07","yyyy-MM-dd",englishCulture), Open=1413.95m, High=1420.34m, Low=1410.9m, Close=1418.07m, Volume = 3125160000 },</v>
      </c>
      <c r="D3337" s="3">
        <v>41250</v>
      </c>
      <c r="E3337" s="2">
        <v>1413.95</v>
      </c>
      <c r="F3337" s="2">
        <v>1420.34</v>
      </c>
      <c r="G3337" s="2">
        <v>1410.9</v>
      </c>
      <c r="H3337" s="2">
        <v>1418.07</v>
      </c>
      <c r="I3337" s="1">
        <v>3125160000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DateTime.ParseExact("2012-12-10","yyyy-MM-dd",englishCulture), Open=1418.07m, High=1421.64m, Low=1415.64m, Close=1418.55m, Volume = 2999430000 },</v>
      </c>
      <c r="D3338" s="3">
        <v>41253</v>
      </c>
      <c r="E3338" s="2">
        <v>1418.07</v>
      </c>
      <c r="F3338" s="2">
        <v>1421.64</v>
      </c>
      <c r="G3338" s="2">
        <v>1415.64</v>
      </c>
      <c r="H3338" s="2">
        <v>1418.55</v>
      </c>
      <c r="I3338" s="1">
        <v>2999430000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DateTime.ParseExact("2012-12-11","yyyy-MM-dd",englishCulture), Open=1418.55m, High=1434.27m, Low=1418.55m, Close=1427.84m, Volume = 3650230000 },</v>
      </c>
      <c r="D3339" s="3">
        <v>41254</v>
      </c>
      <c r="E3339" s="2">
        <v>1418.55</v>
      </c>
      <c r="F3339" s="2">
        <v>1434.27</v>
      </c>
      <c r="G3339" s="2">
        <v>1418.55</v>
      </c>
      <c r="H3339" s="2">
        <v>1427.84</v>
      </c>
      <c r="I3339" s="1">
        <v>3650230000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DateTime.ParseExact("2012-12-12","yyyy-MM-dd",englishCulture), Open=1427.84m, High=1438.59m, Low=1426.76m, Close=1428.48m, Volume = 3709050000 },</v>
      </c>
      <c r="D3340" s="3">
        <v>41255</v>
      </c>
      <c r="E3340" s="2">
        <v>1427.84</v>
      </c>
      <c r="F3340" s="2">
        <v>1438.59</v>
      </c>
      <c r="G3340" s="2">
        <v>1426.76</v>
      </c>
      <c r="H3340" s="2">
        <v>1428.48</v>
      </c>
      <c r="I3340" s="1">
        <v>3709050000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DateTime.ParseExact("2012-12-13","yyyy-MM-dd",englishCulture), Open=1428.48m, High=1431.36m, Low=1416m, Close=1419.45m, Volume = 3349960000 },</v>
      </c>
      <c r="D3341" s="3">
        <v>41256</v>
      </c>
      <c r="E3341" s="2">
        <v>1428.48</v>
      </c>
      <c r="F3341" s="2">
        <v>1431.36</v>
      </c>
      <c r="G3341" s="2">
        <v>1416</v>
      </c>
      <c r="H3341" s="2">
        <v>1419.45</v>
      </c>
      <c r="I3341" s="1">
        <v>3349960000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DateTime.ParseExact("2012-12-14","yyyy-MM-dd",englishCulture), Open=1419.45m, High=1419.45m, Low=1411.88m, Close=1413.58m, Volume = 3210170000 },</v>
      </c>
      <c r="D3342" s="3">
        <v>41257</v>
      </c>
      <c r="E3342" s="2">
        <v>1419.45</v>
      </c>
      <c r="F3342" s="2">
        <v>1419.45</v>
      </c>
      <c r="G3342" s="2">
        <v>1411.88</v>
      </c>
      <c r="H3342" s="2">
        <v>1413.58</v>
      </c>
      <c r="I3342" s="1">
        <v>3210170000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DateTime.ParseExact("2012-12-17","yyyy-MM-dd",englishCulture), Open=1413.54m, High=1430.67m, Low=1413.54m, Close=1430.36m, Volume = 3455610000 },</v>
      </c>
      <c r="D3343" s="3">
        <v>41260</v>
      </c>
      <c r="E3343" s="2">
        <v>1413.54</v>
      </c>
      <c r="F3343" s="2">
        <v>1430.67</v>
      </c>
      <c r="G3343" s="2">
        <v>1413.54</v>
      </c>
      <c r="H3343" s="2">
        <v>1430.36</v>
      </c>
      <c r="I3343" s="1">
        <v>3455610000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DateTime.ParseExact("2012-12-18","yyyy-MM-dd",englishCulture), Open=1430.47m, High=1448m, Low=1430.47m, Close=1446.79m, Volume = 4302240000 },</v>
      </c>
      <c r="D3344" s="3">
        <v>41261</v>
      </c>
      <c r="E3344" s="2">
        <v>1430.47</v>
      </c>
      <c r="F3344" s="2">
        <v>1448</v>
      </c>
      <c r="G3344" s="2">
        <v>1430.47</v>
      </c>
      <c r="H3344" s="2">
        <v>1446.79</v>
      </c>
      <c r="I3344" s="1">
        <v>4302240000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DateTime.ParseExact("2012-12-19","yyyy-MM-dd",englishCulture), Open=1446.79m, High=1447.75m, Low=1435.8m, Close=1435.81m, Volume = 3869800000 },</v>
      </c>
      <c r="D3345" s="3">
        <v>41262</v>
      </c>
      <c r="E3345" s="2">
        <v>1446.79</v>
      </c>
      <c r="F3345" s="2">
        <v>1447.75</v>
      </c>
      <c r="G3345" s="2">
        <v>1435.8</v>
      </c>
      <c r="H3345" s="2">
        <v>1435.81</v>
      </c>
      <c r="I3345" s="1">
        <v>3869800000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DateTime.ParseExact("2012-12-20","yyyy-MM-dd",englishCulture), Open=1435.81m, High=1443.7m, Low=1432.82m, Close=1443.69m, Volume = 3686580000 },</v>
      </c>
      <c r="D3346" s="3">
        <v>41263</v>
      </c>
      <c r="E3346" s="2">
        <v>1435.81</v>
      </c>
      <c r="F3346" s="2">
        <v>1443.7</v>
      </c>
      <c r="G3346" s="2">
        <v>1432.82</v>
      </c>
      <c r="H3346" s="2">
        <v>1443.69</v>
      </c>
      <c r="I3346" s="1">
        <v>3686580000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DateTime.ParseExact("2012-12-21","yyyy-MM-dd",englishCulture), Open=1443.67m, High=1443.67m, Low=1422.58m, Close=1430.15m, Volume = 5229160000 },</v>
      </c>
      <c r="D3347" s="3">
        <v>41264</v>
      </c>
      <c r="E3347" s="2">
        <v>1443.67</v>
      </c>
      <c r="F3347" s="2">
        <v>1443.67</v>
      </c>
      <c r="G3347" s="2">
        <v>1422.58</v>
      </c>
      <c r="H3347" s="2">
        <v>1430.15</v>
      </c>
      <c r="I3347" s="1">
        <v>5229160000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DateTime.ParseExact("2012-12-24","yyyy-MM-dd",englishCulture), Open=1430.15m, High=1430.15m, Low=1424.66m, Close=1426.66m, Volume = 1248960000 },</v>
      </c>
      <c r="D3348" s="3">
        <v>41267</v>
      </c>
      <c r="E3348" s="2">
        <v>1430.15</v>
      </c>
      <c r="F3348" s="2">
        <v>1430.15</v>
      </c>
      <c r="G3348" s="2">
        <v>1424.66</v>
      </c>
      <c r="H3348" s="2">
        <v>1426.66</v>
      </c>
      <c r="I3348" s="1">
        <v>1248960000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DateTime.ParseExact("2012-12-26","yyyy-MM-dd",englishCulture), Open=1426.66m, High=1429.42m, Low=1416.43m, Close=1419.83m, Volume = 2285030000 },</v>
      </c>
      <c r="D3349" s="3">
        <v>41269</v>
      </c>
      <c r="E3349" s="2">
        <v>1426.66</v>
      </c>
      <c r="F3349" s="2">
        <v>1429.42</v>
      </c>
      <c r="G3349" s="2">
        <v>1416.43</v>
      </c>
      <c r="H3349" s="2">
        <v>1419.83</v>
      </c>
      <c r="I3349" s="1">
        <v>2285030000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DateTime.ParseExact("2012-12-27","yyyy-MM-dd",englishCulture), Open=1419.83m, High=1422.8m, Low=1401.8m, Close=1418.1m, Volume = 2830180000 },</v>
      </c>
      <c r="D3350" s="3">
        <v>41270</v>
      </c>
      <c r="E3350" s="2">
        <v>1419.83</v>
      </c>
      <c r="F3350" s="2">
        <v>1422.8</v>
      </c>
      <c r="G3350" s="2">
        <v>1401.8</v>
      </c>
      <c r="H3350" s="2">
        <v>1418.1</v>
      </c>
      <c r="I3350" s="1">
        <v>2830180000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DateTime.ParseExact("2012-12-28","yyyy-MM-dd",englishCulture), Open=1418.1m, High=1418.1m, Low=1401.58m, Close=1402.43m, Volume = 2426680000 },</v>
      </c>
      <c r="D3351" s="3">
        <v>41271</v>
      </c>
      <c r="E3351" s="2">
        <v>1418.1</v>
      </c>
      <c r="F3351" s="2">
        <v>1418.1</v>
      </c>
      <c r="G3351" s="2">
        <v>1401.58</v>
      </c>
      <c r="H3351" s="2">
        <v>1402.43</v>
      </c>
      <c r="I3351" s="1">
        <v>2426680000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DateTime.ParseExact("2012-12-31","yyyy-MM-dd",englishCulture), Open=1402.43m, High=1426.74m, Low=1398.11m, Close=1426.19m, Volume = 3204330000 },</v>
      </c>
      <c r="D3352" s="3">
        <v>41274</v>
      </c>
      <c r="E3352" s="2">
        <v>1402.43</v>
      </c>
      <c r="F3352" s="2">
        <v>1426.74</v>
      </c>
      <c r="G3352" s="2">
        <v>1398.11</v>
      </c>
      <c r="H3352" s="2">
        <v>1426.19</v>
      </c>
      <c r="I3352" s="1">
        <v>3204330000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DateTime.ParseExact("2013-01-02","yyyy-MM-dd",englishCulture), Open=1426.19m, High=1462.43m, Low=1426.19m, Close=1462.42m, Volume = 4202600000 },</v>
      </c>
      <c r="D3353" s="3">
        <v>41276</v>
      </c>
      <c r="E3353" s="2">
        <v>1426.19</v>
      </c>
      <c r="F3353" s="2">
        <v>1462.43</v>
      </c>
      <c r="G3353" s="2">
        <v>1426.19</v>
      </c>
      <c r="H3353" s="2">
        <v>1462.42</v>
      </c>
      <c r="I3353" s="1">
        <v>4202600000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DateTime.ParseExact("2013-01-03","yyyy-MM-dd",englishCulture), Open=1462.42m, High=1465.47m, Low=1455.53m, Close=1459.37m, Volume = 3829730000 },</v>
      </c>
      <c r="D3354" s="3">
        <v>41277</v>
      </c>
      <c r="E3354" s="2">
        <v>1462.42</v>
      </c>
      <c r="F3354" s="2">
        <v>1465.47</v>
      </c>
      <c r="G3354" s="2">
        <v>1455.53</v>
      </c>
      <c r="H3354" s="2">
        <v>1459.37</v>
      </c>
      <c r="I3354" s="1">
        <v>3829730000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DateTime.ParseExact("2013-01-04","yyyy-MM-dd",englishCulture), Open=1459.37m, High=1467.94m, Low=1458.99m, Close=1466.47m, Volume = 3424290000 },</v>
      </c>
      <c r="D3355" s="3">
        <v>41278</v>
      </c>
      <c r="E3355" s="2">
        <v>1459.37</v>
      </c>
      <c r="F3355" s="2">
        <v>1467.94</v>
      </c>
      <c r="G3355" s="2">
        <v>1458.99</v>
      </c>
      <c r="H3355" s="2">
        <v>1466.47</v>
      </c>
      <c r="I3355" s="1">
        <v>3424290000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DateTime.ParseExact("2013-01-07","yyyy-MM-dd",englishCulture), Open=1466.47m, High=1466.47m, Low=1456.62m, Close=1461.89m, Volume = 3304970000 },</v>
      </c>
      <c r="D3356" s="3">
        <v>41281</v>
      </c>
      <c r="E3356" s="2">
        <v>1466.47</v>
      </c>
      <c r="F3356" s="2">
        <v>1466.47</v>
      </c>
      <c r="G3356" s="2">
        <v>1456.62</v>
      </c>
      <c r="H3356" s="2">
        <v>1461.89</v>
      </c>
      <c r="I3356" s="1">
        <v>3304970000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DateTime.ParseExact("2013-01-08","yyyy-MM-dd",englishCulture), Open=1461.89m, High=1461.89m, Low=1451.64m, Close=1457.15m, Volume = 3601600000 },</v>
      </c>
      <c r="D3357" s="3">
        <v>41282</v>
      </c>
      <c r="E3357" s="2">
        <v>1461.89</v>
      </c>
      <c r="F3357" s="2">
        <v>1461.89</v>
      </c>
      <c r="G3357" s="2">
        <v>1451.64</v>
      </c>
      <c r="H3357" s="2">
        <v>1457.15</v>
      </c>
      <c r="I3357" s="1">
        <v>3601600000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DateTime.ParseExact("2013-01-09","yyyy-MM-dd",englishCulture), Open=1457.15m, High=1464.73m, Low=1457.15m, Close=1461.02m, Volume = 3674390000 },</v>
      </c>
      <c r="D3358" s="3">
        <v>41283</v>
      </c>
      <c r="E3358" s="2">
        <v>1457.15</v>
      </c>
      <c r="F3358" s="2">
        <v>1464.73</v>
      </c>
      <c r="G3358" s="2">
        <v>1457.15</v>
      </c>
      <c r="H3358" s="2">
        <v>1461.02</v>
      </c>
      <c r="I3358" s="1">
        <v>3674390000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DateTime.ParseExact("2013-01-10","yyyy-MM-dd",englishCulture), Open=1461.02m, High=1472.3m, Low=1461.02m, Close=1472.12m, Volume = 4081840000 },</v>
      </c>
      <c r="D3359" s="3">
        <v>41284</v>
      </c>
      <c r="E3359" s="2">
        <v>1461.02</v>
      </c>
      <c r="F3359" s="2">
        <v>1472.3</v>
      </c>
      <c r="G3359" s="2">
        <v>1461.02</v>
      </c>
      <c r="H3359" s="2">
        <v>1472.12</v>
      </c>
      <c r="I3359" s="1">
        <v>4081840000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DateTime.ParseExact("2013-01-11","yyyy-MM-dd",englishCulture), Open=1472.12m, High=1472.75m, Low=1467.58m, Close=1472.05m, Volume = 3340650000 },</v>
      </c>
      <c r="D3360" s="3">
        <v>41285</v>
      </c>
      <c r="E3360" s="2">
        <v>1472.12</v>
      </c>
      <c r="F3360" s="2">
        <v>1472.75</v>
      </c>
      <c r="G3360" s="2">
        <v>1467.58</v>
      </c>
      <c r="H3360" s="2">
        <v>1472.05</v>
      </c>
      <c r="I3360" s="1">
        <v>3340650000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DateTime.ParseExact("2013-01-14","yyyy-MM-dd",englishCulture), Open=1472.05m, High=1472.05m, Low=1465.69m, Close=1470.68m, Volume = 3003010000 },</v>
      </c>
      <c r="D3361" s="3">
        <v>41288</v>
      </c>
      <c r="E3361" s="2">
        <v>1472.05</v>
      </c>
      <c r="F3361" s="2">
        <v>1472.05</v>
      </c>
      <c r="G3361" s="2">
        <v>1465.69</v>
      </c>
      <c r="H3361" s="2">
        <v>1470.68</v>
      </c>
      <c r="I3361" s="1">
        <v>3003010000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DateTime.ParseExact("2013-01-15","yyyy-MM-dd",englishCulture), Open=1470.67m, High=1473.31m, Low=1463.76m, Close=1472.34m, Volume = 3135350000 },</v>
      </c>
      <c r="D3362" s="3">
        <v>41289</v>
      </c>
      <c r="E3362" s="2">
        <v>1470.67</v>
      </c>
      <c r="F3362" s="2">
        <v>1473.31</v>
      </c>
      <c r="G3362" s="2">
        <v>1463.76</v>
      </c>
      <c r="H3362" s="2">
        <v>1472.34</v>
      </c>
      <c r="I3362" s="1">
        <v>3135350000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DateTime.ParseExact("2013-01-16","yyyy-MM-dd",englishCulture), Open=1472.33m, High=1473.96m, Low=1467.6m, Close=1472.63m, Volume = 3384080000 },</v>
      </c>
      <c r="D3363" s="3">
        <v>41290</v>
      </c>
      <c r="E3363" s="2">
        <v>1472.33</v>
      </c>
      <c r="F3363" s="2">
        <v>1473.96</v>
      </c>
      <c r="G3363" s="2">
        <v>1467.6</v>
      </c>
      <c r="H3363" s="2">
        <v>1472.63</v>
      </c>
      <c r="I3363" s="1">
        <v>3384080000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DateTime.ParseExact("2013-01-17","yyyy-MM-dd",englishCulture), Open=1472.63m, High=1485.16m, Low=1472.63m, Close=1480.94m, Volume = 3706710000 },</v>
      </c>
      <c r="D3364" s="3">
        <v>41291</v>
      </c>
      <c r="E3364" s="2">
        <v>1472.63</v>
      </c>
      <c r="F3364" s="2">
        <v>1485.16</v>
      </c>
      <c r="G3364" s="2">
        <v>1472.63</v>
      </c>
      <c r="H3364" s="2">
        <v>1480.94</v>
      </c>
      <c r="I3364" s="1">
        <v>3706710000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DateTime.ParseExact("2013-01-18","yyyy-MM-dd",englishCulture), Open=1480.95m, High=1485.98m, Low=1475.81m, Close=1485.98m, Volume = 3795740000 },</v>
      </c>
      <c r="D3365" s="3">
        <v>41292</v>
      </c>
      <c r="E3365" s="2">
        <v>1480.95</v>
      </c>
      <c r="F3365" s="2">
        <v>1485.98</v>
      </c>
      <c r="G3365" s="2">
        <v>1475.81</v>
      </c>
      <c r="H3365" s="2">
        <v>1485.98</v>
      </c>
      <c r="I3365" s="1">
        <v>3795740000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DateTime.ParseExact("2013-01-22","yyyy-MM-dd",englishCulture), Open=1485.98m, High=1492.56m, Low=1481.16m, Close=1492.56m, Volume = 3570950000 },</v>
      </c>
      <c r="D3366" s="3">
        <v>41296</v>
      </c>
      <c r="E3366" s="2">
        <v>1485.98</v>
      </c>
      <c r="F3366" s="2">
        <v>1492.56</v>
      </c>
      <c r="G3366" s="2">
        <v>1481.16</v>
      </c>
      <c r="H3366" s="2">
        <v>1492.56</v>
      </c>
      <c r="I3366" s="1">
        <v>3570950000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DateTime.ParseExact("2013-01-23","yyyy-MM-dd",englishCulture), Open=1492.56m, High=1496.13m, Low=1489.9m, Close=1494.81m, Volume = 3552010000 },</v>
      </c>
      <c r="D3367" s="3">
        <v>41297</v>
      </c>
      <c r="E3367" s="2">
        <v>1492.56</v>
      </c>
      <c r="F3367" s="2">
        <v>1496.13</v>
      </c>
      <c r="G3367" s="2">
        <v>1489.9</v>
      </c>
      <c r="H3367" s="2">
        <v>1494.81</v>
      </c>
      <c r="I3367" s="1">
        <v>3552010000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DateTime.ParseExact("2013-01-24","yyyy-MM-dd",englishCulture), Open=1494.81m, High=1502.27m, Low=1489.46m, Close=1494.82m, Volume = 3699430000 },</v>
      </c>
      <c r="D3368" s="3">
        <v>41298</v>
      </c>
      <c r="E3368" s="2">
        <v>1494.81</v>
      </c>
      <c r="F3368" s="2">
        <v>1502.27</v>
      </c>
      <c r="G3368" s="2">
        <v>1489.46</v>
      </c>
      <c r="H3368" s="2">
        <v>1494.82</v>
      </c>
      <c r="I3368" s="1">
        <v>3699430000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DateTime.ParseExact("2013-01-25","yyyy-MM-dd",englishCulture), Open=1494.82m, High=1503.26m, Low=1494.82m, Close=1502.96m, Volume = 3476290000 },</v>
      </c>
      <c r="D3369" s="3">
        <v>41299</v>
      </c>
      <c r="E3369" s="2">
        <v>1494.82</v>
      </c>
      <c r="F3369" s="2">
        <v>1503.26</v>
      </c>
      <c r="G3369" s="2">
        <v>1494.82</v>
      </c>
      <c r="H3369" s="2">
        <v>1502.96</v>
      </c>
      <c r="I3369" s="1">
        <v>3476290000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DateTime.ParseExact("2013-01-28","yyyy-MM-dd",englishCulture), Open=1502.96m, High=1503.23m, Low=1496.33m, Close=1500.18m, Volume = 3388540000 },</v>
      </c>
      <c r="D3370" s="3">
        <v>41302</v>
      </c>
      <c r="E3370" s="2">
        <v>1502.96</v>
      </c>
      <c r="F3370" s="2">
        <v>1503.23</v>
      </c>
      <c r="G3370" s="2">
        <v>1496.33</v>
      </c>
      <c r="H3370" s="2">
        <v>1500.18</v>
      </c>
      <c r="I3370" s="1">
        <v>3388540000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DateTime.ParseExact("2013-01-29","yyyy-MM-dd",englishCulture), Open=1500.18m, High=1509.35m, Low=1498.09m, Close=1507.84m, Volume = 3949640000 },</v>
      </c>
      <c r="D3371" s="3">
        <v>41303</v>
      </c>
      <c r="E3371" s="2">
        <v>1500.18</v>
      </c>
      <c r="F3371" s="2">
        <v>1509.35</v>
      </c>
      <c r="G3371" s="2">
        <v>1498.09</v>
      </c>
      <c r="H3371" s="2">
        <v>1507.84</v>
      </c>
      <c r="I3371" s="1">
        <v>3949640000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DateTime.ParseExact("2013-01-30","yyyy-MM-dd",englishCulture), Open=1507.84m, High=1509.94m, Low=1500.11m, Close=1501.96m, Volume = 3726810000 },</v>
      </c>
      <c r="D3372" s="3">
        <v>41304</v>
      </c>
      <c r="E3372" s="2">
        <v>1507.84</v>
      </c>
      <c r="F3372" s="2">
        <v>1509.94</v>
      </c>
      <c r="G3372" s="2">
        <v>1500.11</v>
      </c>
      <c r="H3372" s="2">
        <v>1501.96</v>
      </c>
      <c r="I3372" s="1">
        <v>3726810000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DateTime.ParseExact("2013-01-31","yyyy-MM-dd",englishCulture), Open=1501.96m, High=1504.19m, Low=1496.76m, Close=1498.11m, Volume = 3999880000 },</v>
      </c>
      <c r="D3373" s="3">
        <v>41305</v>
      </c>
      <c r="E3373" s="2">
        <v>1501.96</v>
      </c>
      <c r="F3373" s="2">
        <v>1504.19</v>
      </c>
      <c r="G3373" s="2">
        <v>1496.76</v>
      </c>
      <c r="H3373" s="2">
        <v>1498.11</v>
      </c>
      <c r="I3373" s="1">
        <v>3999880000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DateTime.ParseExact("2013-02-01","yyyy-MM-dd",englishCulture), Open=1498.11m, High=1514.41m, Low=1498.11m, Close=1513.17m, Volume = 3836320000 },</v>
      </c>
      <c r="D3374" s="3">
        <v>41306</v>
      </c>
      <c r="E3374" s="2">
        <v>1498.11</v>
      </c>
      <c r="F3374" s="2">
        <v>1514.41</v>
      </c>
      <c r="G3374" s="2">
        <v>1498.11</v>
      </c>
      <c r="H3374" s="2">
        <v>1513.17</v>
      </c>
      <c r="I3374" s="1">
        <v>3836320000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DateTime.ParseExact("2013-02-04","yyyy-MM-dd",englishCulture), Open=1513.17m, High=1513.17m, Low=1495.02m, Close=1495.71m, Volume = 3390000000 },</v>
      </c>
      <c r="D3375" s="3">
        <v>41309</v>
      </c>
      <c r="E3375" s="2">
        <v>1513.17</v>
      </c>
      <c r="F3375" s="2">
        <v>1513.17</v>
      </c>
      <c r="G3375" s="2">
        <v>1495.02</v>
      </c>
      <c r="H3375" s="2">
        <v>1495.71</v>
      </c>
      <c r="I3375" s="1">
        <v>3390000000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DateTime.ParseExact("2013-02-05","yyyy-MM-dd",englishCulture), Open=1495.71m, High=1514.96m, Low=1495.71m, Close=1511.29m, Volume = 3618360000 },</v>
      </c>
      <c r="D3376" s="3">
        <v>41310</v>
      </c>
      <c r="E3376" s="2">
        <v>1495.71</v>
      </c>
      <c r="F3376" s="2">
        <v>1514.96</v>
      </c>
      <c r="G3376" s="2">
        <v>1495.71</v>
      </c>
      <c r="H3376" s="2">
        <v>1511.29</v>
      </c>
      <c r="I3376" s="1">
        <v>3618360000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DateTime.ParseExact("2013-02-06","yyyy-MM-dd",englishCulture), Open=1511.29m, High=1512.53m, Low=1504.71m, Close=1512.12m, Volume = 3611570000 },</v>
      </c>
      <c r="D3377" s="3">
        <v>41311</v>
      </c>
      <c r="E3377" s="2">
        <v>1511.29</v>
      </c>
      <c r="F3377" s="2">
        <v>1512.53</v>
      </c>
      <c r="G3377" s="2">
        <v>1504.71</v>
      </c>
      <c r="H3377" s="2">
        <v>1512.12</v>
      </c>
      <c r="I3377" s="1">
        <v>3611570000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DateTime.ParseExact("2013-02-07","yyyy-MM-dd",englishCulture), Open=1512.12m, High=1512.9m, Low=1498.49m, Close=1509.39m, Volume = 3614580000 },</v>
      </c>
      <c r="D3378" s="3">
        <v>41312</v>
      </c>
      <c r="E3378" s="2">
        <v>1512.12</v>
      </c>
      <c r="F3378" s="2">
        <v>1512.9</v>
      </c>
      <c r="G3378" s="2">
        <v>1498.49</v>
      </c>
      <c r="H3378" s="2">
        <v>1509.39</v>
      </c>
      <c r="I3378" s="1">
        <v>3614580000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DateTime.ParseExact("2013-02-08","yyyy-MM-dd",englishCulture), Open=1509.39m, High=1518.31m, Low=1509.39m, Close=1517.93m, Volume = 2986150000 },</v>
      </c>
      <c r="D3379" s="3">
        <v>41313</v>
      </c>
      <c r="E3379" s="2">
        <v>1509.39</v>
      </c>
      <c r="F3379" s="2">
        <v>1518.31</v>
      </c>
      <c r="G3379" s="2">
        <v>1509.39</v>
      </c>
      <c r="H3379" s="2">
        <v>1517.93</v>
      </c>
      <c r="I3379" s="1">
        <v>2986150000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DateTime.ParseExact("2013-02-11","yyyy-MM-dd",englishCulture), Open=1517.93m, High=1518.31m, Low=1513.61m, Close=1517.01m, Volume = 2684100000 },</v>
      </c>
      <c r="D3380" s="3">
        <v>41316</v>
      </c>
      <c r="E3380" s="2">
        <v>1517.93</v>
      </c>
      <c r="F3380" s="2">
        <v>1518.31</v>
      </c>
      <c r="G3380" s="2">
        <v>1513.61</v>
      </c>
      <c r="H3380" s="2">
        <v>1517.01</v>
      </c>
      <c r="I3380" s="1">
        <v>2684100000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DateTime.ParseExact("2013-02-12","yyyy-MM-dd",englishCulture), Open=1517.01m, High=1522.29m, Low=1515.61m, Close=1519.43m, Volume = 3414370000 },</v>
      </c>
      <c r="D3381" s="3">
        <v>41317</v>
      </c>
      <c r="E3381" s="2">
        <v>1517.01</v>
      </c>
      <c r="F3381" s="2">
        <v>1522.29</v>
      </c>
      <c r="G3381" s="2">
        <v>1515.61</v>
      </c>
      <c r="H3381" s="2">
        <v>1519.43</v>
      </c>
      <c r="I3381" s="1">
        <v>3414370000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DateTime.ParseExact("2013-02-13","yyyy-MM-dd",englishCulture), Open=1519.43m, High=1524.69m, Low=1515.93m, Close=1520.33m, Volume = 3385880000 },</v>
      </c>
      <c r="D3382" s="3">
        <v>41318</v>
      </c>
      <c r="E3382" s="2">
        <v>1519.43</v>
      </c>
      <c r="F3382" s="2">
        <v>1524.69</v>
      </c>
      <c r="G3382" s="2">
        <v>1515.93</v>
      </c>
      <c r="H3382" s="2">
        <v>1520.33</v>
      </c>
      <c r="I3382" s="1">
        <v>3385880000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DateTime.ParseExact("2013-02-14","yyyy-MM-dd",englishCulture), Open=1520.33m, High=1523.14m, Low=1514.02m, Close=1521.38m, Volume = 3759740000 },</v>
      </c>
      <c r="D3383" s="3">
        <v>41319</v>
      </c>
      <c r="E3383" s="2">
        <v>1520.33</v>
      </c>
      <c r="F3383" s="2">
        <v>1523.14</v>
      </c>
      <c r="G3383" s="2">
        <v>1514.02</v>
      </c>
      <c r="H3383" s="2">
        <v>1521.38</v>
      </c>
      <c r="I3383" s="1">
        <v>3759740000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DateTime.ParseExact("2013-02-15","yyyy-MM-dd",englishCulture), Open=1521.38m, High=1524.24m, Low=1514.14m, Close=1519.79m, Volume = 3838510000 },</v>
      </c>
      <c r="D3384" s="3">
        <v>41320</v>
      </c>
      <c r="E3384" s="2">
        <v>1521.38</v>
      </c>
      <c r="F3384" s="2">
        <v>1524.24</v>
      </c>
      <c r="G3384" s="2">
        <v>1514.14</v>
      </c>
      <c r="H3384" s="2">
        <v>1519.79</v>
      </c>
      <c r="I3384" s="1">
        <v>3838510000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DateTime.ParseExact("2013-02-19","yyyy-MM-dd",englishCulture), Open=1519.79m, High=1530.94m, Low=1519.79m, Close=1530.94m, Volume = 3748910000 },</v>
      </c>
      <c r="D3385" s="3">
        <v>41324</v>
      </c>
      <c r="E3385" s="2">
        <v>1519.79</v>
      </c>
      <c r="F3385" s="2">
        <v>1530.94</v>
      </c>
      <c r="G3385" s="2">
        <v>1519.79</v>
      </c>
      <c r="H3385" s="2">
        <v>1530.94</v>
      </c>
      <c r="I3385" s="1">
        <v>3748910000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DateTime.ParseExact("2013-02-20","yyyy-MM-dd",englishCulture), Open=1530.94m, High=1530.94m, Low=1511.41m, Close=1511.95m, Volume = 4240570000 },</v>
      </c>
      <c r="D3386" s="3">
        <v>41325</v>
      </c>
      <c r="E3386" s="2">
        <v>1530.94</v>
      </c>
      <c r="F3386" s="2">
        <v>1530.94</v>
      </c>
      <c r="G3386" s="2">
        <v>1511.41</v>
      </c>
      <c r="H3386" s="2">
        <v>1511.95</v>
      </c>
      <c r="I3386" s="1">
        <v>4240570000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DateTime.ParseExact("2013-02-21","yyyy-MM-dd",englishCulture), Open=1511.95m, High=1511.95m, Low=1497.29m, Close=1502.42m, Volume = 4274600000 },</v>
      </c>
      <c r="D3387" s="3">
        <v>41326</v>
      </c>
      <c r="E3387" s="2">
        <v>1511.95</v>
      </c>
      <c r="F3387" s="2">
        <v>1511.95</v>
      </c>
      <c r="G3387" s="2">
        <v>1497.29</v>
      </c>
      <c r="H3387" s="2">
        <v>1502.42</v>
      </c>
      <c r="I3387" s="1">
        <v>4274600000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DateTime.ParseExact("2013-02-22","yyyy-MM-dd",englishCulture), Open=1502.42m, High=1515.64m, Low=1502.42m, Close=1515.6m, Volume = 3419320000 },</v>
      </c>
      <c r="D3388" s="3">
        <v>41327</v>
      </c>
      <c r="E3388" s="2">
        <v>1502.42</v>
      </c>
      <c r="F3388" s="2">
        <v>1515.64</v>
      </c>
      <c r="G3388" s="2">
        <v>1502.42</v>
      </c>
      <c r="H3388" s="2">
        <v>1515.6</v>
      </c>
      <c r="I3388" s="1">
        <v>3419320000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DateTime.ParseExact("2013-02-25","yyyy-MM-dd",englishCulture), Open=1515.6m, High=1525.84m, Low=1487.85m, Close=1487.85m, Volume = 4011050000 },</v>
      </c>
      <c r="D3389" s="3">
        <v>41330</v>
      </c>
      <c r="E3389" s="2">
        <v>1515.6</v>
      </c>
      <c r="F3389" s="2">
        <v>1525.84</v>
      </c>
      <c r="G3389" s="2">
        <v>1487.85</v>
      </c>
      <c r="H3389" s="2">
        <v>1487.85</v>
      </c>
      <c r="I3389" s="1">
        <v>4011050000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DateTime.ParseExact("2013-02-26","yyyy-MM-dd",englishCulture), Open=1487.85m, High=1498.99m, Low=1485.01m, Close=1496.94m, Volume = 3975280000 },</v>
      </c>
      <c r="D3390" s="3">
        <v>41331</v>
      </c>
      <c r="E3390" s="2">
        <v>1487.85</v>
      </c>
      <c r="F3390" s="2">
        <v>1498.99</v>
      </c>
      <c r="G3390" s="2">
        <v>1485.01</v>
      </c>
      <c r="H3390" s="2">
        <v>1496.94</v>
      </c>
      <c r="I3390" s="1">
        <v>3975280000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DateTime.ParseExact("2013-02-27","yyyy-MM-dd",englishCulture), Open=1496.94m, High=1520.08m, Low=1494.88m, Close=1515.99m, Volume = 3551850000 },</v>
      </c>
      <c r="D3391" s="3">
        <v>41332</v>
      </c>
      <c r="E3391" s="2">
        <v>1496.94</v>
      </c>
      <c r="F3391" s="2">
        <v>1520.08</v>
      </c>
      <c r="G3391" s="2">
        <v>1494.88</v>
      </c>
      <c r="H3391" s="2">
        <v>1515.99</v>
      </c>
      <c r="I3391" s="1">
        <v>3551850000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DateTime.ParseExact("2013-02-28","yyyy-MM-dd",englishCulture), Open=1515.99m, High=1525.34m, Low=1514.46m, Close=1514.68m, Volume = 3912320000 },</v>
      </c>
      <c r="D3392" s="3">
        <v>41333</v>
      </c>
      <c r="E3392" s="2">
        <v>1515.99</v>
      </c>
      <c r="F3392" s="2">
        <v>1525.34</v>
      </c>
      <c r="G3392" s="2">
        <v>1514.46</v>
      </c>
      <c r="H3392" s="2">
        <v>1514.68</v>
      </c>
      <c r="I3392" s="1">
        <v>3912320000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DateTime.ParseExact("2013-03-01","yyyy-MM-dd",englishCulture), Open=1514.68m, High=1519.99m, Low=1501.48m, Close=1518.2m, Volume = 3695610000 },</v>
      </c>
      <c r="D3393" s="3">
        <v>41334</v>
      </c>
      <c r="E3393" s="2">
        <v>1514.68</v>
      </c>
      <c r="F3393" s="2">
        <v>1519.99</v>
      </c>
      <c r="G3393" s="2">
        <v>1501.48</v>
      </c>
      <c r="H3393" s="2">
        <v>1518.2</v>
      </c>
      <c r="I3393" s="1">
        <v>3695610000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DateTime.ParseExact("2013-03-04","yyyy-MM-dd",englishCulture), Open=1518.2m, High=1525.27m, Low=1512.29m, Close=1525.2m, Volume = 3414430000 },</v>
      </c>
      <c r="D3394" s="3">
        <v>41337</v>
      </c>
      <c r="E3394" s="2">
        <v>1518.2</v>
      </c>
      <c r="F3394" s="2">
        <v>1525.27</v>
      </c>
      <c r="G3394" s="2">
        <v>1512.29</v>
      </c>
      <c r="H3394" s="2">
        <v>1525.2</v>
      </c>
      <c r="I3394" s="1">
        <v>3414430000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DateTime.ParseExact("2013-03-05","yyyy-MM-dd",englishCulture), Open=1525.2m, High=1543.47m, Low=1525.2m, Close=1539.79m, Volume = 3610690000 },</v>
      </c>
      <c r="D3395" s="3">
        <v>41338</v>
      </c>
      <c r="E3395" s="2">
        <v>1525.2</v>
      </c>
      <c r="F3395" s="2">
        <v>1543.47</v>
      </c>
      <c r="G3395" s="2">
        <v>1525.2</v>
      </c>
      <c r="H3395" s="2">
        <v>1539.79</v>
      </c>
      <c r="I3395" s="1">
        <v>3610690000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DateTime.ParseExact("2013-03-06","yyyy-MM-dd",englishCulture), Open=1539.79m, High=1545.25m, Low=1538.11m, Close=1541.46m, Volume = 3676890000 },</v>
      </c>
      <c r="D3396" s="3">
        <v>41339</v>
      </c>
      <c r="E3396" s="2">
        <v>1539.79</v>
      </c>
      <c r="F3396" s="2">
        <v>1545.25</v>
      </c>
      <c r="G3396" s="2">
        <v>1538.11</v>
      </c>
      <c r="H3396" s="2">
        <v>1541.46</v>
      </c>
      <c r="I3396" s="1">
        <v>3676890000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DateTime.ParseExact("2013-03-07","yyyy-MM-dd",englishCulture), Open=1541.46m, High=1545.78m, Low=1541.46m, Close=1544.26m, Volume = 3634710000 },</v>
      </c>
      <c r="D3397" s="3">
        <v>41340</v>
      </c>
      <c r="E3397" s="2">
        <v>1541.46</v>
      </c>
      <c r="F3397" s="2">
        <v>1545.78</v>
      </c>
      <c r="G3397" s="2">
        <v>1541.46</v>
      </c>
      <c r="H3397" s="2">
        <v>1544.26</v>
      </c>
      <c r="I3397" s="1">
        <v>3634710000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DateTime.ParseExact("2013-03-08","yyyy-MM-dd",englishCulture), Open=1544.26m, High=1552.48m, Low=1542.94m, Close=1551.18m, Volume = 3652260000 },</v>
      </c>
      <c r="D3398" s="3">
        <v>41341</v>
      </c>
      <c r="E3398" s="2">
        <v>1544.26</v>
      </c>
      <c r="F3398" s="2">
        <v>1552.48</v>
      </c>
      <c r="G3398" s="2">
        <v>1542.94</v>
      </c>
      <c r="H3398" s="2">
        <v>1551.18</v>
      </c>
      <c r="I3398" s="1">
        <v>3652260000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DateTime.ParseExact("2013-03-11","yyyy-MM-dd",englishCulture), Open=1551.15m, High=1556.27m, Low=1547.36m, Close=1556.22m, Volume = 3091080000 },</v>
      </c>
      <c r="D3399" s="3">
        <v>41344</v>
      </c>
      <c r="E3399" s="2">
        <v>1551.15</v>
      </c>
      <c r="F3399" s="2">
        <v>1556.27</v>
      </c>
      <c r="G3399" s="2">
        <v>1547.36</v>
      </c>
      <c r="H3399" s="2">
        <v>1556.22</v>
      </c>
      <c r="I3399" s="1">
        <v>3091080000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DateTime.ParseExact("2013-03-12","yyyy-MM-dd",englishCulture), Open=1556.22m, High=1556.77m, Low=1548.24m, Close=1552.48m, Volume = 3274910000 },</v>
      </c>
      <c r="D3400" s="3">
        <v>41345</v>
      </c>
      <c r="E3400" s="2">
        <v>1556.22</v>
      </c>
      <c r="F3400" s="2">
        <v>1556.77</v>
      </c>
      <c r="G3400" s="2">
        <v>1548.24</v>
      </c>
      <c r="H3400" s="2">
        <v>1552.48</v>
      </c>
      <c r="I3400" s="1">
        <v>3274910000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DateTime.ParseExact("2013-03-13","yyyy-MM-dd",englishCulture), Open=1552.48m, High=1556.39m, Low=1548.25m, Close=1554.52m, Volume = 3073830000 },</v>
      </c>
      <c r="D3401" s="3">
        <v>41346</v>
      </c>
      <c r="E3401" s="2">
        <v>1552.48</v>
      </c>
      <c r="F3401" s="2">
        <v>1556.39</v>
      </c>
      <c r="G3401" s="2">
        <v>1548.25</v>
      </c>
      <c r="H3401" s="2">
        <v>1554.52</v>
      </c>
      <c r="I3401" s="1">
        <v>3073830000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DateTime.ParseExact("2013-03-14","yyyy-MM-dd",englishCulture), Open=1554.52m, High=1563.32m, Low=1554.52m, Close=1563.23m, Volume = 3459260000 },</v>
      </c>
      <c r="D3402" s="3">
        <v>41347</v>
      </c>
      <c r="E3402" s="2">
        <v>1554.52</v>
      </c>
      <c r="F3402" s="2">
        <v>1563.32</v>
      </c>
      <c r="G3402" s="2">
        <v>1554.52</v>
      </c>
      <c r="H3402" s="2">
        <v>1563.23</v>
      </c>
      <c r="I3402" s="1">
        <v>3459260000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DateTime.ParseExact("2013-03-15","yyyy-MM-dd",englishCulture), Open=1563.21m, High=1563.62m, Low=1555.74m, Close=1560.7m, Volume = 5175850000 },</v>
      </c>
      <c r="D3403" s="3">
        <v>41348</v>
      </c>
      <c r="E3403" s="2">
        <v>1563.21</v>
      </c>
      <c r="F3403" s="2">
        <v>1563.62</v>
      </c>
      <c r="G3403" s="2">
        <v>1555.74</v>
      </c>
      <c r="H3403" s="2">
        <v>1560.7</v>
      </c>
      <c r="I3403" s="1">
        <v>5175850000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DateTime.ParseExact("2013-03-18","yyyy-MM-dd",englishCulture), Open=1560.7m, High=1560.7m, Low=1545.13m, Close=1552.1m, Volume = 3164560000 },</v>
      </c>
      <c r="D3404" s="3">
        <v>41351</v>
      </c>
      <c r="E3404" s="2">
        <v>1560.7</v>
      </c>
      <c r="F3404" s="2">
        <v>1560.7</v>
      </c>
      <c r="G3404" s="2">
        <v>1545.13</v>
      </c>
      <c r="H3404" s="2">
        <v>1552.1</v>
      </c>
      <c r="I3404" s="1">
        <v>3164560000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DateTime.ParseExact("2013-03-19","yyyy-MM-dd",englishCulture), Open=1552.1m, High=1557.25m, Low=1538.57m, Close=1548.34m, Volume = 3796210000 },</v>
      </c>
      <c r="D3405" s="3">
        <v>41352</v>
      </c>
      <c r="E3405" s="2">
        <v>1552.1</v>
      </c>
      <c r="F3405" s="2">
        <v>1557.25</v>
      </c>
      <c r="G3405" s="2">
        <v>1538.57</v>
      </c>
      <c r="H3405" s="2">
        <v>1548.34</v>
      </c>
      <c r="I3405" s="1">
        <v>3796210000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DateTime.ParseExact("2013-03-20","yyyy-MM-dd",englishCulture), Open=1548.34m, High=1561.56m, Low=1548.34m, Close=1558.71m, Volume = 3349090000 },</v>
      </c>
      <c r="D3406" s="3">
        <v>41353</v>
      </c>
      <c r="E3406" s="2">
        <v>1548.34</v>
      </c>
      <c r="F3406" s="2">
        <v>1561.56</v>
      </c>
      <c r="G3406" s="2">
        <v>1548.34</v>
      </c>
      <c r="H3406" s="2">
        <v>1558.71</v>
      </c>
      <c r="I3406" s="1">
        <v>3349090000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DateTime.ParseExact("2013-03-21","yyyy-MM-dd",englishCulture), Open=1558.71m, High=1558.71m, Low=1543.55m, Close=1545.8m, Volume = 3243270000 },</v>
      </c>
      <c r="D3407" s="3">
        <v>41354</v>
      </c>
      <c r="E3407" s="2">
        <v>1558.71</v>
      </c>
      <c r="F3407" s="2">
        <v>1558.71</v>
      </c>
      <c r="G3407" s="2">
        <v>1543.55</v>
      </c>
      <c r="H3407" s="2">
        <v>1545.8</v>
      </c>
      <c r="I3407" s="1">
        <v>3243270000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DateTime.ParseExact("2013-03-22","yyyy-MM-dd",englishCulture), Open=1545.9m, High=1557.74m, Low=1545.9m, Close=1556.89m, Volume = 2948380000 },</v>
      </c>
      <c r="D3408" s="3">
        <v>41355</v>
      </c>
      <c r="E3408" s="2">
        <v>1545.9</v>
      </c>
      <c r="F3408" s="2">
        <v>1557.74</v>
      </c>
      <c r="G3408" s="2">
        <v>1545.9</v>
      </c>
      <c r="H3408" s="2">
        <v>1556.89</v>
      </c>
      <c r="I3408" s="1">
        <v>2948380000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DateTime.ParseExact("2013-03-25","yyyy-MM-dd",englishCulture), Open=1556.89m, High=1564.91m, Low=1546.22m, Close=1551.69m, Volume = 3178170000 },</v>
      </c>
      <c r="D3409" s="3">
        <v>41358</v>
      </c>
      <c r="E3409" s="2">
        <v>1556.89</v>
      </c>
      <c r="F3409" s="2">
        <v>1564.91</v>
      </c>
      <c r="G3409" s="2">
        <v>1546.22</v>
      </c>
      <c r="H3409" s="2">
        <v>1551.69</v>
      </c>
      <c r="I3409" s="1">
        <v>3178170000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DateTime.ParseExact("2013-03-26","yyyy-MM-dd",englishCulture), Open=1551.69m, High=1563.95m, Low=1551.69m, Close=1563.77m, Volume = 2869260000 },</v>
      </c>
      <c r="D3410" s="3">
        <v>41359</v>
      </c>
      <c r="E3410" s="2">
        <v>1551.69</v>
      </c>
      <c r="F3410" s="2">
        <v>1563.95</v>
      </c>
      <c r="G3410" s="2">
        <v>1551.69</v>
      </c>
      <c r="H3410" s="2">
        <v>1563.77</v>
      </c>
      <c r="I3410" s="1">
        <v>2869260000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DateTime.ParseExact("2013-03-27","yyyy-MM-dd",englishCulture), Open=1563.75m, High=1564.07m, Low=1551.9m, Close=1562.85m, Volume = 2914210000 },</v>
      </c>
      <c r="D3411" s="3">
        <v>41360</v>
      </c>
      <c r="E3411" s="2">
        <v>1563.75</v>
      </c>
      <c r="F3411" s="2">
        <v>1564.07</v>
      </c>
      <c r="G3411" s="2">
        <v>1551.9</v>
      </c>
      <c r="H3411" s="2">
        <v>1562.85</v>
      </c>
      <c r="I3411" s="1">
        <v>2914210000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DateTime.ParseExact("2013-03-28","yyyy-MM-dd",englishCulture), Open=1562.86m, High=1570.28m, Low=1561.08m, Close=1569.19m, Volume = 3304440000 },</v>
      </c>
      <c r="D3412" s="3">
        <v>41361</v>
      </c>
      <c r="E3412" s="2">
        <v>1562.86</v>
      </c>
      <c r="F3412" s="2">
        <v>1570.28</v>
      </c>
      <c r="G3412" s="2">
        <v>1561.08</v>
      </c>
      <c r="H3412" s="2">
        <v>1569.19</v>
      </c>
      <c r="I3412" s="1">
        <v>3304440000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DateTime.ParseExact("2013-04-01","yyyy-MM-dd",englishCulture), Open=1569.18m, High=1570.57m, Low=1558.47m, Close=1562.17m, Volume = 2753110000 },</v>
      </c>
      <c r="D3413" s="3">
        <v>41365</v>
      </c>
      <c r="E3413" s="2">
        <v>1569.18</v>
      </c>
      <c r="F3413" s="2">
        <v>1570.57</v>
      </c>
      <c r="G3413" s="2">
        <v>1558.47</v>
      </c>
      <c r="H3413" s="2">
        <v>1562.17</v>
      </c>
      <c r="I3413" s="1">
        <v>2753110000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DateTime.ParseExact("2013-04-02","yyyy-MM-dd",englishCulture), Open=1562.17m, High=1573.66m, Low=1562.17m, Close=1570.25m, Volume = 3312160000 },</v>
      </c>
      <c r="D3414" s="3">
        <v>41366</v>
      </c>
      <c r="E3414" s="2">
        <v>1562.17</v>
      </c>
      <c r="F3414" s="2">
        <v>1573.66</v>
      </c>
      <c r="G3414" s="2">
        <v>1562.17</v>
      </c>
      <c r="H3414" s="2">
        <v>1570.25</v>
      </c>
      <c r="I3414" s="1">
        <v>3312160000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DateTime.ParseExact("2013-04-03","yyyy-MM-dd",englishCulture), Open=1570.25m, High=1571.47m, Low=1549.8m, Close=1553.69m, Volume = 4060610000 },</v>
      </c>
      <c r="D3415" s="3">
        <v>41367</v>
      </c>
      <c r="E3415" s="2">
        <v>1570.25</v>
      </c>
      <c r="F3415" s="2">
        <v>1571.47</v>
      </c>
      <c r="G3415" s="2">
        <v>1549.8</v>
      </c>
      <c r="H3415" s="2">
        <v>1553.69</v>
      </c>
      <c r="I3415" s="1">
        <v>4060610000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DateTime.ParseExact("2013-04-04","yyyy-MM-dd",englishCulture), Open=1553.69m, High=1562.6m, Low=1552.52m, Close=1559.98m, Volume = 3350670000 },</v>
      </c>
      <c r="D3416" s="3">
        <v>41368</v>
      </c>
      <c r="E3416" s="2">
        <v>1553.69</v>
      </c>
      <c r="F3416" s="2">
        <v>1562.6</v>
      </c>
      <c r="G3416" s="2">
        <v>1552.52</v>
      </c>
      <c r="H3416" s="2">
        <v>1559.98</v>
      </c>
      <c r="I3416" s="1">
        <v>3350670000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DateTime.ParseExact("2013-04-05","yyyy-MM-dd",englishCulture), Open=1559.98m, High=1559.98m, Low=1539.5m, Close=1553.28m, Volume = 3515410000 },</v>
      </c>
      <c r="D3417" s="3">
        <v>41369</v>
      </c>
      <c r="E3417" s="2">
        <v>1559.98</v>
      </c>
      <c r="F3417" s="2">
        <v>1559.98</v>
      </c>
      <c r="G3417" s="2">
        <v>1539.5</v>
      </c>
      <c r="H3417" s="2">
        <v>1553.28</v>
      </c>
      <c r="I3417" s="1">
        <v>3515410000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DateTime.ParseExact("2013-04-08","yyyy-MM-dd",englishCulture), Open=1553.26m, High=1563.07m, Low=1548.63m, Close=1563.07m, Volume = 2887120000 },</v>
      </c>
      <c r="D3418" s="3">
        <v>41372</v>
      </c>
      <c r="E3418" s="2">
        <v>1553.26</v>
      </c>
      <c r="F3418" s="2">
        <v>1563.07</v>
      </c>
      <c r="G3418" s="2">
        <v>1548.63</v>
      </c>
      <c r="H3418" s="2">
        <v>1563.07</v>
      </c>
      <c r="I3418" s="1">
        <v>2887120000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DateTime.ParseExact("2013-04-09","yyyy-MM-dd",englishCulture), Open=1563.11m, High=1573.89m, Low=1560.92m, Close=1568.61m, Volume = 3252780000 },</v>
      </c>
      <c r="D3419" s="3">
        <v>41373</v>
      </c>
      <c r="E3419" s="2">
        <v>1563.11</v>
      </c>
      <c r="F3419" s="2">
        <v>1573.89</v>
      </c>
      <c r="G3419" s="2">
        <v>1560.92</v>
      </c>
      <c r="H3419" s="2">
        <v>1568.61</v>
      </c>
      <c r="I3419" s="1">
        <v>3252780000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DateTime.ParseExact("2013-04-10","yyyy-MM-dd",englishCulture), Open=1568.61m, High=1589.07m, Low=1568.61m, Close=1587.73m, Volume = 3453350000 },</v>
      </c>
      <c r="D3420" s="3">
        <v>41374</v>
      </c>
      <c r="E3420" s="2">
        <v>1568.61</v>
      </c>
      <c r="F3420" s="2">
        <v>1589.07</v>
      </c>
      <c r="G3420" s="2">
        <v>1568.61</v>
      </c>
      <c r="H3420" s="2">
        <v>1587.73</v>
      </c>
      <c r="I3420" s="1">
        <v>3453350000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DateTime.ParseExact("2013-04-11","yyyy-MM-dd",englishCulture), Open=1587.73m, High=1597.35m, Low=1586.17m, Close=1593.37m, Volume = 3393950000 },</v>
      </c>
      <c r="D3421" s="3">
        <v>41375</v>
      </c>
      <c r="E3421" s="2">
        <v>1587.73</v>
      </c>
      <c r="F3421" s="2">
        <v>1597.35</v>
      </c>
      <c r="G3421" s="2">
        <v>1586.17</v>
      </c>
      <c r="H3421" s="2">
        <v>1593.37</v>
      </c>
      <c r="I3421" s="1">
        <v>3393950000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DateTime.ParseExact("2013-04-12","yyyy-MM-dd",englishCulture), Open=1593.3m, High=1593.3m, Low=1579.97m, Close=1588.85m, Volume = 3206290000 },</v>
      </c>
      <c r="D3422" s="3">
        <v>41376</v>
      </c>
      <c r="E3422" s="2">
        <v>1593.3</v>
      </c>
      <c r="F3422" s="2">
        <v>1593.3</v>
      </c>
      <c r="G3422" s="2">
        <v>1579.97</v>
      </c>
      <c r="H3422" s="2">
        <v>1588.85</v>
      </c>
      <c r="I3422" s="1">
        <v>3206290000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DateTime.ParseExact("2013-04-15","yyyy-MM-dd",englishCulture), Open=1588.84m, High=1588.84m, Low=1552.28m, Close=1552.36m, Volume = 4660130000 },</v>
      </c>
      <c r="D3423" s="3">
        <v>41379</v>
      </c>
      <c r="E3423" s="2">
        <v>1588.84</v>
      </c>
      <c r="F3423" s="2">
        <v>1588.84</v>
      </c>
      <c r="G3423" s="2">
        <v>1552.28</v>
      </c>
      <c r="H3423" s="2">
        <v>1552.36</v>
      </c>
      <c r="I3423" s="1">
        <v>4660130000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DateTime.ParseExact("2013-04-16","yyyy-MM-dd",englishCulture), Open=1552.36m, High=1575.35m, Low=1552.36m, Close=1574.57m, Volume = 3654700000 },</v>
      </c>
      <c r="D3424" s="3">
        <v>41380</v>
      </c>
      <c r="E3424" s="2">
        <v>1552.36</v>
      </c>
      <c r="F3424" s="2">
        <v>1575.35</v>
      </c>
      <c r="G3424" s="2">
        <v>1552.36</v>
      </c>
      <c r="H3424" s="2">
        <v>1574.57</v>
      </c>
      <c r="I3424" s="1">
        <v>3654700000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DateTime.ParseExact("2013-04-17","yyyy-MM-dd",englishCulture), Open=1574.57m, High=1574.57m, Low=1543.69m, Close=1552.01m, Volume = 4250310000 },</v>
      </c>
      <c r="D3425" s="3">
        <v>41381</v>
      </c>
      <c r="E3425" s="2">
        <v>1574.57</v>
      </c>
      <c r="F3425" s="2">
        <v>1574.57</v>
      </c>
      <c r="G3425" s="2">
        <v>1543.69</v>
      </c>
      <c r="H3425" s="2">
        <v>1552.01</v>
      </c>
      <c r="I3425" s="1">
        <v>4250310000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DateTime.ParseExact("2013-04-18","yyyy-MM-dd",englishCulture), Open=1552.03m, High=1554.38m, Low=1536.03m, Close=1541.61m, Volume = 3890800000 },</v>
      </c>
      <c r="D3426" s="3">
        <v>41382</v>
      </c>
      <c r="E3426" s="2">
        <v>1552.03</v>
      </c>
      <c r="F3426" s="2">
        <v>1554.38</v>
      </c>
      <c r="G3426" s="2">
        <v>1536.03</v>
      </c>
      <c r="H3426" s="2">
        <v>1541.61</v>
      </c>
      <c r="I3426" s="1">
        <v>3890800000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DateTime.ParseExact("2013-04-19","yyyy-MM-dd",englishCulture), Open=1541.61m, High=1555.89m, Low=1539.4m, Close=1555.25m, Volume = 3569870000 },</v>
      </c>
      <c r="D3427" s="3">
        <v>41383</v>
      </c>
      <c r="E3427" s="2">
        <v>1541.61</v>
      </c>
      <c r="F3427" s="2">
        <v>1555.89</v>
      </c>
      <c r="G3427" s="2">
        <v>1539.4</v>
      </c>
      <c r="H3427" s="2">
        <v>1555.25</v>
      </c>
      <c r="I3427" s="1">
        <v>3569870000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DateTime.ParseExact("2013-04-22","yyyy-MM-dd",englishCulture), Open=1555.25m, High=1565.55m, Low=1548.19m, Close=1562.5m, Volume = 2979880000 },</v>
      </c>
      <c r="D3428" s="3">
        <v>41386</v>
      </c>
      <c r="E3428" s="2">
        <v>1555.25</v>
      </c>
      <c r="F3428" s="2">
        <v>1565.55</v>
      </c>
      <c r="G3428" s="2">
        <v>1548.19</v>
      </c>
      <c r="H3428" s="2">
        <v>1562.5</v>
      </c>
      <c r="I3428" s="1">
        <v>2979880000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DateTime.ParseExact("2013-04-23","yyyy-MM-dd",englishCulture), Open=1562.5m, High=1579.58m, Low=1562.5m, Close=1578.78m, Volume = 3565150000 },</v>
      </c>
      <c r="D3429" s="3">
        <v>41387</v>
      </c>
      <c r="E3429" s="2">
        <v>1562.5</v>
      </c>
      <c r="F3429" s="2">
        <v>1579.58</v>
      </c>
      <c r="G3429" s="2">
        <v>1562.5</v>
      </c>
      <c r="H3429" s="2">
        <v>1578.78</v>
      </c>
      <c r="I3429" s="1">
        <v>3565150000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DateTime.ParseExact("2013-04-24","yyyy-MM-dd",englishCulture), Open=1578.78m, High=1583m, Low=1575.8m, Close=1578.79m, Volume = 3598240000 },</v>
      </c>
      <c r="D3430" s="3">
        <v>41388</v>
      </c>
      <c r="E3430" s="2">
        <v>1578.78</v>
      </c>
      <c r="F3430" s="2">
        <v>1583</v>
      </c>
      <c r="G3430" s="2">
        <v>1575.8</v>
      </c>
      <c r="H3430" s="2">
        <v>1578.79</v>
      </c>
      <c r="I3430" s="1">
        <v>3598240000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DateTime.ParseExact("2013-04-25","yyyy-MM-dd",englishCulture), Open=1578.93m, High=1592.64m, Low=1578.93m, Close=1585.16m, Volume = 3908580000 },</v>
      </c>
      <c r="D3431" s="3">
        <v>41389</v>
      </c>
      <c r="E3431" s="2">
        <v>1578.93</v>
      </c>
      <c r="F3431" s="2">
        <v>1592.64</v>
      </c>
      <c r="G3431" s="2">
        <v>1578.93</v>
      </c>
      <c r="H3431" s="2">
        <v>1585.16</v>
      </c>
      <c r="I3431" s="1">
        <v>3908580000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DateTime.ParseExact("2013-04-26","yyyy-MM-dd",englishCulture), Open=1585.16m, High=1585.78m, Low=1577.56m, Close=1582.24m, Volume = 3198620000 },</v>
      </c>
      <c r="D3432" s="3">
        <v>41390</v>
      </c>
      <c r="E3432" s="2">
        <v>1585.16</v>
      </c>
      <c r="F3432" s="2">
        <v>1585.78</v>
      </c>
      <c r="G3432" s="2">
        <v>1577.56</v>
      </c>
      <c r="H3432" s="2">
        <v>1582.24</v>
      </c>
      <c r="I3432" s="1">
        <v>3198620000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DateTime.ParseExact("2013-04-29","yyyy-MM-dd",englishCulture), Open=1582.34m, High=1596.65m, Low=1582.34m, Close=1593.61m, Volume = 2891200000 },</v>
      </c>
      <c r="D3433" s="3">
        <v>41393</v>
      </c>
      <c r="E3433" s="2">
        <v>1582.34</v>
      </c>
      <c r="F3433" s="2">
        <v>1596.65</v>
      </c>
      <c r="G3433" s="2">
        <v>1582.34</v>
      </c>
      <c r="H3433" s="2">
        <v>1593.61</v>
      </c>
      <c r="I3433" s="1">
        <v>2891200000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DateTime.ParseExact("2013-04-30","yyyy-MM-dd",englishCulture), Open=1593.58m, High=1597.57m, Low=1586.5m, Close=1597.57m, Volume = 3745070000 },</v>
      </c>
      <c r="D3434" s="3">
        <v>41394</v>
      </c>
      <c r="E3434" s="2">
        <v>1593.58</v>
      </c>
      <c r="F3434" s="2">
        <v>1597.57</v>
      </c>
      <c r="G3434" s="2">
        <v>1586.5</v>
      </c>
      <c r="H3434" s="2">
        <v>1597.57</v>
      </c>
      <c r="I3434" s="1">
        <v>3745070000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DateTime.ParseExact("2013-05-01","yyyy-MM-dd",englishCulture), Open=1597.55m, High=1597.55m, Low=1581.28m, Close=1582.7m, Volume = 3530320000 },</v>
      </c>
      <c r="D3435" s="3">
        <v>41395</v>
      </c>
      <c r="E3435" s="2">
        <v>1597.55</v>
      </c>
      <c r="F3435" s="2">
        <v>1597.55</v>
      </c>
      <c r="G3435" s="2">
        <v>1581.28</v>
      </c>
      <c r="H3435" s="2">
        <v>1582.7</v>
      </c>
      <c r="I3435" s="1">
        <v>3530320000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DateTime.ParseExact("2013-05-02","yyyy-MM-dd",englishCulture), Open=1582.77m, High=1598.6m, Low=1582.77m, Close=1597.59m, Volume = 3366950000 },</v>
      </c>
      <c r="D3436" s="3">
        <v>41396</v>
      </c>
      <c r="E3436" s="2">
        <v>1582.77</v>
      </c>
      <c r="F3436" s="2">
        <v>1598.6</v>
      </c>
      <c r="G3436" s="2">
        <v>1582.77</v>
      </c>
      <c r="H3436" s="2">
        <v>1597.59</v>
      </c>
      <c r="I3436" s="1">
        <v>3366950000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DateTime.ParseExact("2013-05-03","yyyy-MM-dd",englishCulture), Open=1597.6m, High=1618.46m, Low=1597.6m, Close=1614.42m, Volume = 3603910000 },</v>
      </c>
      <c r="D3437" s="3">
        <v>41397</v>
      </c>
      <c r="E3437" s="2">
        <v>1597.6</v>
      </c>
      <c r="F3437" s="2">
        <v>1618.46</v>
      </c>
      <c r="G3437" s="2">
        <v>1597.6</v>
      </c>
      <c r="H3437" s="2">
        <v>1614.42</v>
      </c>
      <c r="I3437" s="1">
        <v>3603910000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DateTime.ParseExact("2013-05-06","yyyy-MM-dd",englishCulture), Open=1614.4m, High=1619.77m, Low=1614.21m, Close=1617.5m, Volume = 3062240000 },</v>
      </c>
      <c r="D3438" s="3">
        <v>41400</v>
      </c>
      <c r="E3438" s="2">
        <v>1614.4</v>
      </c>
      <c r="F3438" s="2">
        <v>1619.77</v>
      </c>
      <c r="G3438" s="2">
        <v>1614.21</v>
      </c>
      <c r="H3438" s="2">
        <v>1617.5</v>
      </c>
      <c r="I3438" s="1">
        <v>3062240000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DateTime.ParseExact("2013-05-07","yyyy-MM-dd",englishCulture), Open=1617.55m, High=1626.03m, Low=1616.64m, Close=1625.96m, Volume = 3309580000 },</v>
      </c>
      <c r="D3439" s="3">
        <v>41401</v>
      </c>
      <c r="E3439" s="2">
        <v>1617.55</v>
      </c>
      <c r="F3439" s="2">
        <v>1626.03</v>
      </c>
      <c r="G3439" s="2">
        <v>1616.64</v>
      </c>
      <c r="H3439" s="2">
        <v>1625.96</v>
      </c>
      <c r="I3439" s="1">
        <v>3309580000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DateTime.ParseExact("2013-05-08","yyyy-MM-dd",englishCulture), Open=1625.95m, High=1632.78m, Low=1622.7m, Close=1632.69m, Volume = 3554700000 },</v>
      </c>
      <c r="D3440" s="3">
        <v>41402</v>
      </c>
      <c r="E3440" s="2">
        <v>1625.95</v>
      </c>
      <c r="F3440" s="2">
        <v>1632.78</v>
      </c>
      <c r="G3440" s="2">
        <v>1622.7</v>
      </c>
      <c r="H3440" s="2">
        <v>1632.69</v>
      </c>
      <c r="I3440" s="1">
        <v>3554700000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DateTime.ParseExact("2013-05-09","yyyy-MM-dd",englishCulture), Open=1632.69m, High=1635.01m, Low=1623.09m, Close=1626.67m, Volume = 3457400000 },</v>
      </c>
      <c r="D3441" s="3">
        <v>41403</v>
      </c>
      <c r="E3441" s="2">
        <v>1632.69</v>
      </c>
      <c r="F3441" s="2">
        <v>1635.01</v>
      </c>
      <c r="G3441" s="2">
        <v>1623.09</v>
      </c>
      <c r="H3441" s="2">
        <v>1626.67</v>
      </c>
      <c r="I3441" s="1">
        <v>3457400000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DateTime.ParseExact("2013-05-10","yyyy-MM-dd",englishCulture), Open=1626.69m, High=1633.7m, Low=1623.71m, Close=1633.7m, Volume = 3086470000 },</v>
      </c>
      <c r="D3442" s="3">
        <v>41404</v>
      </c>
      <c r="E3442" s="2">
        <v>1626.69</v>
      </c>
      <c r="F3442" s="2">
        <v>1633.7</v>
      </c>
      <c r="G3442" s="2">
        <v>1623.71</v>
      </c>
      <c r="H3442" s="2">
        <v>1633.7</v>
      </c>
      <c r="I3442" s="1">
        <v>3086470000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DateTime.ParseExact("2013-05-13","yyyy-MM-dd",englishCulture), Open=1632.1m, High=1636m, Low=1626.74m, Close=1633.77m, Volume = 2910600000 },</v>
      </c>
      <c r="D3443" s="3">
        <v>41407</v>
      </c>
      <c r="E3443" s="2">
        <v>1632.1</v>
      </c>
      <c r="F3443" s="2">
        <v>1636</v>
      </c>
      <c r="G3443" s="2">
        <v>1626.74</v>
      </c>
      <c r="H3443" s="2">
        <v>1633.77</v>
      </c>
      <c r="I3443" s="1">
        <v>2910600000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DateTime.ParseExact("2013-05-14","yyyy-MM-dd",englishCulture), Open=1633.75m, High=1651.1m, Low=1633.75m, Close=1650.34m, Volume = 3457790000 },</v>
      </c>
      <c r="D3444" s="3">
        <v>41408</v>
      </c>
      <c r="E3444" s="2">
        <v>1633.75</v>
      </c>
      <c r="F3444" s="2">
        <v>1651.1</v>
      </c>
      <c r="G3444" s="2">
        <v>1633.75</v>
      </c>
      <c r="H3444" s="2">
        <v>1650.34</v>
      </c>
      <c r="I3444" s="1">
        <v>3457790000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DateTime.ParseExact("2013-05-15","yyyy-MM-dd",englishCulture), Open=1649.13m, High=1661.49m, Low=1646.68m, Close=1658.78m, Volume = 3657440000 },</v>
      </c>
      <c r="D3445" s="3">
        <v>41409</v>
      </c>
      <c r="E3445" s="2">
        <v>1649.13</v>
      </c>
      <c r="F3445" s="2">
        <v>1661.49</v>
      </c>
      <c r="G3445" s="2">
        <v>1646.68</v>
      </c>
      <c r="H3445" s="2">
        <v>1658.78</v>
      </c>
      <c r="I3445" s="1">
        <v>3657440000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DateTime.ParseExact("2013-05-16","yyyy-MM-dd",englishCulture), Open=1658.07m, High=1660.51m, Low=1648.6m, Close=1650.47m, Volume = 3513130000 },</v>
      </c>
      <c r="D3446" s="3">
        <v>41410</v>
      </c>
      <c r="E3446" s="2">
        <v>1658.07</v>
      </c>
      <c r="F3446" s="2">
        <v>1660.51</v>
      </c>
      <c r="G3446" s="2">
        <v>1648.6</v>
      </c>
      <c r="H3446" s="2">
        <v>1650.47</v>
      </c>
      <c r="I3446" s="1">
        <v>3513130000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DateTime.ParseExact("2013-05-17","yyyy-MM-dd",englishCulture), Open=1652.45m, High=1667.47m, Low=1652.45m, Close=1667.47m, Volume = 3440710000 },</v>
      </c>
      <c r="D3447" s="3">
        <v>41411</v>
      </c>
      <c r="E3447" s="2">
        <v>1652.45</v>
      </c>
      <c r="F3447" s="2">
        <v>1667.47</v>
      </c>
      <c r="G3447" s="2">
        <v>1652.45</v>
      </c>
      <c r="H3447" s="2">
        <v>1667.47</v>
      </c>
      <c r="I3447" s="1">
        <v>3440710000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DateTime.ParseExact("2013-05-20","yyyy-MM-dd",englishCulture), Open=1665.71m, High=1672.84m, Low=1663.52m, Close=1666.29m, Volume = 3275080000 },</v>
      </c>
      <c r="D3448" s="3">
        <v>41414</v>
      </c>
      <c r="E3448" s="2">
        <v>1665.71</v>
      </c>
      <c r="F3448" s="2">
        <v>1672.84</v>
      </c>
      <c r="G3448" s="2">
        <v>1663.52</v>
      </c>
      <c r="H3448" s="2">
        <v>1666.29</v>
      </c>
      <c r="I3448" s="1">
        <v>3275080000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DateTime.ParseExact("2013-05-21","yyyy-MM-dd",englishCulture), Open=1666.2m, High=1674.93m, Low=1662.67m, Close=1669.16m, Volume = 3513560000 },</v>
      </c>
      <c r="D3449" s="3">
        <v>41415</v>
      </c>
      <c r="E3449" s="2">
        <v>1666.2</v>
      </c>
      <c r="F3449" s="2">
        <v>1674.93</v>
      </c>
      <c r="G3449" s="2">
        <v>1662.67</v>
      </c>
      <c r="H3449" s="2">
        <v>1669.16</v>
      </c>
      <c r="I3449" s="1">
        <v>3513560000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DateTime.ParseExact("2013-05-22","yyyy-MM-dd",englishCulture), Open=1669.39m, High=1687.18m, Low=1648.86m, Close=1655.35m, Volume = 4361020000 },</v>
      </c>
      <c r="D3450" s="3">
        <v>41416</v>
      </c>
      <c r="E3450" s="2">
        <v>1669.39</v>
      </c>
      <c r="F3450" s="2">
        <v>1687.18</v>
      </c>
      <c r="G3450" s="2">
        <v>1648.86</v>
      </c>
      <c r="H3450" s="2">
        <v>1655.35</v>
      </c>
      <c r="I3450" s="1">
        <v>4361020000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DateTime.ParseExact("2013-05-23","yyyy-MM-dd",englishCulture), Open=1651.62m, High=1655.5m, Low=1635.53m, Close=1650.51m, Volume = 3945510000 },</v>
      </c>
      <c r="D3451" s="3">
        <v>41417</v>
      </c>
      <c r="E3451" s="2">
        <v>1651.62</v>
      </c>
      <c r="F3451" s="2">
        <v>1655.5</v>
      </c>
      <c r="G3451" s="2">
        <v>1635.53</v>
      </c>
      <c r="H3451" s="2">
        <v>1650.51</v>
      </c>
      <c r="I3451" s="1">
        <v>3945510000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DateTime.ParseExact("2013-05-24","yyyy-MM-dd",englishCulture), Open=1646.67m, High=1649.78m, Low=1636.88m, Close=1649.6m, Volume = 2758080000 },</v>
      </c>
      <c r="D3452" s="3">
        <v>41418</v>
      </c>
      <c r="E3452" s="2">
        <v>1646.67</v>
      </c>
      <c r="F3452" s="2">
        <v>1649.78</v>
      </c>
      <c r="G3452" s="2">
        <v>1636.88</v>
      </c>
      <c r="H3452" s="2">
        <v>1649.6</v>
      </c>
      <c r="I3452" s="1">
        <v>2758080000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DateTime.ParseExact("2013-05-28","yyyy-MM-dd",englishCulture), Open=1652.63m, High=1674.21m, Low=1652.63m, Close=1660.06m, Volume = 3457400000 },</v>
      </c>
      <c r="D3453" s="3">
        <v>41422</v>
      </c>
      <c r="E3453" s="2">
        <v>1652.63</v>
      </c>
      <c r="F3453" s="2">
        <v>1674.21</v>
      </c>
      <c r="G3453" s="2">
        <v>1652.63</v>
      </c>
      <c r="H3453" s="2">
        <v>1660.06</v>
      </c>
      <c r="I3453" s="1">
        <v>3457400000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DateTime.ParseExact("2013-05-29","yyyy-MM-dd",englishCulture), Open=1656.57m, High=1656.57m, Low=1640.05m, Close=1648.36m, Volume = 3587140000 },</v>
      </c>
      <c r="D3454" s="3">
        <v>41423</v>
      </c>
      <c r="E3454" s="2">
        <v>1656.57</v>
      </c>
      <c r="F3454" s="2">
        <v>1656.57</v>
      </c>
      <c r="G3454" s="2">
        <v>1640.05</v>
      </c>
      <c r="H3454" s="2">
        <v>1648.36</v>
      </c>
      <c r="I3454" s="1">
        <v>3587140000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DateTime.ParseExact("2013-05-30","yyyy-MM-dd",englishCulture), Open=1649.14m, High=1661.91m, Low=1648.61m, Close=1654.41m, Volume = 3498620000 },</v>
      </c>
      <c r="D3455" s="3">
        <v>41424</v>
      </c>
      <c r="E3455" s="2">
        <v>1649.14</v>
      </c>
      <c r="F3455" s="2">
        <v>1661.91</v>
      </c>
      <c r="G3455" s="2">
        <v>1648.61</v>
      </c>
      <c r="H3455" s="2">
        <v>1654.41</v>
      </c>
      <c r="I3455" s="1">
        <v>3498620000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DateTime.ParseExact("2013-05-31","yyyy-MM-dd",englishCulture), Open=1652.13m, High=1658.99m, Low=1630.74m, Close=1630.74m, Volume = 4099600000 },</v>
      </c>
      <c r="D3456" s="3">
        <v>41425</v>
      </c>
      <c r="E3456" s="2">
        <v>1652.13</v>
      </c>
      <c r="F3456" s="2">
        <v>1658.99</v>
      </c>
      <c r="G3456" s="2">
        <v>1630.74</v>
      </c>
      <c r="H3456" s="2">
        <v>1630.74</v>
      </c>
      <c r="I3456" s="1">
        <v>4099600000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DateTime.ParseExact("2013-06-03","yyyy-MM-dd",englishCulture), Open=1631.71m, High=1640.42m, Low=1622.72m, Close=1640.42m, Volume = 3952070000 },</v>
      </c>
      <c r="D3457" s="3">
        <v>41428</v>
      </c>
      <c r="E3457" s="2">
        <v>1631.71</v>
      </c>
      <c r="F3457" s="2">
        <v>1640.42</v>
      </c>
      <c r="G3457" s="2">
        <v>1622.72</v>
      </c>
      <c r="H3457" s="2">
        <v>1640.42</v>
      </c>
      <c r="I3457" s="1">
        <v>3952070000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DateTime.ParseExact("2013-06-04","yyyy-MM-dd",englishCulture), Open=1640.73m, High=1646.53m, Low=1623.62m, Close=1631.38m, Volume = 3653840000 },</v>
      </c>
      <c r="D3458" s="3">
        <v>41429</v>
      </c>
      <c r="E3458" s="2">
        <v>1640.73</v>
      </c>
      <c r="F3458" s="2">
        <v>1646.53</v>
      </c>
      <c r="G3458" s="2">
        <v>1623.62</v>
      </c>
      <c r="H3458" s="2">
        <v>1631.38</v>
      </c>
      <c r="I3458" s="1">
        <v>3653840000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DateTime.ParseExact("2013-06-05","yyyy-MM-dd",englishCulture), Open=1629.05m, High=1629.31m, Low=1607.09m, Close=1608.9m, Volume = 3632350000 },</v>
      </c>
      <c r="D3459" s="3">
        <v>41430</v>
      </c>
      <c r="E3459" s="2">
        <v>1629.05</v>
      </c>
      <c r="F3459" s="2">
        <v>1629.31</v>
      </c>
      <c r="G3459" s="2">
        <v>1607.09</v>
      </c>
      <c r="H3459" s="2">
        <v>1608.9</v>
      </c>
      <c r="I3459" s="1">
        <v>3632350000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DateTime.ParseExact("2013-06-06","yyyy-MM-dd",englishCulture), Open=1609.29m, High=1622.56m, Low=1598.23m, Close=1622.56m, Volume = 3547380000 },</v>
      </c>
      <c r="D3460" s="3">
        <v>41431</v>
      </c>
      <c r="E3460" s="2">
        <v>1609.29</v>
      </c>
      <c r="F3460" s="2">
        <v>1622.56</v>
      </c>
      <c r="G3460" s="2">
        <v>1598.23</v>
      </c>
      <c r="H3460" s="2">
        <v>1622.56</v>
      </c>
      <c r="I3460" s="1">
        <v>3547380000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DateTime.ParseExact("2013-06-07","yyyy-MM-dd",englishCulture), Open=1625.27m, High=1644.4m, Low=1625.27m, Close=1643.38m, Volume = 3371990000 },</v>
      </c>
      <c r="D3461" s="3">
        <v>41432</v>
      </c>
      <c r="E3461" s="2">
        <v>1625.27</v>
      </c>
      <c r="F3461" s="2">
        <v>1644.4</v>
      </c>
      <c r="G3461" s="2">
        <v>1625.27</v>
      </c>
      <c r="H3461" s="2">
        <v>1643.38</v>
      </c>
      <c r="I3461" s="1">
        <v>3371990000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DateTime.ParseExact("2013-06-10","yyyy-MM-dd",englishCulture), Open=1644.67m, High=1648.69m, Low=1639.26m, Close=1642.81m, Volume = 2978730000 },</v>
      </c>
      <c r="D3462" s="3">
        <v>41435</v>
      </c>
      <c r="E3462" s="2">
        <v>1644.67</v>
      </c>
      <c r="F3462" s="2">
        <v>1648.69</v>
      </c>
      <c r="G3462" s="2">
        <v>1639.26</v>
      </c>
      <c r="H3462" s="2">
        <v>1642.81</v>
      </c>
      <c r="I3462" s="1">
        <v>2978730000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DateTime.ParseExact("2013-06-11","yyyy-MM-dd",englishCulture), Open=1638.64m, High=1640.13m, Low=1622.92m, Close=1626.13m, Volume = 3435710000 },</v>
      </c>
      <c r="D3463" s="3">
        <v>41436</v>
      </c>
      <c r="E3463" s="2">
        <v>1638.64</v>
      </c>
      <c r="F3463" s="2">
        <v>1640.13</v>
      </c>
      <c r="G3463" s="2">
        <v>1622.92</v>
      </c>
      <c r="H3463" s="2">
        <v>1626.13</v>
      </c>
      <c r="I3463" s="1">
        <v>3435710000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DateTime.ParseExact("2013-06-12","yyyy-MM-dd",englishCulture), Open=1629.94m, High=1637.71m, Low=1610.92m, Close=1612.52m, Volume = 3202550000 },</v>
      </c>
      <c r="D3464" s="3">
        <v>41437</v>
      </c>
      <c r="E3464" s="2">
        <v>1629.94</v>
      </c>
      <c r="F3464" s="2">
        <v>1637.71</v>
      </c>
      <c r="G3464" s="2">
        <v>1610.92</v>
      </c>
      <c r="H3464" s="2">
        <v>1612.52</v>
      </c>
      <c r="I3464" s="1">
        <v>3202550000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DateTime.ParseExact("2013-06-13","yyyy-MM-dd",englishCulture), Open=1612.15m, High=1639.25m, Low=1608.07m, Close=1636.36m, Volume = 3378620000 },</v>
      </c>
      <c r="D3465" s="3">
        <v>41438</v>
      </c>
      <c r="E3465" s="2">
        <v>1612.15</v>
      </c>
      <c r="F3465" s="2">
        <v>1639.25</v>
      </c>
      <c r="G3465" s="2">
        <v>1608.07</v>
      </c>
      <c r="H3465" s="2">
        <v>1636.36</v>
      </c>
      <c r="I3465" s="1">
        <v>3378620000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DateTime.ParseExact("2013-06-14","yyyy-MM-dd",englishCulture), Open=1635.52m, High=1640.8m, Low=1623.96m, Close=1626.73m, Volume = 2939400000 },</v>
      </c>
      <c r="D3466" s="3">
        <v>41439</v>
      </c>
      <c r="E3466" s="2">
        <v>1635.52</v>
      </c>
      <c r="F3466" s="2">
        <v>1640.8</v>
      </c>
      <c r="G3466" s="2">
        <v>1623.96</v>
      </c>
      <c r="H3466" s="2">
        <v>1626.73</v>
      </c>
      <c r="I3466" s="1">
        <v>2939400000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DateTime.ParseExact("2013-06-17","yyyy-MM-dd",englishCulture), Open=1630.64m, High=1646.5m, Low=1630.34m, Close=1639.04m, Volume = 3137080000 },</v>
      </c>
      <c r="D3467" s="3">
        <v>41442</v>
      </c>
      <c r="E3467" s="2">
        <v>1630.64</v>
      </c>
      <c r="F3467" s="2">
        <v>1646.5</v>
      </c>
      <c r="G3467" s="2">
        <v>1630.34</v>
      </c>
      <c r="H3467" s="2">
        <v>1639.04</v>
      </c>
      <c r="I3467" s="1">
        <v>3137080000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DateTime.ParseExact("2013-06-18","yyyy-MM-dd",englishCulture), Open=1639.77m, High=1654.19m, Low=1639.77m, Close=1651.81m, Volume = 3120980000 },</v>
      </c>
      <c r="D3468" s="3">
        <v>41443</v>
      </c>
      <c r="E3468" s="2">
        <v>1639.77</v>
      </c>
      <c r="F3468" s="2">
        <v>1654.19</v>
      </c>
      <c r="G3468" s="2">
        <v>1639.77</v>
      </c>
      <c r="H3468" s="2">
        <v>1651.81</v>
      </c>
      <c r="I3468" s="1">
        <v>3120980000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DateTime.ParseExact("2013-06-19","yyyy-MM-dd",englishCulture), Open=1651.83m, High=1652.45m, Low=1628.91m, Close=1628.93m, Volume = 3545060000 },</v>
      </c>
      <c r="D3469" s="3">
        <v>41444</v>
      </c>
      <c r="E3469" s="2">
        <v>1651.83</v>
      </c>
      <c r="F3469" s="2">
        <v>1652.45</v>
      </c>
      <c r="G3469" s="2">
        <v>1628.91</v>
      </c>
      <c r="H3469" s="2">
        <v>1628.93</v>
      </c>
      <c r="I3469" s="1">
        <v>3545060000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DateTime.ParseExact("2013-06-20","yyyy-MM-dd",englishCulture), Open=1624.62m, High=1624.62m, Low=1584.32m, Close=1588.19m, Volume = 4858850000 },</v>
      </c>
      <c r="D3470" s="3">
        <v>41445</v>
      </c>
      <c r="E3470" s="2">
        <v>1624.62</v>
      </c>
      <c r="F3470" s="2">
        <v>1624.62</v>
      </c>
      <c r="G3470" s="2">
        <v>1584.32</v>
      </c>
      <c r="H3470" s="2">
        <v>1588.19</v>
      </c>
      <c r="I3470" s="1">
        <v>4858850000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DateTime.ParseExact("2013-06-21","yyyy-MM-dd",englishCulture), Open=1588.62m, High=1599.19m, Low=1577.7m, Close=1592.43m, Volume = 5797280000 },</v>
      </c>
      <c r="D3471" s="3">
        <v>41446</v>
      </c>
      <c r="E3471" s="2">
        <v>1588.62</v>
      </c>
      <c r="F3471" s="2">
        <v>1599.19</v>
      </c>
      <c r="G3471" s="2">
        <v>1577.7</v>
      </c>
      <c r="H3471" s="2">
        <v>1592.43</v>
      </c>
      <c r="I3471" s="1">
        <v>5797280000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DateTime.ParseExact("2013-06-24","yyyy-MM-dd",englishCulture), Open=1588.77m, High=1588.77m, Low=1560.33m, Close=1573.09m, Volume = 4733660000 },</v>
      </c>
      <c r="D3472" s="3">
        <v>41449</v>
      </c>
      <c r="E3472" s="2">
        <v>1588.77</v>
      </c>
      <c r="F3472" s="2">
        <v>1588.77</v>
      </c>
      <c r="G3472" s="2">
        <v>1560.33</v>
      </c>
      <c r="H3472" s="2">
        <v>1573.09</v>
      </c>
      <c r="I3472" s="1">
        <v>4733660000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DateTime.ParseExact("2013-06-25","yyyy-MM-dd",englishCulture), Open=1577.52m, High=1593.79m, Low=1577.09m, Close=1588.03m, Volume = 3761170000 },</v>
      </c>
      <c r="D3473" s="3">
        <v>41450</v>
      </c>
      <c r="E3473" s="2">
        <v>1577.52</v>
      </c>
      <c r="F3473" s="2">
        <v>1593.79</v>
      </c>
      <c r="G3473" s="2">
        <v>1577.09</v>
      </c>
      <c r="H3473" s="2">
        <v>1588.03</v>
      </c>
      <c r="I3473" s="1">
        <v>3761170000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DateTime.ParseExact("2013-06-26","yyyy-MM-dd",englishCulture), Open=1592.27m, High=1606.83m, Low=1592.27m, Close=1603.26m, Volume = 3558340000 },</v>
      </c>
      <c r="D3474" s="3">
        <v>41451</v>
      </c>
      <c r="E3474" s="2">
        <v>1592.27</v>
      </c>
      <c r="F3474" s="2">
        <v>1606.83</v>
      </c>
      <c r="G3474" s="2">
        <v>1592.27</v>
      </c>
      <c r="H3474" s="2">
        <v>1603.26</v>
      </c>
      <c r="I3474" s="1">
        <v>3558340000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DateTime.ParseExact("2013-06-27","yyyy-MM-dd",englishCulture), Open=1606.44m, High=1620.07m, Low=1606.44m, Close=1613.2m, Volume = 3364540000 },</v>
      </c>
      <c r="D3475" s="3">
        <v>41452</v>
      </c>
      <c r="E3475" s="2">
        <v>1606.44</v>
      </c>
      <c r="F3475" s="2">
        <v>1620.07</v>
      </c>
      <c r="G3475" s="2">
        <v>1606.44</v>
      </c>
      <c r="H3475" s="2">
        <v>1613.2</v>
      </c>
      <c r="I3475" s="1">
        <v>3364540000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DateTime.ParseExact("2013-06-28","yyyy-MM-dd",englishCulture), Open=1611.12m, High=1615.94m, Low=1601.06m, Close=1606.28m, Volume = 4977190000 },</v>
      </c>
      <c r="D3476" s="3">
        <v>41453</v>
      </c>
      <c r="E3476" s="2">
        <v>1611.12</v>
      </c>
      <c r="F3476" s="2">
        <v>1615.94</v>
      </c>
      <c r="G3476" s="2">
        <v>1601.06</v>
      </c>
      <c r="H3476" s="2">
        <v>1606.28</v>
      </c>
      <c r="I3476" s="1">
        <v>4977190000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DateTime.ParseExact("2013-07-01","yyyy-MM-dd",englishCulture), Open=1609.78m, High=1626.61m, Low=1609.78m, Close=1614.96m, Volume = 3104690000 },</v>
      </c>
      <c r="D3477" s="3">
        <v>41456</v>
      </c>
      <c r="E3477" s="2">
        <v>1609.78</v>
      </c>
      <c r="F3477" s="2">
        <v>1626.61</v>
      </c>
      <c r="G3477" s="2">
        <v>1609.78</v>
      </c>
      <c r="H3477" s="2">
        <v>1614.96</v>
      </c>
      <c r="I3477" s="1">
        <v>3104690000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DateTime.ParseExact("2013-07-02","yyyy-MM-dd",englishCulture), Open=1614.29m, High=1624.26m, Low=1606.77m, Close=1614.08m, Volume = 3317130000 },</v>
      </c>
      <c r="D3478" s="3">
        <v>41457</v>
      </c>
      <c r="E3478" s="2">
        <v>1614.29</v>
      </c>
      <c r="F3478" s="2">
        <v>1624.26</v>
      </c>
      <c r="G3478" s="2">
        <v>1606.77</v>
      </c>
      <c r="H3478" s="2">
        <v>1614.08</v>
      </c>
      <c r="I3478" s="1">
        <v>3317130000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DateTime.ParseExact("2013-07-03","yyyy-MM-dd",englishCulture), Open=1611.48m, High=1618.97m, Low=1604.57m, Close=1615.41m, Volume = 1966050000 },</v>
      </c>
      <c r="D3479" s="3">
        <v>41458</v>
      </c>
      <c r="E3479" s="2">
        <v>1611.48</v>
      </c>
      <c r="F3479" s="2">
        <v>1618.97</v>
      </c>
      <c r="G3479" s="2">
        <v>1604.57</v>
      </c>
      <c r="H3479" s="2">
        <v>1615.41</v>
      </c>
      <c r="I3479" s="1">
        <v>1966050000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DateTime.ParseExact("2013-07-05","yyyy-MM-dd",englishCulture), Open=1618.65m, High=1632.07m, Low=1614.71m, Close=1631.89m, Volume = 2634140000 },</v>
      </c>
      <c r="D3480" s="3">
        <v>41460</v>
      </c>
      <c r="E3480" s="2">
        <v>1618.65</v>
      </c>
      <c r="F3480" s="2">
        <v>1632.07</v>
      </c>
      <c r="G3480" s="2">
        <v>1614.71</v>
      </c>
      <c r="H3480" s="2">
        <v>1631.89</v>
      </c>
      <c r="I3480" s="1">
        <v>2634140000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DateTime.ParseExact("2013-07-08","yyyy-MM-dd",englishCulture), Open=1634.2m, High=1644.68m, Low=1634.2m, Close=1640.46m, Volume = 3514590000 },</v>
      </c>
      <c r="D3481" s="3">
        <v>41463</v>
      </c>
      <c r="E3481" s="2">
        <v>1634.2</v>
      </c>
      <c r="F3481" s="2">
        <v>1644.68</v>
      </c>
      <c r="G3481" s="2">
        <v>1634.2</v>
      </c>
      <c r="H3481" s="2">
        <v>1640.46</v>
      </c>
      <c r="I3481" s="1">
        <v>3514590000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DateTime.ParseExact("2013-07-09","yyyy-MM-dd",englishCulture), Open=1642.89m, High=1654.18m, Low=1642.89m, Close=1652.32m, Volume = 3155360000 },</v>
      </c>
      <c r="D3482" s="3">
        <v>41464</v>
      </c>
      <c r="E3482" s="2">
        <v>1642.89</v>
      </c>
      <c r="F3482" s="2">
        <v>1654.18</v>
      </c>
      <c r="G3482" s="2">
        <v>1642.89</v>
      </c>
      <c r="H3482" s="2">
        <v>1652.32</v>
      </c>
      <c r="I3482" s="1">
        <v>3155360000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DateTime.ParseExact("2013-07-10","yyyy-MM-dd",englishCulture), Open=1651.56m, High=1657.92m, Low=1647.66m, Close=1652.62m, Volume = 3011010000 },</v>
      </c>
      <c r="D3483" s="3">
        <v>41465</v>
      </c>
      <c r="E3483" s="2">
        <v>1651.56</v>
      </c>
      <c r="F3483" s="2">
        <v>1657.92</v>
      </c>
      <c r="G3483" s="2">
        <v>1647.66</v>
      </c>
      <c r="H3483" s="2">
        <v>1652.62</v>
      </c>
      <c r="I3483" s="1">
        <v>3011010000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DateTime.ParseExact("2013-07-11","yyyy-MM-dd",englishCulture), Open=1657.41m, High=1676.63m, Low=1657.41m, Close=1675.02m, Volume = 3446340000 },</v>
      </c>
      <c r="D3484" s="3">
        <v>41466</v>
      </c>
      <c r="E3484" s="2">
        <v>1657.41</v>
      </c>
      <c r="F3484" s="2">
        <v>1676.63</v>
      </c>
      <c r="G3484" s="2">
        <v>1657.41</v>
      </c>
      <c r="H3484" s="2">
        <v>1675.02</v>
      </c>
      <c r="I3484" s="1">
        <v>3446340000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DateTime.ParseExact("2013-07-12","yyyy-MM-dd",englishCulture), Open=1675.26m, High=1680.19m, Low=1672.33m, Close=1680.19m, Volume = 3039070000 },</v>
      </c>
      <c r="D3485" s="3">
        <v>41467</v>
      </c>
      <c r="E3485" s="2">
        <v>1675.26</v>
      </c>
      <c r="F3485" s="2">
        <v>1680.19</v>
      </c>
      <c r="G3485" s="2">
        <v>1672.33</v>
      </c>
      <c r="H3485" s="2">
        <v>1680.19</v>
      </c>
      <c r="I3485" s="1">
        <v>3039070000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DateTime.ParseExact("2013-07-15","yyyy-MM-dd",englishCulture), Open=1679.59m, High=1684.51m, Low=1677.89m, Close=1682.5m, Volume = 2623200000 },</v>
      </c>
      <c r="D3486" s="3">
        <v>41470</v>
      </c>
      <c r="E3486" s="2">
        <v>1679.59</v>
      </c>
      <c r="F3486" s="2">
        <v>1684.51</v>
      </c>
      <c r="G3486" s="2">
        <v>1677.89</v>
      </c>
      <c r="H3486" s="2">
        <v>1682.5</v>
      </c>
      <c r="I3486" s="1">
        <v>2623200000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DateTime.ParseExact("2013-07-16","yyyy-MM-dd",englishCulture), Open=1682.7m, High=1683.73m, Low=1671.84m, Close=1676.26m, Volume = 3081710000 },</v>
      </c>
      <c r="D3487" s="3">
        <v>41471</v>
      </c>
      <c r="E3487" s="2">
        <v>1682.7</v>
      </c>
      <c r="F3487" s="2">
        <v>1683.73</v>
      </c>
      <c r="G3487" s="2">
        <v>1671.84</v>
      </c>
      <c r="H3487" s="2">
        <v>1676.26</v>
      </c>
      <c r="I3487" s="1">
        <v>3081710000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DateTime.ParseExact("2013-07-17","yyyy-MM-dd",englishCulture), Open=1677.91m, High=1684.75m, Low=1677.91m, Close=1680.91m, Volume = 3153440000 },</v>
      </c>
      <c r="D3488" s="3">
        <v>41472</v>
      </c>
      <c r="E3488" s="2">
        <v>1677.91</v>
      </c>
      <c r="F3488" s="2">
        <v>1684.75</v>
      </c>
      <c r="G3488" s="2">
        <v>1677.91</v>
      </c>
      <c r="H3488" s="2">
        <v>1680.91</v>
      </c>
      <c r="I3488" s="1">
        <v>3153440000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DateTime.ParseExact("2013-07-18","yyyy-MM-dd",englishCulture), Open=1681.05m, High=1693.12m, Low=1681.05m, Close=1689.37m, Volume = 3452370000 },</v>
      </c>
      <c r="D3489" s="3">
        <v>41473</v>
      </c>
      <c r="E3489" s="2">
        <v>1681.05</v>
      </c>
      <c r="F3489" s="2">
        <v>1693.12</v>
      </c>
      <c r="G3489" s="2">
        <v>1681.05</v>
      </c>
      <c r="H3489" s="2">
        <v>1689.37</v>
      </c>
      <c r="I3489" s="1">
        <v>3452370000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DateTime.ParseExact("2013-07-19","yyyy-MM-dd",englishCulture), Open=1686.15m, High=1692.09m, Low=1684.08m, Close=1692.09m, Volume = 3302580000 },</v>
      </c>
      <c r="D3490" s="3">
        <v>41474</v>
      </c>
      <c r="E3490" s="2">
        <v>1686.15</v>
      </c>
      <c r="F3490" s="2">
        <v>1692.09</v>
      </c>
      <c r="G3490" s="2">
        <v>1684.08</v>
      </c>
      <c r="H3490" s="2">
        <v>1692.09</v>
      </c>
      <c r="I3490" s="1">
        <v>3302580000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DateTime.ParseExact("2013-07-22","yyyy-MM-dd",englishCulture), Open=1694.41m, High=1697.61m, Low=1690.67m, Close=1695.53m, Volume = 2779130000 },</v>
      </c>
      <c r="D3491" s="3">
        <v>41477</v>
      </c>
      <c r="E3491" s="2">
        <v>1694.41</v>
      </c>
      <c r="F3491" s="2">
        <v>1697.61</v>
      </c>
      <c r="G3491" s="2">
        <v>1690.67</v>
      </c>
      <c r="H3491" s="2">
        <v>1695.53</v>
      </c>
      <c r="I3491" s="1">
        <v>2779130000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DateTime.ParseExact("2013-07-23","yyyy-MM-dd",englishCulture), Open=1696.63m, High=1698.78m, Low=1691.13m, Close=1692.39m, Volume = 3096180000 },</v>
      </c>
      <c r="D3492" s="3">
        <v>41478</v>
      </c>
      <c r="E3492" s="2">
        <v>1696.63</v>
      </c>
      <c r="F3492" s="2">
        <v>1698.78</v>
      </c>
      <c r="G3492" s="2">
        <v>1691.13</v>
      </c>
      <c r="H3492" s="2">
        <v>1692.39</v>
      </c>
      <c r="I3492" s="1">
        <v>3096180000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DateTime.ParseExact("2013-07-24","yyyy-MM-dd",englishCulture), Open=1696.06m, High=1698.38m, Low=1682.57m, Close=1685.94m, Volume = 3336120000 },</v>
      </c>
      <c r="D3493" s="3">
        <v>41479</v>
      </c>
      <c r="E3493" s="2">
        <v>1696.06</v>
      </c>
      <c r="F3493" s="2">
        <v>1698.38</v>
      </c>
      <c r="G3493" s="2">
        <v>1682.57</v>
      </c>
      <c r="H3493" s="2">
        <v>1685.94</v>
      </c>
      <c r="I3493" s="1">
        <v>3336120000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DateTime.ParseExact("2013-07-25","yyyy-MM-dd",englishCulture), Open=1685.21m, High=1690.94m, Low=1680.07m, Close=1690.25m, Volume = 3322500000 },</v>
      </c>
      <c r="D3494" s="3">
        <v>41480</v>
      </c>
      <c r="E3494" s="2">
        <v>1685.21</v>
      </c>
      <c r="F3494" s="2">
        <v>1690.94</v>
      </c>
      <c r="G3494" s="2">
        <v>1680.07</v>
      </c>
      <c r="H3494" s="2">
        <v>1690.25</v>
      </c>
      <c r="I3494" s="1">
        <v>3322500000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DateTime.ParseExact("2013-07-26","yyyy-MM-dd",englishCulture), Open=1687.31m, High=1691.85m, Low=1676.03m, Close=1691.65m, Volume = 2762770000 },</v>
      </c>
      <c r="D3495" s="3">
        <v>41481</v>
      </c>
      <c r="E3495" s="2">
        <v>1687.31</v>
      </c>
      <c r="F3495" s="2">
        <v>1691.85</v>
      </c>
      <c r="G3495" s="2">
        <v>1676.03</v>
      </c>
      <c r="H3495" s="2">
        <v>1691.65</v>
      </c>
      <c r="I3495" s="1">
        <v>2762770000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DateTime.ParseExact("2013-07-29","yyyy-MM-dd",englishCulture), Open=1690.32m, High=1690.92m, Low=1681.86m, Close=1685.33m, Volume = 2840520000 },</v>
      </c>
      <c r="D3496" s="3">
        <v>41484</v>
      </c>
      <c r="E3496" s="2">
        <v>1690.32</v>
      </c>
      <c r="F3496" s="2">
        <v>1690.92</v>
      </c>
      <c r="G3496" s="2">
        <v>1681.86</v>
      </c>
      <c r="H3496" s="2">
        <v>1685.33</v>
      </c>
      <c r="I3496" s="1">
        <v>2840520000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DateTime.ParseExact("2013-07-30","yyyy-MM-dd",englishCulture), Open=1687.92m, High=1693.19m, Low=1682.42m, Close=1685.96m, Volume = 3320530000 },</v>
      </c>
      <c r="D3497" s="3">
        <v>41485</v>
      </c>
      <c r="E3497" s="2">
        <v>1687.92</v>
      </c>
      <c r="F3497" s="2">
        <v>1693.19</v>
      </c>
      <c r="G3497" s="2">
        <v>1682.42</v>
      </c>
      <c r="H3497" s="2">
        <v>1685.96</v>
      </c>
      <c r="I3497" s="1">
        <v>3320530000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DateTime.ParseExact("2013-07-31","yyyy-MM-dd",englishCulture), Open=1687.76m, High=1698.43m, Low=1684.94m, Close=1685.73m, Volume = 3847390000 },</v>
      </c>
      <c r="D3498" s="3">
        <v>41486</v>
      </c>
      <c r="E3498" s="2">
        <v>1687.76</v>
      </c>
      <c r="F3498" s="2">
        <v>1698.43</v>
      </c>
      <c r="G3498" s="2">
        <v>1684.94</v>
      </c>
      <c r="H3498" s="2">
        <v>1685.73</v>
      </c>
      <c r="I3498" s="1">
        <v>3847390000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DateTime.ParseExact("2013-08-01","yyyy-MM-dd",englishCulture), Open=1689.42m, High=1707.85m, Low=1689.42m, Close=1706.87m, Volume = 3775170000 },</v>
      </c>
      <c r="D3499" s="3">
        <v>41487</v>
      </c>
      <c r="E3499" s="2">
        <v>1689.42</v>
      </c>
      <c r="F3499" s="2">
        <v>1707.85</v>
      </c>
      <c r="G3499" s="2">
        <v>1689.42</v>
      </c>
      <c r="H3499" s="2">
        <v>1706.87</v>
      </c>
      <c r="I3499" s="1">
        <v>3775170000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DateTime.ParseExact("2013-08-02","yyyy-MM-dd",englishCulture), Open=1706.1m, High=1709.67m, Low=1700.68m, Close=1709.67m, Volume = 3136630000 },</v>
      </c>
      <c r="D3500" s="3">
        <v>41488</v>
      </c>
      <c r="E3500" s="2">
        <v>1706.1</v>
      </c>
      <c r="F3500" s="2">
        <v>1709.67</v>
      </c>
      <c r="G3500" s="2">
        <v>1700.68</v>
      </c>
      <c r="H3500" s="2">
        <v>1709.67</v>
      </c>
      <c r="I3500" s="1">
        <v>3136630000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DateTime.ParseExact("2013-08-05","yyyy-MM-dd",englishCulture), Open=1708.01m, High=1709.24m, Low=1703.55m, Close=1707.14m, Volume = 2529300000 },</v>
      </c>
      <c r="D3501" s="3">
        <v>41491</v>
      </c>
      <c r="E3501" s="2">
        <v>1708.01</v>
      </c>
      <c r="F3501" s="2">
        <v>1709.24</v>
      </c>
      <c r="G3501" s="2">
        <v>1703.55</v>
      </c>
      <c r="H3501" s="2">
        <v>1707.14</v>
      </c>
      <c r="I3501" s="1">
        <v>2529300000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DateTime.ParseExact("2013-08-06","yyyy-MM-dd",englishCulture), Open=1705.79m, High=1705.79m, Low=1693.29m, Close=1697.37m, Volume = 3141210000 },</v>
      </c>
      <c r="D3502" s="3">
        <v>41492</v>
      </c>
      <c r="E3502" s="2">
        <v>1705.79</v>
      </c>
      <c r="F3502" s="2">
        <v>1705.79</v>
      </c>
      <c r="G3502" s="2">
        <v>1693.29</v>
      </c>
      <c r="H3502" s="2">
        <v>1697.37</v>
      </c>
      <c r="I3502" s="1">
        <v>3141210000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DateTime.ParseExact("2013-08-07","yyyy-MM-dd",englishCulture), Open=1695.3m, High=1695.3m, Low=1684.91m, Close=1690.91m, Volume = 3010230000 },</v>
      </c>
      <c r="D3503" s="3">
        <v>41493</v>
      </c>
      <c r="E3503" s="2">
        <v>1695.3</v>
      </c>
      <c r="F3503" s="2">
        <v>1695.3</v>
      </c>
      <c r="G3503" s="2">
        <v>1684.91</v>
      </c>
      <c r="H3503" s="2">
        <v>1690.91</v>
      </c>
      <c r="I3503" s="1">
        <v>3010230000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DateTime.ParseExact("2013-08-08","yyyy-MM-dd",englishCulture), Open=1693.35m, High=1700.18m, Low=1688.38m, Close=1697.48m, Volume = 3271660000 },</v>
      </c>
      <c r="D3504" s="3">
        <v>41494</v>
      </c>
      <c r="E3504" s="2">
        <v>1693.35</v>
      </c>
      <c r="F3504" s="2">
        <v>1700.18</v>
      </c>
      <c r="G3504" s="2">
        <v>1688.38</v>
      </c>
      <c r="H3504" s="2">
        <v>1697.48</v>
      </c>
      <c r="I3504" s="1">
        <v>3271660000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DateTime.ParseExact("2013-08-09","yyyy-MM-dd",englishCulture), Open=1696.1m, High=1699.42m, Low=1686.02m, Close=1691.42m, Volume = 2957670000 },</v>
      </c>
      <c r="D3505" s="3">
        <v>41495</v>
      </c>
      <c r="E3505" s="2">
        <v>1696.1</v>
      </c>
      <c r="F3505" s="2">
        <v>1699.42</v>
      </c>
      <c r="G3505" s="2">
        <v>1686.02</v>
      </c>
      <c r="H3505" s="2">
        <v>1691.42</v>
      </c>
      <c r="I3505" s="1">
        <v>2957670000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DateTime.ParseExact("2013-08-12","yyyy-MM-dd",englishCulture), Open=1688.37m, High=1691.49m, Low=1683.35m, Close=1689.47m, Volume = 2789160000 },</v>
      </c>
      <c r="D3506" s="3">
        <v>41498</v>
      </c>
      <c r="E3506" s="2">
        <v>1688.37</v>
      </c>
      <c r="F3506" s="2">
        <v>1691.49</v>
      </c>
      <c r="G3506" s="2">
        <v>1683.35</v>
      </c>
      <c r="H3506" s="2">
        <v>1689.47</v>
      </c>
      <c r="I3506" s="1">
        <v>2789160000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DateTime.ParseExact("2013-08-13","yyyy-MM-dd",englishCulture), Open=1690.65m, High=1696.81m, Low=1682.62m, Close=1694.16m, Volume = 3035560000 },</v>
      </c>
      <c r="D3507" s="3">
        <v>41499</v>
      </c>
      <c r="E3507" s="2">
        <v>1690.65</v>
      </c>
      <c r="F3507" s="2">
        <v>1696.81</v>
      </c>
      <c r="G3507" s="2">
        <v>1682.62</v>
      </c>
      <c r="H3507" s="2">
        <v>1694.16</v>
      </c>
      <c r="I3507" s="1">
        <v>3035560000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DateTime.ParseExact("2013-08-14","yyyy-MM-dd",englishCulture), Open=1693.88m, High=1695.52m, Low=1684.83m, Close=1685.39m, Volume = 2871430000 },</v>
      </c>
      <c r="D3508" s="3">
        <v>41500</v>
      </c>
      <c r="E3508" s="2">
        <v>1693.88</v>
      </c>
      <c r="F3508" s="2">
        <v>1695.52</v>
      </c>
      <c r="G3508" s="2">
        <v>1684.83</v>
      </c>
      <c r="H3508" s="2">
        <v>1685.39</v>
      </c>
      <c r="I3508" s="1">
        <v>2871430000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DateTime.ParseExact("2013-08-15","yyyy-MM-dd",englishCulture), Open=1679.61m, High=1679.61m, Low=1658.59m, Close=1661.32m, Volume = 3426690000 },</v>
      </c>
      <c r="D3509" s="3">
        <v>41501</v>
      </c>
      <c r="E3509" s="2">
        <v>1679.61</v>
      </c>
      <c r="F3509" s="2">
        <v>1679.61</v>
      </c>
      <c r="G3509" s="2">
        <v>1658.59</v>
      </c>
      <c r="H3509" s="2">
        <v>1661.32</v>
      </c>
      <c r="I3509" s="1">
        <v>3426690000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DateTime.ParseExact("2013-08-16","yyyy-MM-dd",englishCulture), Open=1661.22m, High=1663.6m, Low=1652.61m, Close=1655.83m, Volume = 3211450000 },</v>
      </c>
      <c r="D3510" s="3">
        <v>41502</v>
      </c>
      <c r="E3510" s="2">
        <v>1661.22</v>
      </c>
      <c r="F3510" s="2">
        <v>1663.6</v>
      </c>
      <c r="G3510" s="2">
        <v>1652.61</v>
      </c>
      <c r="H3510" s="2">
        <v>1655.83</v>
      </c>
      <c r="I3510" s="1">
        <v>3211450000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DateTime.ParseExact("2013-08-19","yyyy-MM-dd",englishCulture), Open=1655.25m, High=1659.18m, Low=1645.84m, Close=1646.06m, Volume = 2904530000 },</v>
      </c>
      <c r="D3511" s="3">
        <v>41505</v>
      </c>
      <c r="E3511" s="2">
        <v>1655.25</v>
      </c>
      <c r="F3511" s="2">
        <v>1659.18</v>
      </c>
      <c r="G3511" s="2">
        <v>1645.84</v>
      </c>
      <c r="H3511" s="2">
        <v>1646.06</v>
      </c>
      <c r="I3511" s="1">
        <v>2904530000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DateTime.ParseExact("2013-08-20","yyyy-MM-dd",englishCulture), Open=1646.81m, High=1658.92m, Low=1646.08m, Close=1652.35m, Volume = 2994090000 },</v>
      </c>
      <c r="D3512" s="3">
        <v>41506</v>
      </c>
      <c r="E3512" s="2">
        <v>1646.81</v>
      </c>
      <c r="F3512" s="2">
        <v>1658.92</v>
      </c>
      <c r="G3512" s="2">
        <v>1646.08</v>
      </c>
      <c r="H3512" s="2">
        <v>1652.35</v>
      </c>
      <c r="I3512" s="1">
        <v>2994090000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DateTime.ParseExact("2013-08-21","yyyy-MM-dd",englishCulture), Open=1650.66m, High=1656.99m, Low=1639.43m, Close=1642.8m, Volume = 2932180000 },</v>
      </c>
      <c r="D3513" s="3">
        <v>41507</v>
      </c>
      <c r="E3513" s="2">
        <v>1650.66</v>
      </c>
      <c r="F3513" s="2">
        <v>1656.99</v>
      </c>
      <c r="G3513" s="2">
        <v>1639.43</v>
      </c>
      <c r="H3513" s="2">
        <v>1642.8</v>
      </c>
      <c r="I3513" s="1">
        <v>2932180000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DateTime.ParseExact("2013-08-22","yyyy-MM-dd",englishCulture), Open=1645.03m, High=1659.55m, Low=1645.03m, Close=1656.96m, Volume = 2537460000 },</v>
      </c>
      <c r="D3514" s="3">
        <v>41508</v>
      </c>
      <c r="E3514" s="2">
        <v>1645.03</v>
      </c>
      <c r="F3514" s="2">
        <v>1659.55</v>
      </c>
      <c r="G3514" s="2">
        <v>1645.03</v>
      </c>
      <c r="H3514" s="2">
        <v>1656.96</v>
      </c>
      <c r="I3514" s="1">
        <v>2537460000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DateTime.ParseExact("2013-08-23","yyyy-MM-dd",englishCulture), Open=1659.92m, High=1664.85m, Low=1654.81m, Close=1663.5m, Volume = 2582670000 },</v>
      </c>
      <c r="D3515" s="3">
        <v>41509</v>
      </c>
      <c r="E3515" s="2">
        <v>1659.92</v>
      </c>
      <c r="F3515" s="2">
        <v>1664.85</v>
      </c>
      <c r="G3515" s="2">
        <v>1654.81</v>
      </c>
      <c r="H3515" s="2">
        <v>1663.5</v>
      </c>
      <c r="I3515" s="1">
        <v>2582670000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DateTime.ParseExact("2013-08-26","yyyy-MM-dd",englishCulture), Open=1664.29m, High=1669.51m, Low=1656.02m, Close=1656.78m, Volume = 2430670000 },</v>
      </c>
      <c r="D3516" s="3">
        <v>41512</v>
      </c>
      <c r="E3516" s="2">
        <v>1664.29</v>
      </c>
      <c r="F3516" s="2">
        <v>1669.51</v>
      </c>
      <c r="G3516" s="2">
        <v>1656.02</v>
      </c>
      <c r="H3516" s="2">
        <v>1656.78</v>
      </c>
      <c r="I3516" s="1">
        <v>2430670000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DateTime.ParseExact("2013-08-27","yyyy-MM-dd",englishCulture), Open=1652.54m, High=1652.54m, Low=1629.05m, Close=1630.48m, Volume = 3219190000 },</v>
      </c>
      <c r="D3517" s="3">
        <v>41513</v>
      </c>
      <c r="E3517" s="2">
        <v>1652.54</v>
      </c>
      <c r="F3517" s="2">
        <v>1652.54</v>
      </c>
      <c r="G3517" s="2">
        <v>1629.05</v>
      </c>
      <c r="H3517" s="2">
        <v>1630.48</v>
      </c>
      <c r="I3517" s="1">
        <v>3219190000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DateTime.ParseExact("2013-08-28","yyyy-MM-dd",englishCulture), Open=1630.25m, High=1641.18m, Low=1627.47m, Close=1634.96m, Volume = 2784010000 },</v>
      </c>
      <c r="D3518" s="3">
        <v>41514</v>
      </c>
      <c r="E3518" s="2">
        <v>1630.25</v>
      </c>
      <c r="F3518" s="2">
        <v>1641.18</v>
      </c>
      <c r="G3518" s="2">
        <v>1627.47</v>
      </c>
      <c r="H3518" s="2">
        <v>1634.96</v>
      </c>
      <c r="I3518" s="1">
        <v>2784010000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DateTime.ParseExact("2013-08-29","yyyy-MM-dd",englishCulture), Open=1633.5m, High=1646.41m, Low=1630.88m, Close=1638.17m, Volume = 2527550000 },</v>
      </c>
      <c r="D3519" s="3">
        <v>41515</v>
      </c>
      <c r="E3519" s="2">
        <v>1633.5</v>
      </c>
      <c r="F3519" s="2">
        <v>1646.41</v>
      </c>
      <c r="G3519" s="2">
        <v>1630.88</v>
      </c>
      <c r="H3519" s="2">
        <v>1638.17</v>
      </c>
      <c r="I3519" s="1">
        <v>2527550000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DateTime.ParseExact("2013-08-30","yyyy-MM-dd",englishCulture), Open=1638.89m, High=1640.08m, Low=1628.05m, Close=1632.97m, Volume = 2734300000 },</v>
      </c>
      <c r="D3520" s="3">
        <v>41516</v>
      </c>
      <c r="E3520" s="2">
        <v>1638.89</v>
      </c>
      <c r="F3520" s="2">
        <v>1640.08</v>
      </c>
      <c r="G3520" s="2">
        <v>1628.05</v>
      </c>
      <c r="H3520" s="2">
        <v>1632.97</v>
      </c>
      <c r="I3520" s="1">
        <v>2734300000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DateTime.ParseExact("2013-09-03","yyyy-MM-dd",englishCulture), Open=1635.95m, High=1651.35m, Low=1633.41m, Close=1639.77m, Volume = 3731610000 },</v>
      </c>
      <c r="D3521" s="3">
        <v>41520</v>
      </c>
      <c r="E3521" s="2">
        <v>1635.95</v>
      </c>
      <c r="F3521" s="2">
        <v>1651.35</v>
      </c>
      <c r="G3521" s="2">
        <v>1633.41</v>
      </c>
      <c r="H3521" s="2">
        <v>1639.77</v>
      </c>
      <c r="I3521" s="1">
        <v>3731610000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DateTime.ParseExact("2013-09-04","yyyy-MM-dd",englishCulture), Open=1640.72m, High=1655.72m, Low=1637.41m, Close=1653.08m, Volume = 3312150000 },</v>
      </c>
      <c r="D3522" s="3">
        <v>41521</v>
      </c>
      <c r="E3522" s="2">
        <v>1640.72</v>
      </c>
      <c r="F3522" s="2">
        <v>1655.72</v>
      </c>
      <c r="G3522" s="2">
        <v>1637.41</v>
      </c>
      <c r="H3522" s="2">
        <v>1653.08</v>
      </c>
      <c r="I3522" s="1">
        <v>3312150000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DateTime.ParseExact("2013-09-05","yyyy-MM-dd",englishCulture), Open=1653.28m, High=1659.17m, Low=1653.07m, Close=1655.08m, Volume = 2957110000 },</v>
      </c>
      <c r="D3523" s="3">
        <v>41522</v>
      </c>
      <c r="E3523" s="2">
        <v>1653.28</v>
      </c>
      <c r="F3523" s="2">
        <v>1659.17</v>
      </c>
      <c r="G3523" s="2">
        <v>1653.07</v>
      </c>
      <c r="H3523" s="2">
        <v>1655.08</v>
      </c>
      <c r="I3523" s="1">
        <v>2957110000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DateTime.ParseExact("2013-09-06","yyyy-MM-dd",englishCulture), Open=1657.44m, High=1664.83m, Low=1640.62m, Close=1655.17m, Volume = 3123880000 },</v>
      </c>
      <c r="D3524" s="3">
        <v>41523</v>
      </c>
      <c r="E3524" s="2">
        <v>1657.44</v>
      </c>
      <c r="F3524" s="2">
        <v>1664.83</v>
      </c>
      <c r="G3524" s="2">
        <v>1640.62</v>
      </c>
      <c r="H3524" s="2">
        <v>1655.17</v>
      </c>
      <c r="I3524" s="1">
        <v>3123880000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DateTime.ParseExact("2013-09-09","yyyy-MM-dd",englishCulture), Open=1656.85m, High=1672.4m, Low=1656.85m, Close=1671.71m, Volume = 3102780000 },</v>
      </c>
      <c r="D3525" s="3">
        <v>41526</v>
      </c>
      <c r="E3525" s="2">
        <v>1656.85</v>
      </c>
      <c r="F3525" s="2">
        <v>1672.4</v>
      </c>
      <c r="G3525" s="2">
        <v>1656.85</v>
      </c>
      <c r="H3525" s="2">
        <v>1671.71</v>
      </c>
      <c r="I3525" s="1">
        <v>3102780000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DateTime.ParseExact("2013-09-10","yyyy-MM-dd",englishCulture), Open=1675.11m, High=1684.09m, Low=1675.11m, Close=1683.99m, Volume = 3691800000 },</v>
      </c>
      <c r="D3526" s="3">
        <v>41527</v>
      </c>
      <c r="E3526" s="2">
        <v>1675.11</v>
      </c>
      <c r="F3526" s="2">
        <v>1684.09</v>
      </c>
      <c r="G3526" s="2">
        <v>1675.11</v>
      </c>
      <c r="H3526" s="2">
        <v>1683.99</v>
      </c>
      <c r="I3526" s="1">
        <v>3691800000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DateTime.ParseExact("2013-09-11","yyyy-MM-dd",englishCulture), Open=1681.04m, High=1689.13m, Low=1678.7m, Close=1689.13m, Volume = 3135460000 },</v>
      </c>
      <c r="D3527" s="3">
        <v>41528</v>
      </c>
      <c r="E3527" s="2">
        <v>1681.04</v>
      </c>
      <c r="F3527" s="2">
        <v>1689.13</v>
      </c>
      <c r="G3527" s="2">
        <v>1678.7</v>
      </c>
      <c r="H3527" s="2">
        <v>1689.13</v>
      </c>
      <c r="I3527" s="1">
        <v>3135460000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DateTime.ParseExact("2013-09-12","yyyy-MM-dd",englishCulture), Open=1689.21m, High=1689.97m, Low=1681.96m, Close=1683.42m, Volume = 3106290000 },</v>
      </c>
      <c r="D3528" s="3">
        <v>41529</v>
      </c>
      <c r="E3528" s="2">
        <v>1689.21</v>
      </c>
      <c r="F3528" s="2">
        <v>1689.97</v>
      </c>
      <c r="G3528" s="2">
        <v>1681.96</v>
      </c>
      <c r="H3528" s="2">
        <v>1683.42</v>
      </c>
      <c r="I3528" s="1">
        <v>3106290000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DateTime.ParseExact("2013-09-13","yyyy-MM-dd",englishCulture), Open=1685.04m, High=1688.73m, Low=1682.22m, Close=1687.99m, Volume = 2736500000 },</v>
      </c>
      <c r="D3529" s="3">
        <v>41530</v>
      </c>
      <c r="E3529" s="2">
        <v>1685.04</v>
      </c>
      <c r="F3529" s="2">
        <v>1688.73</v>
      </c>
      <c r="G3529" s="2">
        <v>1682.22</v>
      </c>
      <c r="H3529" s="2">
        <v>1687.99</v>
      </c>
      <c r="I3529" s="1">
        <v>2736500000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DateTime.ParseExact("2013-09-16","yyyy-MM-dd",englishCulture), Open=1691.7m, High=1704.95m, Low=1691.7m, Close=1697.6m, Volume = 3079800000 },</v>
      </c>
      <c r="D3530" s="3">
        <v>41533</v>
      </c>
      <c r="E3530" s="2">
        <v>1691.7</v>
      </c>
      <c r="F3530" s="2">
        <v>1704.95</v>
      </c>
      <c r="G3530" s="2">
        <v>1691.7</v>
      </c>
      <c r="H3530" s="2">
        <v>1697.6</v>
      </c>
      <c r="I3530" s="1">
        <v>3079800000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DateTime.ParseExact("2013-09-17","yyyy-MM-dd",englishCulture), Open=1697.73m, High=1705.52m, Low=1697.73m, Close=1704.76m, Volume = 2774240000 },</v>
      </c>
      <c r="D3531" s="3">
        <v>41534</v>
      </c>
      <c r="E3531" s="2">
        <v>1697.73</v>
      </c>
      <c r="F3531" s="2">
        <v>1705.52</v>
      </c>
      <c r="G3531" s="2">
        <v>1697.73</v>
      </c>
      <c r="H3531" s="2">
        <v>1704.76</v>
      </c>
      <c r="I3531" s="1">
        <v>2774240000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DateTime.ParseExact("2013-09-18","yyyy-MM-dd",englishCulture), Open=1705.74m, High=1729.44m, Low=1700.35m, Close=1725.52m, Volume = 3989760000 },</v>
      </c>
      <c r="D3532" s="3">
        <v>41535</v>
      </c>
      <c r="E3532" s="2">
        <v>1705.74</v>
      </c>
      <c r="F3532" s="2">
        <v>1729.44</v>
      </c>
      <c r="G3532" s="2">
        <v>1700.35</v>
      </c>
      <c r="H3532" s="2">
        <v>1725.52</v>
      </c>
      <c r="I3532" s="1">
        <v>3989760000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DateTime.ParseExact("2013-09-19","yyyy-MM-dd",englishCulture), Open=1727.34m, High=1729.86m, Low=1720.2m, Close=1722.34m, Volume = 3740130000 },</v>
      </c>
      <c r="D3533" s="3">
        <v>41536</v>
      </c>
      <c r="E3533" s="2">
        <v>1727.34</v>
      </c>
      <c r="F3533" s="2">
        <v>1729.86</v>
      </c>
      <c r="G3533" s="2">
        <v>1720.2</v>
      </c>
      <c r="H3533" s="2">
        <v>1722.34</v>
      </c>
      <c r="I3533" s="1">
        <v>3740130000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DateTime.ParseExact("2013-09-20","yyyy-MM-dd",englishCulture), Open=1722.44m, High=1725.23m, Low=1708.89m, Close=1709.91m, Volume = 5074030000 },</v>
      </c>
      <c r="D3534" s="3">
        <v>41537</v>
      </c>
      <c r="E3534" s="2">
        <v>1722.44</v>
      </c>
      <c r="F3534" s="2">
        <v>1725.23</v>
      </c>
      <c r="G3534" s="2">
        <v>1708.89</v>
      </c>
      <c r="H3534" s="2">
        <v>1709.91</v>
      </c>
      <c r="I3534" s="1">
        <v>5074030000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DateTime.ParseExact("2013-09-23","yyyy-MM-dd",englishCulture), Open=1711.44m, High=1711.44m, Low=1697.1m, Close=1701.84m, Volume = 3126950000 },</v>
      </c>
      <c r="D3535" s="3">
        <v>41540</v>
      </c>
      <c r="E3535" s="2">
        <v>1711.44</v>
      </c>
      <c r="F3535" s="2">
        <v>1711.44</v>
      </c>
      <c r="G3535" s="2">
        <v>1697.1</v>
      </c>
      <c r="H3535" s="2">
        <v>1701.84</v>
      </c>
      <c r="I3535" s="1">
        <v>3126950000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DateTime.ParseExact("2013-09-24","yyyy-MM-dd",englishCulture), Open=1702.6m, High=1707.63m, Low=1694.9m, Close=1697.42m, Volume = 3268930000 },</v>
      </c>
      <c r="D3536" s="3">
        <v>41541</v>
      </c>
      <c r="E3536" s="2">
        <v>1702.6</v>
      </c>
      <c r="F3536" s="2">
        <v>1707.63</v>
      </c>
      <c r="G3536" s="2">
        <v>1694.9</v>
      </c>
      <c r="H3536" s="2">
        <v>1697.42</v>
      </c>
      <c r="I3536" s="1">
        <v>3268930000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DateTime.ParseExact("2013-09-25","yyyy-MM-dd",englishCulture), Open=1698.02m, High=1701.71m, Low=1691.88m, Close=1692.77m, Volume = 3148730000 },</v>
      </c>
      <c r="D3537" s="3">
        <v>41542</v>
      </c>
      <c r="E3537" s="2">
        <v>1698.02</v>
      </c>
      <c r="F3537" s="2">
        <v>1701.71</v>
      </c>
      <c r="G3537" s="2">
        <v>1691.88</v>
      </c>
      <c r="H3537" s="2">
        <v>1692.77</v>
      </c>
      <c r="I3537" s="1">
        <v>3148730000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DateTime.ParseExact("2013-09-26","yyyy-MM-dd",englishCulture), Open=1694.05m, High=1703.85m, Low=1693.11m, Close=1698.67m, Volume = 2813930000 },</v>
      </c>
      <c r="D3538" s="3">
        <v>41543</v>
      </c>
      <c r="E3538" s="2">
        <v>1694.05</v>
      </c>
      <c r="F3538" s="2">
        <v>1703.85</v>
      </c>
      <c r="G3538" s="2">
        <v>1693.11</v>
      </c>
      <c r="H3538" s="2">
        <v>1698.67</v>
      </c>
      <c r="I3538" s="1">
        <v>2813930000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DateTime.ParseExact("2013-09-27","yyyy-MM-dd",englishCulture), Open=1695.52m, High=1695.52m, Low=1687.11m, Close=1691.75m, Volume = 2951700000 },</v>
      </c>
      <c r="D3539" s="3">
        <v>41544</v>
      </c>
      <c r="E3539" s="2">
        <v>1695.52</v>
      </c>
      <c r="F3539" s="2">
        <v>1695.52</v>
      </c>
      <c r="G3539" s="2">
        <v>1687.11</v>
      </c>
      <c r="H3539" s="2">
        <v>1691.75</v>
      </c>
      <c r="I3539" s="1">
        <v>2951700000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DateTime.ParseExact("2013-09-30","yyyy-MM-dd",englishCulture), Open=1687.26m, High=1687.26m, Low=1674.99m, Close=1681.55m, Volume = 3308630000 },</v>
      </c>
      <c r="D3540" s="3">
        <v>41547</v>
      </c>
      <c r="E3540" s="2">
        <v>1687.26</v>
      </c>
      <c r="F3540" s="2">
        <v>1687.26</v>
      </c>
      <c r="G3540" s="2">
        <v>1674.99</v>
      </c>
      <c r="H3540" s="2">
        <v>1681.55</v>
      </c>
      <c r="I3540" s="1">
        <v>3308630000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DateTime.ParseExact("2013-10-01","yyyy-MM-dd",englishCulture), Open=1682.41m, High=1696.55m, Low=1682.07m, Close=1695m, Volume = 3238690000 },</v>
      </c>
      <c r="D3541" s="3">
        <v>41548</v>
      </c>
      <c r="E3541" s="2">
        <v>1682.41</v>
      </c>
      <c r="F3541" s="2">
        <v>1696.55</v>
      </c>
      <c r="G3541" s="2">
        <v>1682.07</v>
      </c>
      <c r="H3541" s="2">
        <v>1695</v>
      </c>
      <c r="I3541" s="1">
        <v>3238690000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DateTime.ParseExact("2013-10-02","yyyy-MM-dd",englishCulture), Open=1691.9m, High=1693.87m, Low=1680.34m, Close=1693.87m, Volume = 3148600000 },</v>
      </c>
      <c r="D3542" s="3">
        <v>41549</v>
      </c>
      <c r="E3542" s="2">
        <v>1691.9</v>
      </c>
      <c r="F3542" s="2">
        <v>1693.87</v>
      </c>
      <c r="G3542" s="2">
        <v>1680.34</v>
      </c>
      <c r="H3542" s="2">
        <v>1693.87</v>
      </c>
      <c r="I3542" s="1">
        <v>3148600000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DateTime.ParseExact("2013-10-03","yyyy-MM-dd",englishCulture), Open=1692.35m, High=1692.35m, Low=1670.36m, Close=1678.66m, Volume = 3279650000 },</v>
      </c>
      <c r="D3543" s="3">
        <v>41550</v>
      </c>
      <c r="E3543" s="2">
        <v>1692.35</v>
      </c>
      <c r="F3543" s="2">
        <v>1692.35</v>
      </c>
      <c r="G3543" s="2">
        <v>1670.36</v>
      </c>
      <c r="H3543" s="2">
        <v>1678.66</v>
      </c>
      <c r="I3543" s="1">
        <v>3279650000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DateTime.ParseExact("2013-10-04","yyyy-MM-dd",englishCulture), Open=1678.79m, High=1691.94m, Low=1677.33m, Close=1690.5m, Volume = 2880270000 },</v>
      </c>
      <c r="D3544" s="3">
        <v>41551</v>
      </c>
      <c r="E3544" s="2">
        <v>1678.79</v>
      </c>
      <c r="F3544" s="2">
        <v>1691.94</v>
      </c>
      <c r="G3544" s="2">
        <v>1677.33</v>
      </c>
      <c r="H3544" s="2">
        <v>1690.5</v>
      </c>
      <c r="I3544" s="1">
        <v>2880270000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DateTime.ParseExact("2013-10-07","yyyy-MM-dd",englishCulture), Open=1687.15m, High=1687.15m, Low=1674.7m, Close=1676.12m, Volume = 2678490000 },</v>
      </c>
      <c r="D3545" s="3">
        <v>41554</v>
      </c>
      <c r="E3545" s="2">
        <v>1687.15</v>
      </c>
      <c r="F3545" s="2">
        <v>1687.15</v>
      </c>
      <c r="G3545" s="2">
        <v>1674.7</v>
      </c>
      <c r="H3545" s="2">
        <v>1676.12</v>
      </c>
      <c r="I3545" s="1">
        <v>2678490000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DateTime.ParseExact("2013-10-08","yyyy-MM-dd",englishCulture), Open=1676.22m, High=1676.79m, Low=1655.03m, Close=1655.45m, Volume = 3569230000 },</v>
      </c>
      <c r="D3546" s="3">
        <v>41555</v>
      </c>
      <c r="E3546" s="2">
        <v>1676.22</v>
      </c>
      <c r="F3546" s="2">
        <v>1676.79</v>
      </c>
      <c r="G3546" s="2">
        <v>1655.03</v>
      </c>
      <c r="H3546" s="2">
        <v>1655.45</v>
      </c>
      <c r="I3546" s="1">
        <v>3569230000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DateTime.ParseExact("2013-10-09","yyyy-MM-dd",englishCulture), Open=1656.99m, High=1662.47m, Low=1646.47m, Close=1656.4m, Volume = 3577840000 },</v>
      </c>
      <c r="D3547" s="3">
        <v>41556</v>
      </c>
      <c r="E3547" s="2">
        <v>1656.99</v>
      </c>
      <c r="F3547" s="2">
        <v>1662.47</v>
      </c>
      <c r="G3547" s="2">
        <v>1646.47</v>
      </c>
      <c r="H3547" s="2">
        <v>1656.4</v>
      </c>
      <c r="I3547" s="1">
        <v>3577840000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DateTime.ParseExact("2013-10-10","yyyy-MM-dd",englishCulture), Open=1660.88m, High=1692.56m, Low=1660.88m, Close=1692.56m, Volume = 3362300000 },</v>
      </c>
      <c r="D3548" s="3">
        <v>41557</v>
      </c>
      <c r="E3548" s="2">
        <v>1660.88</v>
      </c>
      <c r="F3548" s="2">
        <v>1692.56</v>
      </c>
      <c r="G3548" s="2">
        <v>1660.88</v>
      </c>
      <c r="H3548" s="2">
        <v>1692.56</v>
      </c>
      <c r="I3548" s="1">
        <v>3362300000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DateTime.ParseExact("2013-10-11","yyyy-MM-dd",englishCulture), Open=1691.09m, High=1703.44m, Low=1688.52m, Close=1703.2m, Volume = 2944670000 },</v>
      </c>
      <c r="D3549" s="3">
        <v>41558</v>
      </c>
      <c r="E3549" s="2">
        <v>1691.09</v>
      </c>
      <c r="F3549" s="2">
        <v>1703.44</v>
      </c>
      <c r="G3549" s="2">
        <v>1688.52</v>
      </c>
      <c r="H3549" s="2">
        <v>1703.2</v>
      </c>
      <c r="I3549" s="1">
        <v>2944670000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DateTime.ParseExact("2013-10-14","yyyy-MM-dd",englishCulture), Open=1699.86m, High=1711.03m, Low=1692.13m, Close=1710.14m, Volume = 2580580000 },</v>
      </c>
      <c r="D3550" s="3">
        <v>41561</v>
      </c>
      <c r="E3550" s="2">
        <v>1699.86</v>
      </c>
      <c r="F3550" s="2">
        <v>1711.03</v>
      </c>
      <c r="G3550" s="2">
        <v>1692.13</v>
      </c>
      <c r="H3550" s="2">
        <v>1710.14</v>
      </c>
      <c r="I3550" s="1">
        <v>2580580000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DateTime.ParseExact("2013-10-15","yyyy-MM-dd",englishCulture), Open=1709.17m, High=1711.57m, Low=1695.93m, Close=1698.06m, Volume = 3327740000 },</v>
      </c>
      <c r="D3551" s="3">
        <v>41562</v>
      </c>
      <c r="E3551" s="2">
        <v>1709.17</v>
      </c>
      <c r="F3551" s="2">
        <v>1711.57</v>
      </c>
      <c r="G3551" s="2">
        <v>1695.93</v>
      </c>
      <c r="H3551" s="2">
        <v>1698.06</v>
      </c>
      <c r="I3551" s="1">
        <v>3327740000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DateTime.ParseExact("2013-10-16","yyyy-MM-dd",englishCulture), Open=1700.49m, High=1721.76m, Low=1700.49m, Close=1721.54m, Volume = 3486180000 },</v>
      </c>
      <c r="D3552" s="3">
        <v>41563</v>
      </c>
      <c r="E3552" s="2">
        <v>1700.49</v>
      </c>
      <c r="F3552" s="2">
        <v>1721.76</v>
      </c>
      <c r="G3552" s="2">
        <v>1700.49</v>
      </c>
      <c r="H3552" s="2">
        <v>1721.54</v>
      </c>
      <c r="I3552" s="1">
        <v>3486180000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DateTime.ParseExact("2013-10-17","yyyy-MM-dd",englishCulture), Open=1720.17m, High=1733.45m, Low=1714.12m, Close=1733.15m, Volume = 3453590000 },</v>
      </c>
      <c r="D3553" s="3">
        <v>41564</v>
      </c>
      <c r="E3553" s="2">
        <v>1720.17</v>
      </c>
      <c r="F3553" s="2">
        <v>1733.45</v>
      </c>
      <c r="G3553" s="2">
        <v>1714.12</v>
      </c>
      <c r="H3553" s="2">
        <v>1733.15</v>
      </c>
      <c r="I3553" s="1">
        <v>3453590000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DateTime.ParseExact("2013-10-18","yyyy-MM-dd",englishCulture), Open=1736.72m, High=1745.31m, Low=1735.74m, Close=1744.5m, Volume = 3664890000 },</v>
      </c>
      <c r="D3554" s="3">
        <v>41565</v>
      </c>
      <c r="E3554" s="2">
        <v>1736.72</v>
      </c>
      <c r="F3554" s="2">
        <v>1745.31</v>
      </c>
      <c r="G3554" s="2">
        <v>1735.74</v>
      </c>
      <c r="H3554" s="2">
        <v>1744.5</v>
      </c>
      <c r="I3554" s="1">
        <v>3664890000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DateTime.ParseExact("2013-10-21","yyyy-MM-dd",englishCulture), Open=1745.2m, High=1747.79m, Low=1740.67m, Close=1744.66m, Volume = 3052710000 },</v>
      </c>
      <c r="D3555" s="3">
        <v>41568</v>
      </c>
      <c r="E3555" s="2">
        <v>1745.2</v>
      </c>
      <c r="F3555" s="2">
        <v>1747.79</v>
      </c>
      <c r="G3555" s="2">
        <v>1740.67</v>
      </c>
      <c r="H3555" s="2">
        <v>1744.66</v>
      </c>
      <c r="I3555" s="1">
        <v>3052710000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DateTime.ParseExact("2013-10-22","yyyy-MM-dd",englishCulture), Open=1746.48m, High=1759.33m, Low=1746.48m, Close=1754.67m, Volume = 3850840000 },</v>
      </c>
      <c r="D3556" s="3">
        <v>41569</v>
      </c>
      <c r="E3556" s="2">
        <v>1746.48</v>
      </c>
      <c r="F3556" s="2">
        <v>1759.33</v>
      </c>
      <c r="G3556" s="2">
        <v>1746.48</v>
      </c>
      <c r="H3556" s="2">
        <v>1754.67</v>
      </c>
      <c r="I3556" s="1">
        <v>3850840000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DateTime.ParseExact("2013-10-23","yyyy-MM-dd",englishCulture), Open=1752.27m, High=1752.27m, Low=1740.5m, Close=1746.38m, Volume = 3713380000 },</v>
      </c>
      <c r="D3557" s="3">
        <v>41570</v>
      </c>
      <c r="E3557" s="2">
        <v>1752.27</v>
      </c>
      <c r="F3557" s="2">
        <v>1752.27</v>
      </c>
      <c r="G3557" s="2">
        <v>1740.5</v>
      </c>
      <c r="H3557" s="2">
        <v>1746.38</v>
      </c>
      <c r="I3557" s="1">
        <v>3713380000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DateTime.ParseExact("2013-10-24","yyyy-MM-dd",englishCulture), Open=1747.48m, High=1753.94m, Low=1745.5m, Close=1752.07m, Volume = 3671700000 },</v>
      </c>
      <c r="D3558" s="3">
        <v>41571</v>
      </c>
      <c r="E3558" s="2">
        <v>1747.48</v>
      </c>
      <c r="F3558" s="2">
        <v>1753.94</v>
      </c>
      <c r="G3558" s="2">
        <v>1745.5</v>
      </c>
      <c r="H3558" s="2">
        <v>1752.07</v>
      </c>
      <c r="I3558" s="1">
        <v>3671700000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DateTime.ParseExact("2013-10-25","yyyy-MM-dd",englishCulture), Open=1756.01m, High=1759.82m, Low=1752.45m, Close=1759.77m, Volume = 3175720000 },</v>
      </c>
      <c r="D3559" s="3">
        <v>41572</v>
      </c>
      <c r="E3559" s="2">
        <v>1756.01</v>
      </c>
      <c r="F3559" s="2">
        <v>1759.82</v>
      </c>
      <c r="G3559" s="2">
        <v>1752.45</v>
      </c>
      <c r="H3559" s="2">
        <v>1759.77</v>
      </c>
      <c r="I3559" s="1">
        <v>3175720000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DateTime.ParseExact("2013-10-28","yyyy-MM-dd",englishCulture), Open=1759.42m, High=1764.99m, Low=1757.67m, Close=1762.11m, Volume = 3282300000 },</v>
      </c>
      <c r="D3560" s="3">
        <v>41575</v>
      </c>
      <c r="E3560" s="2">
        <v>1759.42</v>
      </c>
      <c r="F3560" s="2">
        <v>1764.99</v>
      </c>
      <c r="G3560" s="2">
        <v>1757.67</v>
      </c>
      <c r="H3560" s="2">
        <v>1762.11</v>
      </c>
      <c r="I3560" s="1">
        <v>3282300000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DateTime.ParseExact("2013-10-29","yyyy-MM-dd",englishCulture), Open=1762.93m, High=1772.09m, Low=1762.93m, Close=1771.95m, Volume = 3358460000 },</v>
      </c>
      <c r="D3561" s="3">
        <v>41576</v>
      </c>
      <c r="E3561" s="2">
        <v>1762.93</v>
      </c>
      <c r="F3561" s="2">
        <v>1772.09</v>
      </c>
      <c r="G3561" s="2">
        <v>1762.93</v>
      </c>
      <c r="H3561" s="2">
        <v>1771.95</v>
      </c>
      <c r="I3561" s="1">
        <v>3358460000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DateTime.ParseExact("2013-10-30","yyyy-MM-dd",englishCulture), Open=1772.27m, High=1775.22m, Low=1757.24m, Close=1763.31m, Volume = 3523040000 },</v>
      </c>
      <c r="D3562" s="3">
        <v>41577</v>
      </c>
      <c r="E3562" s="2">
        <v>1772.27</v>
      </c>
      <c r="F3562" s="2">
        <v>1775.22</v>
      </c>
      <c r="G3562" s="2">
        <v>1757.24</v>
      </c>
      <c r="H3562" s="2">
        <v>1763.31</v>
      </c>
      <c r="I3562" s="1">
        <v>3523040000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DateTime.ParseExact("2013-10-31","yyyy-MM-dd",englishCulture), Open=1763.24m, High=1768.53m, Low=1755.72m, Close=1756.54m, Volume = 3826530000 },</v>
      </c>
      <c r="D3563" s="3">
        <v>41578</v>
      </c>
      <c r="E3563" s="2">
        <v>1763.24</v>
      </c>
      <c r="F3563" s="2">
        <v>1768.53</v>
      </c>
      <c r="G3563" s="2">
        <v>1755.72</v>
      </c>
      <c r="H3563" s="2">
        <v>1756.54</v>
      </c>
      <c r="I3563" s="1">
        <v>3826530000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DateTime.ParseExact("2013-11-01","yyyy-MM-dd",englishCulture), Open=1758.7m, High=1765.67m, Low=1752.7m, Close=1761.64m, Volume = 3686290000 },</v>
      </c>
      <c r="D3564" s="3">
        <v>41579</v>
      </c>
      <c r="E3564" s="2">
        <v>1758.7</v>
      </c>
      <c r="F3564" s="2">
        <v>1765.67</v>
      </c>
      <c r="G3564" s="2">
        <v>1752.7</v>
      </c>
      <c r="H3564" s="2">
        <v>1761.64</v>
      </c>
      <c r="I3564" s="1">
        <v>3686290000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DateTime.ParseExact("2013-11-04","yyyy-MM-dd",englishCulture), Open=1763.4m, High=1768.78m, Low=1761.56m, Close=1767.93m, Volume = 3194870000 },</v>
      </c>
      <c r="D3565" s="3">
        <v>41582</v>
      </c>
      <c r="E3565" s="2">
        <v>1763.4</v>
      </c>
      <c r="F3565" s="2">
        <v>1768.78</v>
      </c>
      <c r="G3565" s="2">
        <v>1761.56</v>
      </c>
      <c r="H3565" s="2">
        <v>1767.93</v>
      </c>
      <c r="I3565" s="1">
        <v>3194870000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DateTime.ParseExact("2013-11-05","yyyy-MM-dd",englishCulture), Open=1765.67m, High=1767.03m, Low=1755.76m, Close=1762.97m, Volume = 3516680000 },</v>
      </c>
      <c r="D3566" s="3">
        <v>41583</v>
      </c>
      <c r="E3566" s="2">
        <v>1765.67</v>
      </c>
      <c r="F3566" s="2">
        <v>1767.03</v>
      </c>
      <c r="G3566" s="2">
        <v>1755.76</v>
      </c>
      <c r="H3566" s="2">
        <v>1762.97</v>
      </c>
      <c r="I3566" s="1">
        <v>3516680000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DateTime.ParseExact("2013-11-06","yyyy-MM-dd",englishCulture), Open=1765m, High=1773.74m, Low=1764.4m, Close=1770.49m, Volume = 3322100000 },</v>
      </c>
      <c r="D3567" s="3">
        <v>41584</v>
      </c>
      <c r="E3567" s="2">
        <v>1765</v>
      </c>
      <c r="F3567" s="2">
        <v>1773.74</v>
      </c>
      <c r="G3567" s="2">
        <v>1764.4</v>
      </c>
      <c r="H3567" s="2">
        <v>1770.49</v>
      </c>
      <c r="I3567" s="1">
        <v>3322100000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DateTime.ParseExact("2013-11-07","yyyy-MM-dd",englishCulture), Open=1770.74m, High=1774.54m, Low=1746.2m, Close=1747.15m, Volume = 4143200000 },</v>
      </c>
      <c r="D3568" s="3">
        <v>41585</v>
      </c>
      <c r="E3568" s="2">
        <v>1770.74</v>
      </c>
      <c r="F3568" s="2">
        <v>1774.54</v>
      </c>
      <c r="G3568" s="2">
        <v>1746.2</v>
      </c>
      <c r="H3568" s="2">
        <v>1747.15</v>
      </c>
      <c r="I3568" s="1">
        <v>4143200000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DateTime.ParseExact("2013-11-08","yyyy-MM-dd",englishCulture), Open=1748.37m, High=1770.78m, Low=1747.63m, Close=1770.61m, Volume = 3837170000 },</v>
      </c>
      <c r="D3569" s="3">
        <v>41586</v>
      </c>
      <c r="E3569" s="2">
        <v>1748.37</v>
      </c>
      <c r="F3569" s="2">
        <v>1770.78</v>
      </c>
      <c r="G3569" s="2">
        <v>1747.63</v>
      </c>
      <c r="H3569" s="2">
        <v>1770.61</v>
      </c>
      <c r="I3569" s="1">
        <v>3837170000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DateTime.ParseExact("2013-11-11","yyyy-MM-dd",englishCulture), Open=1769.96m, High=1773.44m, Low=1767.85m, Close=1771.89m, Volume = 2534060000 },</v>
      </c>
      <c r="D3570" s="3">
        <v>41589</v>
      </c>
      <c r="E3570" s="2">
        <v>1769.96</v>
      </c>
      <c r="F3570" s="2">
        <v>1773.44</v>
      </c>
      <c r="G3570" s="2">
        <v>1767.85</v>
      </c>
      <c r="H3570" s="2">
        <v>1771.89</v>
      </c>
      <c r="I3570" s="1">
        <v>2534060000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DateTime.ParseExact("2013-11-12","yyyy-MM-dd",englishCulture), Open=1769.51m, High=1771.78m, Low=1762.29m, Close=1767.69m, Volume = 3221030000 },</v>
      </c>
      <c r="D3571" s="3">
        <v>41590</v>
      </c>
      <c r="E3571" s="2">
        <v>1769.51</v>
      </c>
      <c r="F3571" s="2">
        <v>1771.78</v>
      </c>
      <c r="G3571" s="2">
        <v>1762.29</v>
      </c>
      <c r="H3571" s="2">
        <v>1767.69</v>
      </c>
      <c r="I3571" s="1">
        <v>3221030000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DateTime.ParseExact("2013-11-13","yyyy-MM-dd",englishCulture), Open=1764.37m, High=1782m, Low=1760.64m, Close=1782m, Volume = 3327480000 },</v>
      </c>
      <c r="D3572" s="3">
        <v>41591</v>
      </c>
      <c r="E3572" s="2">
        <v>1764.37</v>
      </c>
      <c r="F3572" s="2">
        <v>1782</v>
      </c>
      <c r="G3572" s="2">
        <v>1760.64</v>
      </c>
      <c r="H3572" s="2">
        <v>1782</v>
      </c>
      <c r="I3572" s="1">
        <v>3327480000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DateTime.ParseExact("2013-11-14","yyyy-MM-dd",englishCulture), Open=1782.75m, High=1791.53m, Low=1780.22m, Close=1790.62m, Volume = 3139060000 },</v>
      </c>
      <c r="D3573" s="3">
        <v>41592</v>
      </c>
      <c r="E3573" s="2">
        <v>1782.75</v>
      </c>
      <c r="F3573" s="2">
        <v>1791.53</v>
      </c>
      <c r="G3573" s="2">
        <v>1780.22</v>
      </c>
      <c r="H3573" s="2">
        <v>1790.62</v>
      </c>
      <c r="I3573" s="1">
        <v>3139060000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DateTime.ParseExact("2013-11-15","yyyy-MM-dd",englishCulture), Open=1790.66m, High=1798.22m, Low=1790.66m, Close=1798.18m, Volume = 3254820000 },</v>
      </c>
      <c r="D3574" s="3">
        <v>41593</v>
      </c>
      <c r="E3574" s="2">
        <v>1790.66</v>
      </c>
      <c r="F3574" s="2">
        <v>1798.22</v>
      </c>
      <c r="G3574" s="2">
        <v>1790.66</v>
      </c>
      <c r="H3574" s="2">
        <v>1798.18</v>
      </c>
      <c r="I3574" s="1">
        <v>3254820000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DateTime.ParseExact("2013-11-18","yyyy-MM-dd",englishCulture), Open=1798.82m, High=1802.33m, Low=1788m, Close=1791.53m, Volume = 3168520000 },</v>
      </c>
      <c r="D3575" s="3">
        <v>41596</v>
      </c>
      <c r="E3575" s="2">
        <v>1798.82</v>
      </c>
      <c r="F3575" s="2">
        <v>1802.33</v>
      </c>
      <c r="G3575" s="2">
        <v>1788</v>
      </c>
      <c r="H3575" s="2">
        <v>1791.53</v>
      </c>
      <c r="I3575" s="1">
        <v>3168520000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DateTime.ParseExact("2013-11-19","yyyy-MM-dd",englishCulture), Open=1790.79m, High=1795.51m, Low=1784.72m, Close=1787.87m, Volume = 3224450000 },</v>
      </c>
      <c r="D3576" s="3">
        <v>41597</v>
      </c>
      <c r="E3576" s="2">
        <v>1790.79</v>
      </c>
      <c r="F3576" s="2">
        <v>1795.51</v>
      </c>
      <c r="G3576" s="2">
        <v>1784.72</v>
      </c>
      <c r="H3576" s="2">
        <v>1787.87</v>
      </c>
      <c r="I3576" s="1">
        <v>3224450000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DateTime.ParseExact("2013-11-20","yyyy-MM-dd",englishCulture), Open=1789.59m, High=1795.73m, Low=1777.23m, Close=1781.37m, Volume = 3109140000 },</v>
      </c>
      <c r="D3577" s="3">
        <v>41598</v>
      </c>
      <c r="E3577" s="2">
        <v>1789.59</v>
      </c>
      <c r="F3577" s="2">
        <v>1795.73</v>
      </c>
      <c r="G3577" s="2">
        <v>1777.23</v>
      </c>
      <c r="H3577" s="2">
        <v>1781.37</v>
      </c>
      <c r="I3577" s="1">
        <v>3109140000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DateTime.ParseExact("2013-11-21","yyyy-MM-dd",englishCulture), Open=1783.52m, High=1797.16m, Low=1783.52m, Close=1795.85m, Volume = 3256630000 },</v>
      </c>
      <c r="D3578" s="3">
        <v>41599</v>
      </c>
      <c r="E3578" s="2">
        <v>1783.52</v>
      </c>
      <c r="F3578" s="2">
        <v>1797.16</v>
      </c>
      <c r="G3578" s="2">
        <v>1783.52</v>
      </c>
      <c r="H3578" s="2">
        <v>1795.85</v>
      </c>
      <c r="I3578" s="1">
        <v>3256630000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DateTime.ParseExact("2013-11-22","yyyy-MM-dd",englishCulture), Open=1797.21m, High=1804.84m, Low=1794.7m, Close=1804.76m, Volume = 3055140000 },</v>
      </c>
      <c r="D3579" s="3">
        <v>41600</v>
      </c>
      <c r="E3579" s="2">
        <v>1797.21</v>
      </c>
      <c r="F3579" s="2">
        <v>1804.84</v>
      </c>
      <c r="G3579" s="2">
        <v>1794.7</v>
      </c>
      <c r="H3579" s="2">
        <v>1804.76</v>
      </c>
      <c r="I3579" s="1">
        <v>3055140000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DateTime.ParseExact("2013-11-25","yyyy-MM-dd",englishCulture), Open=1806.33m, High=1808.1m, Low=1800.58m, Close=1802.48m, Volume = 2998540000 },</v>
      </c>
      <c r="D3580" s="3">
        <v>41603</v>
      </c>
      <c r="E3580" s="2">
        <v>1806.33</v>
      </c>
      <c r="F3580" s="2">
        <v>1808.1</v>
      </c>
      <c r="G3580" s="2">
        <v>1800.58</v>
      </c>
      <c r="H3580" s="2">
        <v>1802.48</v>
      </c>
      <c r="I3580" s="1">
        <v>2998540000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DateTime.ParseExact("2013-11-26","yyyy-MM-dd",englishCulture), Open=1802.87m, High=1808.42m, Low=1800.77m, Close=1802.75m, Volume = 3427120000 },</v>
      </c>
      <c r="D3581" s="3">
        <v>41604</v>
      </c>
      <c r="E3581" s="2">
        <v>1802.87</v>
      </c>
      <c r="F3581" s="2">
        <v>1808.42</v>
      </c>
      <c r="G3581" s="2">
        <v>1800.77</v>
      </c>
      <c r="H3581" s="2">
        <v>1802.75</v>
      </c>
      <c r="I3581" s="1">
        <v>3427120000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DateTime.ParseExact("2013-11-27","yyyy-MM-dd",englishCulture), Open=1803.48m, High=1808.27m, Low=1802.77m, Close=1807.23m, Volume = 2613590000 },</v>
      </c>
      <c r="D3582" s="3">
        <v>41605</v>
      </c>
      <c r="E3582" s="2">
        <v>1803.48</v>
      </c>
      <c r="F3582" s="2">
        <v>1808.27</v>
      </c>
      <c r="G3582" s="2">
        <v>1802.77</v>
      </c>
      <c r="H3582" s="2">
        <v>1807.23</v>
      </c>
      <c r="I3582" s="1">
        <v>2613590000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DateTime.ParseExact("2013-11-29","yyyy-MM-dd",englishCulture), Open=1808.69m, High=1813.55m, Low=1803.98m, Close=1805.81m, Volume = 1598300000 },</v>
      </c>
      <c r="D3583" s="3">
        <v>41607</v>
      </c>
      <c r="E3583" s="2">
        <v>1808.69</v>
      </c>
      <c r="F3583" s="2">
        <v>1813.55</v>
      </c>
      <c r="G3583" s="2">
        <v>1803.98</v>
      </c>
      <c r="H3583" s="2">
        <v>1805.81</v>
      </c>
      <c r="I3583" s="1">
        <v>1598300000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DateTime.ParseExact("2013-12-02","yyyy-MM-dd",englishCulture), Open=1806.55m, High=1810.02m, Low=1798.6m, Close=1800.9m, Volume = 3095430000 },</v>
      </c>
      <c r="D3584" s="3">
        <v>41610</v>
      </c>
      <c r="E3584" s="2">
        <v>1806.55</v>
      </c>
      <c r="F3584" s="2">
        <v>1810.02</v>
      </c>
      <c r="G3584" s="2">
        <v>1798.6</v>
      </c>
      <c r="H3584" s="2">
        <v>1800.9</v>
      </c>
      <c r="I3584" s="1">
        <v>3095430000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DateTime.ParseExact("2013-12-03","yyyy-MM-dd",englishCulture), Open=1800.1m, High=1800.1m, Low=1787.85m, Close=1795.15m, Volume = 3475680000 },</v>
      </c>
      <c r="D3585" s="3">
        <v>41611</v>
      </c>
      <c r="E3585" s="2">
        <v>1800.1</v>
      </c>
      <c r="F3585" s="2">
        <v>1800.1</v>
      </c>
      <c r="G3585" s="2">
        <v>1787.85</v>
      </c>
      <c r="H3585" s="2">
        <v>1795.15</v>
      </c>
      <c r="I3585" s="1">
        <v>3475680000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DateTime.ParseExact("2013-12-04","yyyy-MM-dd",englishCulture), Open=1793.15m, High=1799.8m, Low=1779.09m, Close=1792.81m, Volume = 3610540000 },</v>
      </c>
      <c r="D3586" s="3">
        <v>41612</v>
      </c>
      <c r="E3586" s="2">
        <v>1793.15</v>
      </c>
      <c r="F3586" s="2">
        <v>1799.8</v>
      </c>
      <c r="G3586" s="2">
        <v>1779.09</v>
      </c>
      <c r="H3586" s="2">
        <v>1792.81</v>
      </c>
      <c r="I3586" s="1">
        <v>3610540000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DateTime.ParseExact("2013-12-05","yyyy-MM-dd",englishCulture), Open=1792.82m, High=1792.82m, Low=1783.38m, Close=1785.03m, Volume = 3336880000 },</v>
      </c>
      <c r="D3587" s="3">
        <v>41613</v>
      </c>
      <c r="E3587" s="2">
        <v>1792.82</v>
      </c>
      <c r="F3587" s="2">
        <v>1792.82</v>
      </c>
      <c r="G3587" s="2">
        <v>1783.38</v>
      </c>
      <c r="H3587" s="2">
        <v>1785.03</v>
      </c>
      <c r="I3587" s="1">
        <v>3336880000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DateTime.ParseExact("2013-12-06","yyyy-MM-dd",englishCulture), Open=1788.36m, High=1806.04m, Low=1788.36m, Close=1805.09m, Volume = 3150030000 },</v>
      </c>
      <c r="D3588" s="3">
        <v>41614</v>
      </c>
      <c r="E3588" s="2">
        <v>1788.36</v>
      </c>
      <c r="F3588" s="2">
        <v>1806.04</v>
      </c>
      <c r="G3588" s="2">
        <v>1788.36</v>
      </c>
      <c r="H3588" s="2">
        <v>1805.09</v>
      </c>
      <c r="I3588" s="1">
        <v>3150030000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DateTime.ParseExact("2013-12-09","yyyy-MM-dd",englishCulture), Open=1806.21m, High=1811.52m, Low=1806.21m, Close=1808.37m, Volume = 3129500000 },</v>
      </c>
      <c r="D3589" s="3">
        <v>41617</v>
      </c>
      <c r="E3589" s="2">
        <v>1806.21</v>
      </c>
      <c r="F3589" s="2">
        <v>1811.52</v>
      </c>
      <c r="G3589" s="2">
        <v>1806.21</v>
      </c>
      <c r="H3589" s="2">
        <v>1808.37</v>
      </c>
      <c r="I3589" s="1">
        <v>3129500000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DateTime.ParseExact("2013-12-10","yyyy-MM-dd",englishCulture), Open=1807.6m, High=1808.52m, Low=1801.75m, Close=1802.62m, Volume = 3117150000 },</v>
      </c>
      <c r="D3590" s="3">
        <v>41618</v>
      </c>
      <c r="E3590" s="2">
        <v>1807.6</v>
      </c>
      <c r="F3590" s="2">
        <v>1808.52</v>
      </c>
      <c r="G3590" s="2">
        <v>1801.75</v>
      </c>
      <c r="H3590" s="2">
        <v>1802.62</v>
      </c>
      <c r="I3590" s="1">
        <v>3117150000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DateTime.ParseExact("2013-12-11","yyyy-MM-dd",englishCulture), Open=1802.76m, High=1802.97m, Low=1780.09m, Close=1782.22m, Volume = 3472240000 },</v>
      </c>
      <c r="D3591" s="3">
        <v>41619</v>
      </c>
      <c r="E3591" s="2">
        <v>1802.76</v>
      </c>
      <c r="F3591" s="2">
        <v>1802.97</v>
      </c>
      <c r="G3591" s="2">
        <v>1780.09</v>
      </c>
      <c r="H3591" s="2">
        <v>1782.22</v>
      </c>
      <c r="I3591" s="1">
        <v>3472240000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DateTime.ParseExact("2013-12-12","yyyy-MM-dd",englishCulture), Open=1781.71m, High=1782.99m, Low=1772.28m, Close=1775.5m, Volume = 3306640000 },</v>
      </c>
      <c r="D3592" s="3">
        <v>41620</v>
      </c>
      <c r="E3592" s="2">
        <v>1781.71</v>
      </c>
      <c r="F3592" s="2">
        <v>1782.99</v>
      </c>
      <c r="G3592" s="2">
        <v>1772.28</v>
      </c>
      <c r="H3592" s="2">
        <v>1775.5</v>
      </c>
      <c r="I3592" s="1">
        <v>3306640000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DateTime.ParseExact("2013-12-13","yyyy-MM-dd",englishCulture), Open=1777.98m, High=1780.92m, Low=1772.45m, Close=1775.32m, Volume = 3061070000 },</v>
      </c>
      <c r="D3593" s="3">
        <v>41621</v>
      </c>
      <c r="E3593" s="2">
        <v>1777.98</v>
      </c>
      <c r="F3593" s="2">
        <v>1780.92</v>
      </c>
      <c r="G3593" s="2">
        <v>1772.45</v>
      </c>
      <c r="H3593" s="2">
        <v>1775.32</v>
      </c>
      <c r="I3593" s="1">
        <v>3061070000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DateTime.ParseExact("2013-12-16","yyyy-MM-dd",englishCulture), Open=1777.48m, High=1792.22m, Low=1777.48m, Close=1786.54m, Volume = 3209890000 },</v>
      </c>
      <c r="D3594" s="3">
        <v>41624</v>
      </c>
      <c r="E3594" s="2">
        <v>1777.48</v>
      </c>
      <c r="F3594" s="2">
        <v>1792.22</v>
      </c>
      <c r="G3594" s="2">
        <v>1777.48</v>
      </c>
      <c r="H3594" s="2">
        <v>1786.54</v>
      </c>
      <c r="I3594" s="1">
        <v>3209890000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DateTime.ParseExact("2013-12-17","yyyy-MM-dd",englishCulture), Open=1786.47m, High=1786.77m, Low=1777.05m, Close=1781m, Volume = 3270030000 },</v>
      </c>
      <c r="D3595" s="3">
        <v>41625</v>
      </c>
      <c r="E3595" s="2">
        <v>1786.47</v>
      </c>
      <c r="F3595" s="2">
        <v>1786.77</v>
      </c>
      <c r="G3595" s="2">
        <v>1777.05</v>
      </c>
      <c r="H3595" s="2">
        <v>1781</v>
      </c>
      <c r="I3595" s="1">
        <v>3270030000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DateTime.ParseExact("2013-12-18","yyyy-MM-dd",englishCulture), Open=1781.46m, High=1811.08m, Low=1767.99m, Close=1810.65m, Volume = 4327770000 },</v>
      </c>
      <c r="D3596" s="3">
        <v>41626</v>
      </c>
      <c r="E3596" s="2">
        <v>1781.46</v>
      </c>
      <c r="F3596" s="2">
        <v>1811.08</v>
      </c>
      <c r="G3596" s="2">
        <v>1767.99</v>
      </c>
      <c r="H3596" s="2">
        <v>1810.65</v>
      </c>
      <c r="I3596" s="1">
        <v>4327770000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DateTime.ParseExact("2013-12-19","yyyy-MM-dd",englishCulture), Open=1809m, High=1810.88m, Low=1801.35m, Close=1809.6m, Volume = 3497210000 },</v>
      </c>
      <c r="D3597" s="3">
        <v>41627</v>
      </c>
      <c r="E3597" s="2">
        <v>1809</v>
      </c>
      <c r="F3597" s="2">
        <v>1810.88</v>
      </c>
      <c r="G3597" s="2">
        <v>1801.35</v>
      </c>
      <c r="H3597" s="2">
        <v>1809.6</v>
      </c>
      <c r="I3597" s="1">
        <v>3497210000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DateTime.ParseExact("2013-12-20","yyyy-MM-dd",englishCulture), Open=1810.39m, High=1823.75m, Low=1810.25m, Close=1818.32m, Volume = 5097700000 },</v>
      </c>
      <c r="D3598" s="3">
        <v>41628</v>
      </c>
      <c r="E3598" s="2">
        <v>1810.39</v>
      </c>
      <c r="F3598" s="2">
        <v>1823.75</v>
      </c>
      <c r="G3598" s="2">
        <v>1810.25</v>
      </c>
      <c r="H3598" s="2">
        <v>1818.32</v>
      </c>
      <c r="I3598" s="1">
        <v>5097700000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DateTime.ParseExact("2013-12-23","yyyy-MM-dd",englishCulture), Open=1822.92m, High=1829.75m, Low=1822.92m, Close=1827.99m, Volume = 2851540000 },</v>
      </c>
      <c r="D3599" s="3">
        <v>41631</v>
      </c>
      <c r="E3599" s="2">
        <v>1822.92</v>
      </c>
      <c r="F3599" s="2">
        <v>1829.75</v>
      </c>
      <c r="G3599" s="2">
        <v>1822.92</v>
      </c>
      <c r="H3599" s="2">
        <v>1827.99</v>
      </c>
      <c r="I3599" s="1">
        <v>2851540000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DateTime.ParseExact("2013-12-24","yyyy-MM-dd",englishCulture), Open=1828.02m, High=1833.32m, Low=1828.02m, Close=1833.32m, Volume = 1307630000 },</v>
      </c>
      <c r="D3600" s="3">
        <v>41632</v>
      </c>
      <c r="E3600" s="2">
        <v>1828.02</v>
      </c>
      <c r="F3600" s="2">
        <v>1833.32</v>
      </c>
      <c r="G3600" s="2">
        <v>1828.02</v>
      </c>
      <c r="H3600" s="2">
        <v>1833.32</v>
      </c>
      <c r="I3600" s="1">
        <v>1307630000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DateTime.ParseExact("2013-12-26","yyyy-MM-dd",englishCulture), Open=1834.96m, High=1842.84m, Low=1834.96m, Close=1842.02m, Volume = 1982270000 },</v>
      </c>
      <c r="D3601" s="3">
        <v>41634</v>
      </c>
      <c r="E3601" s="2">
        <v>1834.96</v>
      </c>
      <c r="F3601" s="2">
        <v>1842.84</v>
      </c>
      <c r="G3601" s="2">
        <v>1834.96</v>
      </c>
      <c r="H3601" s="2">
        <v>1842.02</v>
      </c>
      <c r="I3601" s="1">
        <v>1982270000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DateTime.ParseExact("2013-12-27","yyyy-MM-dd",englishCulture), Open=1842.97m, High=1844.89m, Low=1839.81m, Close=1841.4m, Volume = 2052920000 },</v>
      </c>
      <c r="D3602" s="3">
        <v>41635</v>
      </c>
      <c r="E3602" s="2">
        <v>1842.97</v>
      </c>
      <c r="F3602" s="2">
        <v>1844.89</v>
      </c>
      <c r="G3602" s="2">
        <v>1839.81</v>
      </c>
      <c r="H3602" s="2">
        <v>1841.4</v>
      </c>
      <c r="I3602" s="1">
        <v>2052920000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DateTime.ParseExact("2013-12-30","yyyy-MM-dd",englishCulture), Open=1841.47m, High=1842.47m, Low=1838.77m, Close=1841.07m, Volume = 2293860000 },</v>
      </c>
      <c r="D3603" s="3">
        <v>41638</v>
      </c>
      <c r="E3603" s="2">
        <v>1841.47</v>
      </c>
      <c r="F3603" s="2">
        <v>1842.47</v>
      </c>
      <c r="G3603" s="2">
        <v>1838.77</v>
      </c>
      <c r="H3603" s="2">
        <v>1841.07</v>
      </c>
      <c r="I3603" s="1">
        <v>2293860000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DateTime.ParseExact("2013-12-31","yyyy-MM-dd",englishCulture), Open=1842.61m, High=1849.44m, Low=1842.41m, Close=1848.36m, Volume = 2312840000 },</v>
      </c>
      <c r="D3604" s="3">
        <v>41639</v>
      </c>
      <c r="E3604" s="2">
        <v>1842.61</v>
      </c>
      <c r="F3604" s="2">
        <v>1849.44</v>
      </c>
      <c r="G3604" s="2">
        <v>1842.41</v>
      </c>
      <c r="H3604" s="2">
        <v>1848.36</v>
      </c>
      <c r="I3604" s="1">
        <v>2312840000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DateTime.ParseExact("2014-01-02","yyyy-MM-dd",englishCulture), Open=1845.86m, High=1845.86m, Low=1827.74m, Close=1831.98m, Volume = 3080600000 },</v>
      </c>
      <c r="D3605" s="3">
        <v>41641</v>
      </c>
      <c r="E3605" s="2">
        <v>1845.86</v>
      </c>
      <c r="F3605" s="2">
        <v>1845.86</v>
      </c>
      <c r="G3605" s="2">
        <v>1827.74</v>
      </c>
      <c r="H3605" s="2">
        <v>1831.98</v>
      </c>
      <c r="I3605" s="1">
        <v>3080600000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DateTime.ParseExact("2014-01-03","yyyy-MM-dd",englishCulture), Open=1833.21m, High=1838.24m, Low=1829.13m, Close=1831.37m, Volume = 2774270000 },</v>
      </c>
      <c r="D3606" s="3">
        <v>41642</v>
      </c>
      <c r="E3606" s="2">
        <v>1833.21</v>
      </c>
      <c r="F3606" s="2">
        <v>1838.24</v>
      </c>
      <c r="G3606" s="2">
        <v>1829.13</v>
      </c>
      <c r="H3606" s="2">
        <v>1831.37</v>
      </c>
      <c r="I3606" s="1">
        <v>2774270000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DateTime.ParseExact("2014-01-06","yyyy-MM-dd",englishCulture), Open=1832.31m, High=1837.16m, Low=1823.73m, Close=1826.77m, Volume = 3294850000 },</v>
      </c>
      <c r="D3607" s="3">
        <v>41645</v>
      </c>
      <c r="E3607" s="2">
        <v>1832.31</v>
      </c>
      <c r="F3607" s="2">
        <v>1837.16</v>
      </c>
      <c r="G3607" s="2">
        <v>1823.73</v>
      </c>
      <c r="H3607" s="2">
        <v>1826.77</v>
      </c>
      <c r="I3607" s="1">
        <v>3294850000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DateTime.ParseExact("2014-01-07","yyyy-MM-dd",englishCulture), Open=1828.71m, High=1840.1m, Low=1828.71m, Close=1837.88m, Volume = 3511750000 },</v>
      </c>
      <c r="D3608" s="3">
        <v>41646</v>
      </c>
      <c r="E3608" s="2">
        <v>1828.71</v>
      </c>
      <c r="F3608" s="2">
        <v>1840.1</v>
      </c>
      <c r="G3608" s="2">
        <v>1828.71</v>
      </c>
      <c r="H3608" s="2">
        <v>1837.88</v>
      </c>
      <c r="I3608" s="1">
        <v>3511750000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DateTime.ParseExact("2014-01-08","yyyy-MM-dd",englishCulture), Open=1837.9m, High=1840.02m, Low=1831.4m, Close=1837.49m, Volume = 3652140000 },</v>
      </c>
      <c r="D3609" s="3">
        <v>41647</v>
      </c>
      <c r="E3609" s="2">
        <v>1837.9</v>
      </c>
      <c r="F3609" s="2">
        <v>1840.02</v>
      </c>
      <c r="G3609" s="2">
        <v>1831.4</v>
      </c>
      <c r="H3609" s="2">
        <v>1837.49</v>
      </c>
      <c r="I3609" s="1">
        <v>3652140000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DateTime.ParseExact("2014-01-09","yyyy-MM-dd",englishCulture), Open=1839m, High=1843.23m, Low=1830.38m, Close=1838.13m, Volume = 3581150000 },</v>
      </c>
      <c r="D3610" s="3">
        <v>41648</v>
      </c>
      <c r="E3610" s="2">
        <v>1839</v>
      </c>
      <c r="F3610" s="2">
        <v>1843.23</v>
      </c>
      <c r="G3610" s="2">
        <v>1830.38</v>
      </c>
      <c r="H3610" s="2">
        <v>1838.13</v>
      </c>
      <c r="I3610" s="1">
        <v>3581150000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DateTime.ParseExact("2014-01-10","yyyy-MM-dd",englishCulture), Open=1840.06m, High=1843.15m, Low=1832.43m, Close=1842.37m, Volume = 3335710000 },</v>
      </c>
      <c r="D3611" s="3">
        <v>41649</v>
      </c>
      <c r="E3611" s="2">
        <v>1840.06</v>
      </c>
      <c r="F3611" s="2">
        <v>1843.15</v>
      </c>
      <c r="G3611" s="2">
        <v>1832.43</v>
      </c>
      <c r="H3611" s="2">
        <v>1842.37</v>
      </c>
      <c r="I3611" s="1">
        <v>3335710000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DateTime.ParseExact("2014-01-13","yyyy-MM-dd",englishCulture), Open=1841.26m, High=1843.45m, Low=1815.52m, Close=1819.2m, Volume = 3591350000 },</v>
      </c>
      <c r="D3612" s="3">
        <v>41652</v>
      </c>
      <c r="E3612" s="2">
        <v>1841.26</v>
      </c>
      <c r="F3612" s="2">
        <v>1843.45</v>
      </c>
      <c r="G3612" s="2">
        <v>1815.52</v>
      </c>
      <c r="H3612" s="2">
        <v>1819.2</v>
      </c>
      <c r="I3612" s="1">
        <v>3591350000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DateTime.ParseExact("2014-01-14","yyyy-MM-dd",englishCulture), Open=1821.36m, High=1839.26m, Low=1821.36m, Close=1838.88m, Volume = 3353270000 },</v>
      </c>
      <c r="D3613" s="3">
        <v>41653</v>
      </c>
      <c r="E3613" s="2">
        <v>1821.36</v>
      </c>
      <c r="F3613" s="2">
        <v>1839.26</v>
      </c>
      <c r="G3613" s="2">
        <v>1821.36</v>
      </c>
      <c r="H3613" s="2">
        <v>1838.88</v>
      </c>
      <c r="I3613" s="1">
        <v>3353270000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DateTime.ParseExact("2014-01-15","yyyy-MM-dd",englishCulture), Open=1840.52m, High=1850.84m, Low=1840.52m, Close=1848.38m, Volume = 3777800000 },</v>
      </c>
      <c r="D3614" s="3">
        <v>41654</v>
      </c>
      <c r="E3614" s="2">
        <v>1840.52</v>
      </c>
      <c r="F3614" s="2">
        <v>1850.84</v>
      </c>
      <c r="G3614" s="2">
        <v>1840.52</v>
      </c>
      <c r="H3614" s="2">
        <v>1848.38</v>
      </c>
      <c r="I3614" s="1">
        <v>3777800000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DateTime.ParseExact("2014-01-16","yyyy-MM-dd",englishCulture), Open=1847.99m, High=1847.99m, Low=1840.3m, Close=1845.89m, Volume = 3491310000 },</v>
      </c>
      <c r="D3615" s="3">
        <v>41655</v>
      </c>
      <c r="E3615" s="2">
        <v>1847.99</v>
      </c>
      <c r="F3615" s="2">
        <v>1847.99</v>
      </c>
      <c r="G3615" s="2">
        <v>1840.3</v>
      </c>
      <c r="H3615" s="2">
        <v>1845.89</v>
      </c>
      <c r="I3615" s="1">
        <v>3491310000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DateTime.ParseExact("2014-01-17","yyyy-MM-dd",englishCulture), Open=1844.23m, High=1846.04m, Low=1835.23m, Close=1838.7m, Volume = 3626120000 },</v>
      </c>
      <c r="D3616" s="3">
        <v>41656</v>
      </c>
      <c r="E3616" s="2">
        <v>1844.23</v>
      </c>
      <c r="F3616" s="2">
        <v>1846.04</v>
      </c>
      <c r="G3616" s="2">
        <v>1835.23</v>
      </c>
      <c r="H3616" s="2">
        <v>1838.7</v>
      </c>
      <c r="I3616" s="1">
        <v>3626120000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DateTime.ParseExact("2014-01-21","yyyy-MM-dd",englishCulture), Open=1841.05m, High=1849.31m, Low=1832.38m, Close=1843.8m, Volume = 3782470000 },</v>
      </c>
      <c r="D3617" s="3">
        <v>41660</v>
      </c>
      <c r="E3617" s="2">
        <v>1841.05</v>
      </c>
      <c r="F3617" s="2">
        <v>1849.31</v>
      </c>
      <c r="G3617" s="2">
        <v>1832.38</v>
      </c>
      <c r="H3617" s="2">
        <v>1843.8</v>
      </c>
      <c r="I3617" s="1">
        <v>3782470000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DateTime.ParseExact("2014-01-22","yyyy-MM-dd",englishCulture), Open=1844.71m, High=1846.87m, Low=1840.88m, Close=1844.86m, Volume = 3374170000 },</v>
      </c>
      <c r="D3618" s="3">
        <v>41661</v>
      </c>
      <c r="E3618" s="2">
        <v>1844.71</v>
      </c>
      <c r="F3618" s="2">
        <v>1846.87</v>
      </c>
      <c r="G3618" s="2">
        <v>1840.88</v>
      </c>
      <c r="H3618" s="2">
        <v>1844.86</v>
      </c>
      <c r="I3618" s="1">
        <v>3374170000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DateTime.ParseExact("2014-01-23","yyyy-MM-dd",englishCulture), Open=1842.29m, High=1842.29m, Low=1820.06m, Close=1828.46m, Volume = 3972250000 },</v>
      </c>
      <c r="D3619" s="3">
        <v>41662</v>
      </c>
      <c r="E3619" s="2">
        <v>1842.29</v>
      </c>
      <c r="F3619" s="2">
        <v>1842.29</v>
      </c>
      <c r="G3619" s="2">
        <v>1820.06</v>
      </c>
      <c r="H3619" s="2">
        <v>1828.46</v>
      </c>
      <c r="I3619" s="1">
        <v>3972250000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DateTime.ParseExact("2014-01-24","yyyy-MM-dd",englishCulture), Open=1826.96m, High=1826.96m, Low=1790.29m, Close=1790.29m, Volume = 4618450000 },</v>
      </c>
      <c r="D3620" s="3">
        <v>41663</v>
      </c>
      <c r="E3620" s="2">
        <v>1826.96</v>
      </c>
      <c r="F3620" s="2">
        <v>1826.96</v>
      </c>
      <c r="G3620" s="2">
        <v>1790.29</v>
      </c>
      <c r="H3620" s="2">
        <v>1790.29</v>
      </c>
      <c r="I3620" s="1">
        <v>4618450000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DateTime.ParseExact("2014-01-27","yyyy-MM-dd",englishCulture), Open=1791.03m, High=1795.98m, Low=1772.88m, Close=1781.56m, Volume = 4045200000 },</v>
      </c>
      <c r="D3621" s="3">
        <v>41666</v>
      </c>
      <c r="E3621" s="2">
        <v>1791.03</v>
      </c>
      <c r="F3621" s="2">
        <v>1795.98</v>
      </c>
      <c r="G3621" s="2">
        <v>1772.88</v>
      </c>
      <c r="H3621" s="2">
        <v>1781.56</v>
      </c>
      <c r="I3621" s="1">
        <v>4045200000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DateTime.ParseExact("2014-01-28","yyyy-MM-dd",englishCulture), Open=1783m, High=1793.87m, Low=1779.49m, Close=1792.5m, Volume = 3437830000 },</v>
      </c>
      <c r="D3622" s="3">
        <v>41667</v>
      </c>
      <c r="E3622" s="2">
        <v>1783</v>
      </c>
      <c r="F3622" s="2">
        <v>1793.87</v>
      </c>
      <c r="G3622" s="2">
        <v>1779.49</v>
      </c>
      <c r="H3622" s="2">
        <v>1792.5</v>
      </c>
      <c r="I3622" s="1">
        <v>3437830000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DateTime.ParseExact("2014-01-29","yyyy-MM-dd",englishCulture), Open=1790.15m, High=1790.15m, Low=1770.45m, Close=1774.2m, Volume = 3964020000 },</v>
      </c>
      <c r="D3623" s="3">
        <v>41668</v>
      </c>
      <c r="E3623" s="2">
        <v>1790.15</v>
      </c>
      <c r="F3623" s="2">
        <v>1790.15</v>
      </c>
      <c r="G3623" s="2">
        <v>1770.45</v>
      </c>
      <c r="H3623" s="2">
        <v>1774.2</v>
      </c>
      <c r="I3623" s="1">
        <v>3964020000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DateTime.ParseExact("2014-01-30","yyyy-MM-dd",englishCulture), Open=1777.17m, High=1798.77m, Low=1777.17m, Close=1794.19m, Volume = 3547510000 },</v>
      </c>
      <c r="D3624" s="3">
        <v>41669</v>
      </c>
      <c r="E3624" s="2">
        <v>1777.17</v>
      </c>
      <c r="F3624" s="2">
        <v>1798.77</v>
      </c>
      <c r="G3624" s="2">
        <v>1777.17</v>
      </c>
      <c r="H3624" s="2">
        <v>1794.19</v>
      </c>
      <c r="I3624" s="1">
        <v>3547510000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DateTime.ParseExact("2014-01-31","yyyy-MM-dd",englishCulture), Open=1790.88m, High=1793.88m, Low=1772.26m, Close=1782.59m, Volume = 4059690000 },</v>
      </c>
      <c r="D3625" s="3">
        <v>41670</v>
      </c>
      <c r="E3625" s="2">
        <v>1790.88</v>
      </c>
      <c r="F3625" s="2">
        <v>1793.88</v>
      </c>
      <c r="G3625" s="2">
        <v>1772.26</v>
      </c>
      <c r="H3625" s="2">
        <v>1782.59</v>
      </c>
      <c r="I3625" s="1">
        <v>4059690000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DateTime.ParseExact("2014-02-03","yyyy-MM-dd",englishCulture), Open=1782.68m, High=1784.83m, Low=1739.66m, Close=1741.89m, Volume = 4726040000 },</v>
      </c>
      <c r="D3626" s="3">
        <v>41673</v>
      </c>
      <c r="E3626" s="2">
        <v>1782.68</v>
      </c>
      <c r="F3626" s="2">
        <v>1784.83</v>
      </c>
      <c r="G3626" s="2">
        <v>1739.66</v>
      </c>
      <c r="H3626" s="2">
        <v>1741.89</v>
      </c>
      <c r="I3626" s="1">
        <v>4726040000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DateTime.ParseExact("2014-02-04","yyyy-MM-dd",englishCulture), Open=1743.82m, High=1758.73m, Low=1743.82m, Close=1755.2m, Volume = 4068410000 },</v>
      </c>
      <c r="D3627" s="3">
        <v>41674</v>
      </c>
      <c r="E3627" s="2">
        <v>1743.82</v>
      </c>
      <c r="F3627" s="2">
        <v>1758.73</v>
      </c>
      <c r="G3627" s="2">
        <v>1743.82</v>
      </c>
      <c r="H3627" s="2">
        <v>1755.2</v>
      </c>
      <c r="I3627" s="1">
        <v>4068410000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DateTime.ParseExact("2014-02-05","yyyy-MM-dd",englishCulture), Open=1753.38m, High=1755.79m, Low=1737.92m, Close=1751.64m, Volume = 3984290000 },</v>
      </c>
      <c r="D3628" s="3">
        <v>41675</v>
      </c>
      <c r="E3628" s="2">
        <v>1753.38</v>
      </c>
      <c r="F3628" s="2">
        <v>1755.79</v>
      </c>
      <c r="G3628" s="2">
        <v>1737.92</v>
      </c>
      <c r="H3628" s="2">
        <v>1751.64</v>
      </c>
      <c r="I3628" s="1">
        <v>3984290000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DateTime.ParseExact("2014-02-06","yyyy-MM-dd",englishCulture), Open=1752.99m, High=1774.06m, Low=1752.99m, Close=1773.43m, Volume = 3825410000 },</v>
      </c>
      <c r="D3629" s="3">
        <v>41676</v>
      </c>
      <c r="E3629" s="2">
        <v>1752.99</v>
      </c>
      <c r="F3629" s="2">
        <v>1774.06</v>
      </c>
      <c r="G3629" s="2">
        <v>1752.99</v>
      </c>
      <c r="H3629" s="2">
        <v>1773.43</v>
      </c>
      <c r="I3629" s="1">
        <v>3825410000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DateTime.ParseExact("2014-02-07","yyyy-MM-dd",englishCulture), Open=1776.01m, High=1798.03m, Low=1776.01m, Close=1797.02m, Volume = 3775990000 },</v>
      </c>
      <c r="D3630" s="3">
        <v>41677</v>
      </c>
      <c r="E3630" s="2">
        <v>1776.01</v>
      </c>
      <c r="F3630" s="2">
        <v>1798.03</v>
      </c>
      <c r="G3630" s="2">
        <v>1776.01</v>
      </c>
      <c r="H3630" s="2">
        <v>1797.02</v>
      </c>
      <c r="I3630" s="1">
        <v>3775990000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DateTime.ParseExact("2014-02-10","yyyy-MM-dd",englishCulture), Open=1796.2m, High=1799.94m, Low=1791.83m, Close=1799.84m, Volume = 3312160000 },</v>
      </c>
      <c r="D3631" s="3">
        <v>41680</v>
      </c>
      <c r="E3631" s="2">
        <v>1796.2</v>
      </c>
      <c r="F3631" s="2">
        <v>1799.94</v>
      </c>
      <c r="G3631" s="2">
        <v>1791.83</v>
      </c>
      <c r="H3631" s="2">
        <v>1799.84</v>
      </c>
      <c r="I3631" s="1">
        <v>3312160000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DateTime.ParseExact("2014-02-11","yyyy-MM-dd",englishCulture), Open=1800.45m, High=1823.54m, Low=1800.41m, Close=1819.75m, Volume = 3699380000 },</v>
      </c>
      <c r="D3632" s="3">
        <v>41681</v>
      </c>
      <c r="E3632" s="2">
        <v>1800.45</v>
      </c>
      <c r="F3632" s="2">
        <v>1823.54</v>
      </c>
      <c r="G3632" s="2">
        <v>1800.41</v>
      </c>
      <c r="H3632" s="2">
        <v>1819.75</v>
      </c>
      <c r="I3632" s="1">
        <v>3699380000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DateTime.ParseExact("2014-02-12","yyyy-MM-dd",englishCulture), Open=1820.12m, High=1826.55m, Low=1815.97m, Close=1819.26m, Volume = 3326380000 },</v>
      </c>
      <c r="D3633" s="3">
        <v>41682</v>
      </c>
      <c r="E3633" s="2">
        <v>1820.12</v>
      </c>
      <c r="F3633" s="2">
        <v>1826.55</v>
      </c>
      <c r="G3633" s="2">
        <v>1815.97</v>
      </c>
      <c r="H3633" s="2">
        <v>1819.26</v>
      </c>
      <c r="I3633" s="1">
        <v>3326380000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DateTime.ParseExact("2014-02-13","yyyy-MM-dd",englishCulture), Open=1814.82m, High=1830.25m, Low=1809.22m, Close=1829.83m, Volume = 3289510000 },</v>
      </c>
      <c r="D3634" s="3">
        <v>41683</v>
      </c>
      <c r="E3634" s="2">
        <v>1814.82</v>
      </c>
      <c r="F3634" s="2">
        <v>1830.25</v>
      </c>
      <c r="G3634" s="2">
        <v>1809.22</v>
      </c>
      <c r="H3634" s="2">
        <v>1829.83</v>
      </c>
      <c r="I3634" s="1">
        <v>3289510000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DateTime.ParseExact("2014-02-14","yyyy-MM-dd",englishCulture), Open=1828.46m, High=1841.65m, Low=1825.59m, Close=1838.63m, Volume = 3114750000 },</v>
      </c>
      <c r="D3635" s="3">
        <v>41684</v>
      </c>
      <c r="E3635" s="2">
        <v>1828.46</v>
      </c>
      <c r="F3635" s="2">
        <v>1841.65</v>
      </c>
      <c r="G3635" s="2">
        <v>1825.59</v>
      </c>
      <c r="H3635" s="2">
        <v>1838.63</v>
      </c>
      <c r="I3635" s="1">
        <v>3114750000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DateTime.ParseExact("2014-02-18","yyyy-MM-dd",englishCulture), Open=1839.03m, High=1842.87m, Low=1835.01m, Close=1840.76m, Volume = 3421110000 },</v>
      </c>
      <c r="D3636" s="3">
        <v>41688</v>
      </c>
      <c r="E3636" s="2">
        <v>1839.03</v>
      </c>
      <c r="F3636" s="2">
        <v>1842.87</v>
      </c>
      <c r="G3636" s="2">
        <v>1835.01</v>
      </c>
      <c r="H3636" s="2">
        <v>1840.76</v>
      </c>
      <c r="I3636" s="1">
        <v>3421110000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DateTime.ParseExact("2014-02-19","yyyy-MM-dd",englishCulture), Open=1838.9m, High=1847.5m, Low=1826.99m, Close=1828.75m, Volume = 3661570000 },</v>
      </c>
      <c r="D3637" s="3">
        <v>41689</v>
      </c>
      <c r="E3637" s="2">
        <v>1838.9</v>
      </c>
      <c r="F3637" s="2">
        <v>1847.5</v>
      </c>
      <c r="G3637" s="2">
        <v>1826.99</v>
      </c>
      <c r="H3637" s="2">
        <v>1828.75</v>
      </c>
      <c r="I3637" s="1">
        <v>3661570000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DateTime.ParseExact("2014-02-20","yyyy-MM-dd",englishCulture), Open=1829.24m, High=1842.79m, Low=1824.58m, Close=1839.78m, Volume = 3404980000 },</v>
      </c>
      <c r="D3638" s="3">
        <v>41690</v>
      </c>
      <c r="E3638" s="2">
        <v>1829.24</v>
      </c>
      <c r="F3638" s="2">
        <v>1842.79</v>
      </c>
      <c r="G3638" s="2">
        <v>1824.58</v>
      </c>
      <c r="H3638" s="2">
        <v>1839.78</v>
      </c>
      <c r="I3638" s="1">
        <v>3404980000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DateTime.ParseExact("2014-02-21","yyyy-MM-dd",englishCulture), Open=1841.07m, High=1846.13m, Low=1835.6m, Close=1836.25m, Volume = 3403880000 },</v>
      </c>
      <c r="D3639" s="3">
        <v>41691</v>
      </c>
      <c r="E3639" s="2">
        <v>1841.07</v>
      </c>
      <c r="F3639" s="2">
        <v>1846.13</v>
      </c>
      <c r="G3639" s="2">
        <v>1835.6</v>
      </c>
      <c r="H3639" s="2">
        <v>1836.25</v>
      </c>
      <c r="I3639" s="1">
        <v>3403880000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DateTime.ParseExact("2014-02-24","yyyy-MM-dd",englishCulture), Open=1836.78m, High=1858.71m, Low=1836.78m, Close=1847.61m, Volume = 4014530000 },</v>
      </c>
      <c r="D3640" s="3">
        <v>41694</v>
      </c>
      <c r="E3640" s="2">
        <v>1836.78</v>
      </c>
      <c r="F3640" s="2">
        <v>1858.71</v>
      </c>
      <c r="G3640" s="2">
        <v>1836.78</v>
      </c>
      <c r="H3640" s="2">
        <v>1847.61</v>
      </c>
      <c r="I3640" s="1">
        <v>4014530000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DateTime.ParseExact("2014-02-25","yyyy-MM-dd",englishCulture), Open=1847.66m, High=1852.91m, Low=1840.19m, Close=1845.12m, Volume = 3515560000 },</v>
      </c>
      <c r="D3641" s="3">
        <v>41695</v>
      </c>
      <c r="E3641" s="2">
        <v>1847.66</v>
      </c>
      <c r="F3641" s="2">
        <v>1852.91</v>
      </c>
      <c r="G3641" s="2">
        <v>1840.19</v>
      </c>
      <c r="H3641" s="2">
        <v>1845.12</v>
      </c>
      <c r="I3641" s="1">
        <v>3515560000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DateTime.ParseExact("2014-02-26","yyyy-MM-dd",englishCulture), Open=1845.79m, High=1852.65m, Low=1840.66m, Close=1845.16m, Volume = 3716730000 },</v>
      </c>
      <c r="D3642" s="3">
        <v>41696</v>
      </c>
      <c r="E3642" s="2">
        <v>1845.79</v>
      </c>
      <c r="F3642" s="2">
        <v>1852.65</v>
      </c>
      <c r="G3642" s="2">
        <v>1840.66</v>
      </c>
      <c r="H3642" s="2">
        <v>1845.16</v>
      </c>
      <c r="I3642" s="1">
        <v>3716730000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DateTime.ParseExact("2014-02-27","yyyy-MM-dd",englishCulture), Open=1844.9m, High=1854.53m, Low=1841.13m, Close=1854.29m, Volume = 3547460000 },</v>
      </c>
      <c r="D3643" s="3">
        <v>41697</v>
      </c>
      <c r="E3643" s="2">
        <v>1844.9</v>
      </c>
      <c r="F3643" s="2">
        <v>1854.53</v>
      </c>
      <c r="G3643" s="2">
        <v>1841.13</v>
      </c>
      <c r="H3643" s="2">
        <v>1854.29</v>
      </c>
      <c r="I3643" s="1">
        <v>3547460000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DateTime.ParseExact("2014-02-28","yyyy-MM-dd",englishCulture), Open=1855.12m, High=1867.92m, Low=1847.67m, Close=1859.45m, Volume = 3917450000 },</v>
      </c>
      <c r="D3644" s="3">
        <v>41698</v>
      </c>
      <c r="E3644" s="2">
        <v>1855.12</v>
      </c>
      <c r="F3644" s="2">
        <v>1867.92</v>
      </c>
      <c r="G3644" s="2">
        <v>1847.67</v>
      </c>
      <c r="H3644" s="2">
        <v>1859.45</v>
      </c>
      <c r="I3644" s="1">
        <v>3917450000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DateTime.ParseExact("2014-03-03","yyyy-MM-dd",englishCulture), Open=1857.68m, High=1857.68m, Low=1834.44m, Close=1845.73m, Volume = 3428220000 },</v>
      </c>
      <c r="D3645" s="3">
        <v>41701</v>
      </c>
      <c r="E3645" s="2">
        <v>1857.68</v>
      </c>
      <c r="F3645" s="2">
        <v>1857.68</v>
      </c>
      <c r="G3645" s="2">
        <v>1834.44</v>
      </c>
      <c r="H3645" s="2">
        <v>1845.73</v>
      </c>
      <c r="I3645" s="1">
        <v>3428220000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DateTime.ParseExact("2014-03-04","yyyy-MM-dd",englishCulture), Open=1849.23m, High=1876.23m, Low=1849.23m, Close=1873.91m, Volume = 3765770000 },</v>
      </c>
      <c r="D3646" s="3">
        <v>41702</v>
      </c>
      <c r="E3646" s="2">
        <v>1849.23</v>
      </c>
      <c r="F3646" s="2">
        <v>1876.23</v>
      </c>
      <c r="G3646" s="2">
        <v>1849.23</v>
      </c>
      <c r="H3646" s="2">
        <v>1873.91</v>
      </c>
      <c r="I3646" s="1">
        <v>3765770000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DateTime.ParseExact("2014-03-05","yyyy-MM-dd",englishCulture), Open=1874.05m, High=1876.53m, Low=1871.11m, Close=1873.81m, Volume = 3392990000 },</v>
      </c>
      <c r="D3647" s="3">
        <v>41703</v>
      </c>
      <c r="E3647" s="2">
        <v>1874.05</v>
      </c>
      <c r="F3647" s="2">
        <v>1876.53</v>
      </c>
      <c r="G3647" s="2">
        <v>1871.11</v>
      </c>
      <c r="H3647" s="2">
        <v>1873.81</v>
      </c>
      <c r="I3647" s="1">
        <v>3392990000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DateTime.ParseExact("2014-03-06","yyyy-MM-dd",englishCulture), Open=1874.18m, High=1881.94m, Low=1874.18m, Close=1877.03m, Volume = 3360450000 },</v>
      </c>
      <c r="D3648" s="3">
        <v>41704</v>
      </c>
      <c r="E3648" s="2">
        <v>1874.18</v>
      </c>
      <c r="F3648" s="2">
        <v>1881.94</v>
      </c>
      <c r="G3648" s="2">
        <v>1874.18</v>
      </c>
      <c r="H3648" s="2">
        <v>1877.03</v>
      </c>
      <c r="I3648" s="1">
        <v>3360450000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DateTime.ParseExact("2014-03-07","yyyy-MM-dd",englishCulture), Open=1878.52m, High=1883.57m, Low=1870.56m, Close=1878.04m, Volume = 3564740000 },</v>
      </c>
      <c r="D3649" s="3">
        <v>41705</v>
      </c>
      <c r="E3649" s="2">
        <v>1878.52</v>
      </c>
      <c r="F3649" s="2">
        <v>1883.57</v>
      </c>
      <c r="G3649" s="2">
        <v>1870.56</v>
      </c>
      <c r="H3649" s="2">
        <v>1878.04</v>
      </c>
      <c r="I3649" s="1">
        <v>3564740000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DateTime.ParseExact("2014-03-10","yyyy-MM-dd",englishCulture), Open=1877.86m, High=1877.87m, Low=1867.04m, Close=1877.17m, Volume = 3021350000 },</v>
      </c>
      <c r="D3650" s="3">
        <v>41708</v>
      </c>
      <c r="E3650" s="2">
        <v>1877.86</v>
      </c>
      <c r="F3650" s="2">
        <v>1877.87</v>
      </c>
      <c r="G3650" s="2">
        <v>1867.04</v>
      </c>
      <c r="H3650" s="2">
        <v>1877.17</v>
      </c>
      <c r="I3650" s="1">
        <v>3021350000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DateTime.ParseExact("2014-03-11","yyyy-MM-dd",englishCulture), Open=1878.26m, High=1882.35m, Low=1863.88m, Close=1867.63m, Volume = 3392400000 },</v>
      </c>
      <c r="D3651" s="3">
        <v>41709</v>
      </c>
      <c r="E3651" s="2">
        <v>1878.26</v>
      </c>
      <c r="F3651" s="2">
        <v>1882.35</v>
      </c>
      <c r="G3651" s="2">
        <v>1863.88</v>
      </c>
      <c r="H3651" s="2">
        <v>1867.63</v>
      </c>
      <c r="I3651" s="1">
        <v>3392400000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DateTime.ParseExact("2014-03-12","yyyy-MM-dd",englishCulture), Open=1866.15m, High=1868.38m, Low=1854.38m, Close=1868.2m, Volume = 3270860000 },</v>
      </c>
      <c r="D3652" s="3">
        <v>41710</v>
      </c>
      <c r="E3652" s="2">
        <v>1866.15</v>
      </c>
      <c r="F3652" s="2">
        <v>1868.38</v>
      </c>
      <c r="G3652" s="2">
        <v>1854.38</v>
      </c>
      <c r="H3652" s="2">
        <v>1868.2</v>
      </c>
      <c r="I3652" s="1">
        <v>3270860000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DateTime.ParseExact("2014-03-13","yyyy-MM-dd",englishCulture), Open=1869.06m, High=1874.4m, Low=1841.86m, Close=1846.34m, Volume = 3670990000 },</v>
      </c>
      <c r="D3653" s="3">
        <v>41711</v>
      </c>
      <c r="E3653" s="2">
        <v>1869.06</v>
      </c>
      <c r="F3653" s="2">
        <v>1874.4</v>
      </c>
      <c r="G3653" s="2">
        <v>1841.86</v>
      </c>
      <c r="H3653" s="2">
        <v>1846.34</v>
      </c>
      <c r="I3653" s="1">
        <v>3670990000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DateTime.ParseExact("2014-03-14","yyyy-MM-dd",englishCulture), Open=1845.07m, High=1852.44m, Low=1839.57m, Close=1841.13m, Volume = 3285460000 },</v>
      </c>
      <c r="D3654" s="3">
        <v>41712</v>
      </c>
      <c r="E3654" s="2">
        <v>1845.07</v>
      </c>
      <c r="F3654" s="2">
        <v>1852.44</v>
      </c>
      <c r="G3654" s="2">
        <v>1839.57</v>
      </c>
      <c r="H3654" s="2">
        <v>1841.13</v>
      </c>
      <c r="I3654" s="1">
        <v>3285460000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DateTime.ParseExact("2014-03-17","yyyy-MM-dd",englishCulture), Open=1842.81m, High=1862.3m, Low=1842.81m, Close=1858.83m, Volume = 2860490000 },</v>
      </c>
      <c r="D3655" s="3">
        <v>41715</v>
      </c>
      <c r="E3655" s="2">
        <v>1842.81</v>
      </c>
      <c r="F3655" s="2">
        <v>1862.3</v>
      </c>
      <c r="G3655" s="2">
        <v>1842.81</v>
      </c>
      <c r="H3655" s="2">
        <v>1858.83</v>
      </c>
      <c r="I3655" s="1">
        <v>2860490000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DateTime.ParseExact("2014-03-18","yyyy-MM-dd",englishCulture), Open=1858.92m, High=1873.76m, Low=1858.92m, Close=1872.25m, Volume = 2930190000 },</v>
      </c>
      <c r="D3656" s="3">
        <v>41716</v>
      </c>
      <c r="E3656" s="2">
        <v>1858.92</v>
      </c>
      <c r="F3656" s="2">
        <v>1873.76</v>
      </c>
      <c r="G3656" s="2">
        <v>1858.92</v>
      </c>
      <c r="H3656" s="2">
        <v>1872.25</v>
      </c>
      <c r="I3656" s="1">
        <v>2930190000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DateTime.ParseExact("2014-03-19","yyyy-MM-dd",englishCulture), Open=1872.25m, High=1874.14m, Low=1850.35m, Close=1860.77m, Volume = 3289210000 },</v>
      </c>
      <c r="D3657" s="3">
        <v>41717</v>
      </c>
      <c r="E3657" s="2">
        <v>1872.25</v>
      </c>
      <c r="F3657" s="2">
        <v>1874.14</v>
      </c>
      <c r="G3657" s="2">
        <v>1850.35</v>
      </c>
      <c r="H3657" s="2">
        <v>1860.77</v>
      </c>
      <c r="I3657" s="1">
        <v>3289210000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DateTime.ParseExact("2014-03-20","yyyy-MM-dd",englishCulture), Open=1860.09m, High=1873.49m, Low=1854.63m, Close=1872.01m, Volume = 3327540000 },</v>
      </c>
      <c r="D3658" s="3">
        <v>41718</v>
      </c>
      <c r="E3658" s="2">
        <v>1860.09</v>
      </c>
      <c r="F3658" s="2">
        <v>1873.49</v>
      </c>
      <c r="G3658" s="2">
        <v>1854.63</v>
      </c>
      <c r="H3658" s="2">
        <v>1872.01</v>
      </c>
      <c r="I3658" s="1">
        <v>3327540000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DateTime.ParseExact("2014-03-21","yyyy-MM-dd",englishCulture), Open=1874.53m, High=1883.97m, Low=1863.46m, Close=1866.52m, Volume = 5270710000 },</v>
      </c>
      <c r="D3659" s="3">
        <v>41719</v>
      </c>
      <c r="E3659" s="2">
        <v>1874.53</v>
      </c>
      <c r="F3659" s="2">
        <v>1883.97</v>
      </c>
      <c r="G3659" s="2">
        <v>1863.46</v>
      </c>
      <c r="H3659" s="2">
        <v>1866.52</v>
      </c>
      <c r="I3659" s="1">
        <v>5270710000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DateTime.ParseExact("2014-03-24","yyyy-MM-dd",englishCulture), Open=1867.67m, High=1873.34m, Low=1849.69m, Close=1857.44m, Volume = 3409000000 },</v>
      </c>
      <c r="D3660" s="3">
        <v>41722</v>
      </c>
      <c r="E3660" s="2">
        <v>1867.67</v>
      </c>
      <c r="F3660" s="2">
        <v>1873.34</v>
      </c>
      <c r="G3660" s="2">
        <v>1849.69</v>
      </c>
      <c r="H3660" s="2">
        <v>1857.44</v>
      </c>
      <c r="I3660" s="1">
        <v>3409000000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DateTime.ParseExact("2014-03-25","yyyy-MM-dd",englishCulture), Open=1859.48m, High=1871.87m, Low=1855.96m, Close=1865.62m, Volume = 3200560000 },</v>
      </c>
      <c r="D3661" s="3">
        <v>41723</v>
      </c>
      <c r="E3661" s="2">
        <v>1859.48</v>
      </c>
      <c r="F3661" s="2">
        <v>1871.87</v>
      </c>
      <c r="G3661" s="2">
        <v>1855.96</v>
      </c>
      <c r="H3661" s="2">
        <v>1865.62</v>
      </c>
      <c r="I3661" s="1">
        <v>3200560000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DateTime.ParseExact("2014-03-26","yyyy-MM-dd",englishCulture), Open=1867.09m, High=1875.92m, Low=1852.56m, Close=1852.56m, Volume = 3480850000 },</v>
      </c>
      <c r="D3662" s="3">
        <v>41724</v>
      </c>
      <c r="E3662" s="2">
        <v>1867.09</v>
      </c>
      <c r="F3662" s="2">
        <v>1875.92</v>
      </c>
      <c r="G3662" s="2">
        <v>1852.56</v>
      </c>
      <c r="H3662" s="2">
        <v>1852.56</v>
      </c>
      <c r="I3662" s="1">
        <v>3480850000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DateTime.ParseExact("2014-03-27","yyyy-MM-dd",englishCulture), Open=1852.11m, High=1855.55m, Low=1842.11m, Close=1849.04m, Volume = 3733430000 },</v>
      </c>
      <c r="D3663" s="3">
        <v>41725</v>
      </c>
      <c r="E3663" s="2">
        <v>1852.11</v>
      </c>
      <c r="F3663" s="2">
        <v>1855.55</v>
      </c>
      <c r="G3663" s="2">
        <v>1842.11</v>
      </c>
      <c r="H3663" s="2">
        <v>1849.04</v>
      </c>
      <c r="I3663" s="1">
        <v>3733430000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DateTime.ParseExact("2014-03-28","yyyy-MM-dd",englishCulture), Open=1850.07m, High=1866.63m, Low=1850.07m, Close=1857.62m, Volume = 2955520000 },</v>
      </c>
      <c r="D3664" s="3">
        <v>41726</v>
      </c>
      <c r="E3664" s="2">
        <v>1850.07</v>
      </c>
      <c r="F3664" s="2">
        <v>1866.63</v>
      </c>
      <c r="G3664" s="2">
        <v>1850.07</v>
      </c>
      <c r="H3664" s="2">
        <v>1857.62</v>
      </c>
      <c r="I3664" s="1">
        <v>2955520000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DateTime.ParseExact("2014-03-31","yyyy-MM-dd",englishCulture), Open=1859.16m, High=1875.18m, Low=1859.16m, Close=1872.34m, Volume = 3274300000 },</v>
      </c>
      <c r="D3665" s="3">
        <v>41729</v>
      </c>
      <c r="E3665" s="2">
        <v>1859.16</v>
      </c>
      <c r="F3665" s="2">
        <v>1875.18</v>
      </c>
      <c r="G3665" s="2">
        <v>1859.16</v>
      </c>
      <c r="H3665" s="2">
        <v>1872.34</v>
      </c>
      <c r="I3665" s="1">
        <v>3274300000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DateTime.ParseExact("2014-04-01","yyyy-MM-dd",englishCulture), Open=1873.96m, High=1885.84m, Low=1873.96m, Close=1885.52m, Volume = 3336190000 },</v>
      </c>
      <c r="D3666" s="3">
        <v>41730</v>
      </c>
      <c r="E3666" s="2">
        <v>1873.96</v>
      </c>
      <c r="F3666" s="2">
        <v>1885.84</v>
      </c>
      <c r="G3666" s="2">
        <v>1873.96</v>
      </c>
      <c r="H3666" s="2">
        <v>1885.52</v>
      </c>
      <c r="I3666" s="1">
        <v>3336190000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DateTime.ParseExact("2014-04-02","yyyy-MM-dd",englishCulture), Open=1886.61m, High=1893.17m, Low=1883.79m, Close=1890.9m, Volume = 3131660000 },</v>
      </c>
      <c r="D3667" s="3">
        <v>41731</v>
      </c>
      <c r="E3667" s="2">
        <v>1886.61</v>
      </c>
      <c r="F3667" s="2">
        <v>1893.17</v>
      </c>
      <c r="G3667" s="2">
        <v>1883.79</v>
      </c>
      <c r="H3667" s="2">
        <v>1890.9</v>
      </c>
      <c r="I3667" s="1">
        <v>3131660000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DateTime.ParseExact("2014-04-03","yyyy-MM-dd",englishCulture), Open=1891.43m, High=1893.8m, Low=1882.65m, Close=1888.77m, Volume = 3055600000 },</v>
      </c>
      <c r="D3668" s="3">
        <v>41732</v>
      </c>
      <c r="E3668" s="2">
        <v>1891.43</v>
      </c>
      <c r="F3668" s="2">
        <v>1893.8</v>
      </c>
      <c r="G3668" s="2">
        <v>1882.65</v>
      </c>
      <c r="H3668" s="2">
        <v>1888.77</v>
      </c>
      <c r="I3668" s="1">
        <v>3055600000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DateTime.ParseExact("2014-04-04","yyyy-MM-dd",englishCulture), Open=1890.25m, High=1897.28m, Low=1863.26m, Close=1865.09m, Volume = 3583750000 },</v>
      </c>
      <c r="D3669" s="3">
        <v>41733</v>
      </c>
      <c r="E3669" s="2">
        <v>1890.25</v>
      </c>
      <c r="F3669" s="2">
        <v>1897.28</v>
      </c>
      <c r="G3669" s="2">
        <v>1863.26</v>
      </c>
      <c r="H3669" s="2">
        <v>1865.09</v>
      </c>
      <c r="I3669" s="1">
        <v>3583750000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DateTime.ParseExact("2014-04-07","yyyy-MM-dd",englishCulture), Open=1863.92m, High=1864.04m, Low=1841.48m, Close=1845.04m, Volume = 3801540000 },</v>
      </c>
      <c r="D3670" s="3">
        <v>41736</v>
      </c>
      <c r="E3670" s="2">
        <v>1863.92</v>
      </c>
      <c r="F3670" s="2">
        <v>1864.04</v>
      </c>
      <c r="G3670" s="2">
        <v>1841.48</v>
      </c>
      <c r="H3670" s="2">
        <v>1845.04</v>
      </c>
      <c r="I3670" s="1">
        <v>3801540000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DateTime.ParseExact("2014-04-08","yyyy-MM-dd",englishCulture), Open=1845.48m, High=1854.95m, Low=1837.49m, Close=1851.96m, Volume = 3721450000 },</v>
      </c>
      <c r="D3671" s="3">
        <v>41737</v>
      </c>
      <c r="E3671" s="2">
        <v>1845.48</v>
      </c>
      <c r="F3671" s="2">
        <v>1854.95</v>
      </c>
      <c r="G3671" s="2">
        <v>1837.49</v>
      </c>
      <c r="H3671" s="2">
        <v>1851.96</v>
      </c>
      <c r="I3671" s="1">
        <v>3721450000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DateTime.ParseExact("2014-04-09","yyyy-MM-dd",englishCulture), Open=1852.64m, High=1872.43m, Low=1852.38m, Close=1872.18m, Volume = 3308650000 },</v>
      </c>
      <c r="D3672" s="3">
        <v>41738</v>
      </c>
      <c r="E3672" s="2">
        <v>1852.64</v>
      </c>
      <c r="F3672" s="2">
        <v>1872.43</v>
      </c>
      <c r="G3672" s="2">
        <v>1852.38</v>
      </c>
      <c r="H3672" s="2">
        <v>1872.18</v>
      </c>
      <c r="I3672" s="1">
        <v>3308650000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DateTime.ParseExact("2014-04-10","yyyy-MM-dd",englishCulture), Open=1872.28m, High=1872.53m, Low=1830.87m, Close=1833.08m, Volume = 3758780000 },</v>
      </c>
      <c r="D3673" s="3">
        <v>41739</v>
      </c>
      <c r="E3673" s="2">
        <v>1872.28</v>
      </c>
      <c r="F3673" s="2">
        <v>1872.53</v>
      </c>
      <c r="G3673" s="2">
        <v>1830.87</v>
      </c>
      <c r="H3673" s="2">
        <v>1833.08</v>
      </c>
      <c r="I3673" s="1">
        <v>3758780000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DateTime.ParseExact("2014-04-11","yyyy-MM-dd",englishCulture), Open=1830.65m, High=1835.07m, Low=1814.36m, Close=1815.69m, Volume = 3743460000 },</v>
      </c>
      <c r="D3674" s="3">
        <v>41740</v>
      </c>
      <c r="E3674" s="2">
        <v>1830.65</v>
      </c>
      <c r="F3674" s="2">
        <v>1835.07</v>
      </c>
      <c r="G3674" s="2">
        <v>1814.36</v>
      </c>
      <c r="H3674" s="2">
        <v>1815.69</v>
      </c>
      <c r="I3674" s="1">
        <v>3743460000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DateTime.ParseExact("2014-04-14","yyyy-MM-dd",englishCulture), Open=1818.18m, High=1834.19m, Low=1815.8m, Close=1830.61m, Volume = 3111540000 },</v>
      </c>
      <c r="D3675" s="3">
        <v>41743</v>
      </c>
      <c r="E3675" s="2">
        <v>1818.18</v>
      </c>
      <c r="F3675" s="2">
        <v>1834.19</v>
      </c>
      <c r="G3675" s="2">
        <v>1815.8</v>
      </c>
      <c r="H3675" s="2">
        <v>1830.61</v>
      </c>
      <c r="I3675" s="1">
        <v>3111540000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DateTime.ParseExact("2014-04-15","yyyy-MM-dd",englishCulture), Open=1831.45m, High=1844.02m, Low=1816.29m, Close=1842.98m, Volume = 3736440000 },</v>
      </c>
      <c r="D3676" s="3">
        <v>41744</v>
      </c>
      <c r="E3676" s="2">
        <v>1831.45</v>
      </c>
      <c r="F3676" s="2">
        <v>1844.02</v>
      </c>
      <c r="G3676" s="2">
        <v>1816.29</v>
      </c>
      <c r="H3676" s="2">
        <v>1842.98</v>
      </c>
      <c r="I3676" s="1">
        <v>3736440000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DateTime.ParseExact("2014-04-16","yyyy-MM-dd",englishCulture), Open=1846.01m, High=1862.31m, Low=1846.01m, Close=1862.31m, Volume = 3155080000 },</v>
      </c>
      <c r="D3677" s="3">
        <v>41745</v>
      </c>
      <c r="E3677" s="2">
        <v>1846.01</v>
      </c>
      <c r="F3677" s="2">
        <v>1862.31</v>
      </c>
      <c r="G3677" s="2">
        <v>1846.01</v>
      </c>
      <c r="H3677" s="2">
        <v>1862.31</v>
      </c>
      <c r="I3677" s="1">
        <v>3155080000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DateTime.ParseExact("2014-04-17","yyyy-MM-dd",englishCulture), Open=1861.73m, High=1869.63m, Low=1856.72m, Close=1864.85m, Volume = 3341430000 },</v>
      </c>
      <c r="D3678" s="3">
        <v>41746</v>
      </c>
      <c r="E3678" s="2">
        <v>1861.73</v>
      </c>
      <c r="F3678" s="2">
        <v>1869.63</v>
      </c>
      <c r="G3678" s="2">
        <v>1856.72</v>
      </c>
      <c r="H3678" s="2">
        <v>1864.85</v>
      </c>
      <c r="I3678" s="1">
        <v>3341430000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DateTime.ParseExact("2014-04-21","yyyy-MM-dd",englishCulture), Open=1865.79m, High=1871.89m, Low=1863.18m, Close=1871.89m, Volume = 2642500000 },</v>
      </c>
      <c r="D3679" s="3">
        <v>41750</v>
      </c>
      <c r="E3679" s="2">
        <v>1865.79</v>
      </c>
      <c r="F3679" s="2">
        <v>1871.89</v>
      </c>
      <c r="G3679" s="2">
        <v>1863.18</v>
      </c>
      <c r="H3679" s="2">
        <v>1871.89</v>
      </c>
      <c r="I3679" s="1">
        <v>2642500000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DateTime.ParseExact("2014-04-22","yyyy-MM-dd",englishCulture), Open=1872.57m, High=1884.89m, Low=1872.57m, Close=1879.55m, Volume = 3215440000 },</v>
      </c>
      <c r="D3680" s="3">
        <v>41751</v>
      </c>
      <c r="E3680" s="2">
        <v>1872.57</v>
      </c>
      <c r="F3680" s="2">
        <v>1884.89</v>
      </c>
      <c r="G3680" s="2">
        <v>1872.57</v>
      </c>
      <c r="H3680" s="2">
        <v>1879.55</v>
      </c>
      <c r="I3680" s="1">
        <v>3215440000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DateTime.ParseExact("2014-04-23","yyyy-MM-dd",englishCulture), Open=1879.32m, High=1879.75m, Low=1873.91m, Close=1875.39m, Volume = 3085720000 },</v>
      </c>
      <c r="D3681" s="3">
        <v>41752</v>
      </c>
      <c r="E3681" s="2">
        <v>1879.32</v>
      </c>
      <c r="F3681" s="2">
        <v>1879.75</v>
      </c>
      <c r="G3681" s="2">
        <v>1873.91</v>
      </c>
      <c r="H3681" s="2">
        <v>1875.39</v>
      </c>
      <c r="I3681" s="1">
        <v>3085720000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DateTime.ParseExact("2014-04-24","yyyy-MM-dd",englishCulture), Open=1881.97m, High=1884.06m, Low=1870.24m, Close=1878.61m, Volume = 3191830000 },</v>
      </c>
      <c r="D3682" s="3">
        <v>41753</v>
      </c>
      <c r="E3682" s="2">
        <v>1881.97</v>
      </c>
      <c r="F3682" s="2">
        <v>1884.06</v>
      </c>
      <c r="G3682" s="2">
        <v>1870.24</v>
      </c>
      <c r="H3682" s="2">
        <v>1878.61</v>
      </c>
      <c r="I3682" s="1">
        <v>3191830000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DateTime.ParseExact("2014-04-25","yyyy-MM-dd",englishCulture), Open=1877.72m, High=1877.72m, Low=1859.7m, Close=1863.4m, Volume = 3213020000 },</v>
      </c>
      <c r="D3683" s="3">
        <v>41754</v>
      </c>
      <c r="E3683" s="2">
        <v>1877.72</v>
      </c>
      <c r="F3683" s="2">
        <v>1877.72</v>
      </c>
      <c r="G3683" s="2">
        <v>1859.7</v>
      </c>
      <c r="H3683" s="2">
        <v>1863.4</v>
      </c>
      <c r="I3683" s="1">
        <v>3213020000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DateTime.ParseExact("2014-04-28","yyyy-MM-dd",englishCulture), Open=1865m, High=1877.01m, Low=1850.61m, Close=1869.43m, Volume = 4034680000 },</v>
      </c>
      <c r="D3684" s="3">
        <v>41757</v>
      </c>
      <c r="E3684" s="2">
        <v>1865</v>
      </c>
      <c r="F3684" s="2">
        <v>1877.01</v>
      </c>
      <c r="G3684" s="2">
        <v>1850.61</v>
      </c>
      <c r="H3684" s="2">
        <v>1869.43</v>
      </c>
      <c r="I3684" s="1">
        <v>4034680000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DateTime.ParseExact("2014-04-29","yyyy-MM-dd",englishCulture), Open=1870.78m, High=1880.6m, Low=1870.78m, Close=1878.33m, Volume = 3647820000 },</v>
      </c>
      <c r="D3685" s="3">
        <v>41758</v>
      </c>
      <c r="E3685" s="2">
        <v>1870.78</v>
      </c>
      <c r="F3685" s="2">
        <v>1880.6</v>
      </c>
      <c r="G3685" s="2">
        <v>1870.78</v>
      </c>
      <c r="H3685" s="2">
        <v>1878.33</v>
      </c>
      <c r="I3685" s="1">
        <v>3647820000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DateTime.ParseExact("2014-04-30","yyyy-MM-dd",englishCulture), Open=1877.1m, High=1885.2m, Low=1872.69m, Close=1883.95m, Volume = 3779230000 },</v>
      </c>
      <c r="D3686" s="3">
        <v>41759</v>
      </c>
      <c r="E3686" s="2">
        <v>1877.1</v>
      </c>
      <c r="F3686" s="2">
        <v>1885.2</v>
      </c>
      <c r="G3686" s="2">
        <v>1872.69</v>
      </c>
      <c r="H3686" s="2">
        <v>1883.95</v>
      </c>
      <c r="I3686" s="1">
        <v>3779230000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DateTime.ParseExact("2014-05-01","yyyy-MM-dd",englishCulture), Open=1884.39m, High=1888.59m, Low=1878.04m, Close=1883.68m, Volume = 3416740000 },</v>
      </c>
      <c r="D3687" s="3">
        <v>41760</v>
      </c>
      <c r="E3687" s="2">
        <v>1884.39</v>
      </c>
      <c r="F3687" s="2">
        <v>1888.59</v>
      </c>
      <c r="G3687" s="2">
        <v>1878.04</v>
      </c>
      <c r="H3687" s="2">
        <v>1883.68</v>
      </c>
      <c r="I3687" s="1">
        <v>3416740000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DateTime.ParseExact("2014-05-02","yyyy-MM-dd",englishCulture), Open=1885.3m, High=1891.33m, Low=1878.5m, Close=1881.14m, Volume = 3159560000 },</v>
      </c>
      <c r="D3688" s="3">
        <v>41761</v>
      </c>
      <c r="E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DateTime.ParseExact("2014-05-05","yyyy-MM-dd",englishCulture), Open=1879.45m, High=1885.51m, Low=1866.77m, Close=1884.66m, Volume = 2733730000 },</v>
      </c>
      <c r="D3689" s="3">
        <v>41764</v>
      </c>
      <c r="E3689" s="2">
        <v>1879.45</v>
      </c>
      <c r="F3689" s="2">
        <v>1885.51</v>
      </c>
      <c r="G3689" s="2">
        <v>1866.77</v>
      </c>
      <c r="H3689" s="2">
        <v>1884.66</v>
      </c>
      <c r="I3689" s="1">
        <v>2733730000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DateTime.ParseExact("2014-05-06","yyyy-MM-dd",englishCulture), Open=1883.69m, High=1883.69m, Low=1867.72m, Close=1867.72m, Volume = 3327260000 },</v>
      </c>
      <c r="D3690" s="3">
        <v>41765</v>
      </c>
      <c r="E3690" s="2">
        <v>1883.69</v>
      </c>
      <c r="F3690" s="2">
        <v>1883.69</v>
      </c>
      <c r="G3690" s="2">
        <v>1867.72</v>
      </c>
      <c r="H3690" s="2">
        <v>1867.72</v>
      </c>
      <c r="I3690" s="1">
        <v>3327260000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DateTime.ParseExact("2014-05-07","yyyy-MM-dd",englishCulture), Open=1868.53m, High=1878.83m, Low=1859.79m, Close=1878.21m, Volume = 3632950000 },</v>
      </c>
      <c r="D3691" s="3">
        <v>41766</v>
      </c>
      <c r="E3691" s="2">
        <v>1868.53</v>
      </c>
      <c r="F3691" s="2">
        <v>1878.83</v>
      </c>
      <c r="G3691" s="2">
        <v>1859.79</v>
      </c>
      <c r="H3691" s="2">
        <v>1878.21</v>
      </c>
      <c r="I3691" s="1">
        <v>3632950000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DateTime.ParseExact("2014-05-08","yyyy-MM-dd",englishCulture), Open=1877.39m, High=1889.07m, Low=1870.05m, Close=1875.63m, Volume = 3393420000 },</v>
      </c>
      <c r="D3692" s="3">
        <v>41767</v>
      </c>
      <c r="E3692" s="2">
        <v>1877.39</v>
      </c>
      <c r="F3692" s="2">
        <v>1889.07</v>
      </c>
      <c r="G3692" s="2">
        <v>1870.05</v>
      </c>
      <c r="H3692" s="2">
        <v>1875.63</v>
      </c>
      <c r="I3692" s="1">
        <v>3393420000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DateTime.ParseExact("2014-05-09","yyyy-MM-dd",englishCulture), Open=1875.27m, High=1878.57m, Low=1867.02m, Close=1878.48m, Volume = 3025020000 },</v>
      </c>
      <c r="D3693" s="3">
        <v>41768</v>
      </c>
      <c r="E3693" s="2">
        <v>1875.27</v>
      </c>
      <c r="F3693" s="2">
        <v>1878.57</v>
      </c>
      <c r="G3693" s="2">
        <v>1867.02</v>
      </c>
      <c r="H3693" s="2">
        <v>1878.48</v>
      </c>
      <c r="I3693" s="1">
        <v>3025020000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DateTime.ParseExact("2014-05-12","yyyy-MM-dd",englishCulture), Open=1880.03m, High=1897.13m, Low=1880.03m, Close=1896.65m, Volume = 3005740000 },</v>
      </c>
      <c r="D3694" s="3">
        <v>41771</v>
      </c>
      <c r="E3694" s="2">
        <v>1880.03</v>
      </c>
      <c r="F3694" s="2">
        <v>1897.13</v>
      </c>
      <c r="G3694" s="2">
        <v>1880.03</v>
      </c>
      <c r="H3694" s="2">
        <v>1896.65</v>
      </c>
      <c r="I3694" s="1">
        <v>3005740000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DateTime.ParseExact("2014-05-13","yyyy-MM-dd",englishCulture), Open=1896.75m, High=1902.17m, Low=1896.06m, Close=1897.45m, Volume = 2915680000 },</v>
      </c>
      <c r="D3695" s="3">
        <v>41772</v>
      </c>
      <c r="E3695" s="2">
        <v>1896.75</v>
      </c>
      <c r="F3695" s="2">
        <v>1902.17</v>
      </c>
      <c r="G3695" s="2">
        <v>1896.06</v>
      </c>
      <c r="H3695" s="2">
        <v>1897.45</v>
      </c>
      <c r="I3695" s="1">
        <v>2915680000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DateTime.ParseExact("2014-05-14","yyyy-MM-dd",englishCulture), Open=1897.13m, High=1897.13m, Low=1885.77m, Close=1888.53m, Volume = 2822060000 },</v>
      </c>
      <c r="D3696" s="3">
        <v>41773</v>
      </c>
      <c r="E3696" s="2">
        <v>1897.13</v>
      </c>
      <c r="F3696" s="2">
        <v>1897.13</v>
      </c>
      <c r="G3696" s="2">
        <v>1885.77</v>
      </c>
      <c r="H3696" s="2">
        <v>1888.53</v>
      </c>
      <c r="I3696" s="1">
        <v>2822060000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DateTime.ParseExact("2014-05-15","yyyy-MM-dd",englishCulture), Open=1888.16m, High=1888.16m, Low=1862.36m, Close=1870.85m, Volume = 3552640000 },</v>
      </c>
      <c r="D3697" s="3">
        <v>41774</v>
      </c>
      <c r="E3697" s="2">
        <v>1888.16</v>
      </c>
      <c r="F3697" s="2">
        <v>1888.16</v>
      </c>
      <c r="G3697" s="2">
        <v>1862.36</v>
      </c>
      <c r="H3697" s="2">
        <v>1870.85</v>
      </c>
      <c r="I3697" s="1">
        <v>3552640000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DateTime.ParseExact("2014-05-16","yyyy-MM-dd",englishCulture), Open=1871.19m, High=1878.28m, Low=1864.82m, Close=1877.86m, Volume = 3173650000 },</v>
      </c>
      <c r="D3698" s="3">
        <v>41775</v>
      </c>
      <c r="E3698" s="2">
        <v>1871.19</v>
      </c>
      <c r="F3698" s="2">
        <v>1878.28</v>
      </c>
      <c r="G3698" s="2">
        <v>1864.82</v>
      </c>
      <c r="H3698" s="2">
        <v>1877.86</v>
      </c>
      <c r="I3698" s="1">
        <v>3173650000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DateTime.ParseExact("2014-05-19","yyyy-MM-dd",englishCulture), Open=1876.66m, High=1886m, Low=1872.42m, Close=1885.08m, Volume = 2664250000 },</v>
      </c>
      <c r="D3699" s="3">
        <v>41778</v>
      </c>
      <c r="E3699" s="2">
        <v>1876.66</v>
      </c>
      <c r="F3699" s="2">
        <v>1886</v>
      </c>
      <c r="G3699" s="2">
        <v>1872.42</v>
      </c>
      <c r="H3699" s="2">
        <v>1885.08</v>
      </c>
      <c r="I3699" s="1">
        <v>2664250000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DateTime.ParseExact("2014-05-20","yyyy-MM-dd",englishCulture), Open=1884.88m, High=1884.88m, Low=1868.14m, Close=1872.83m, Volume = 3007700000 },</v>
      </c>
      <c r="D3700" s="3">
        <v>41779</v>
      </c>
      <c r="E3700" s="2">
        <v>1884.88</v>
      </c>
      <c r="F3700" s="2">
        <v>1884.88</v>
      </c>
      <c r="G3700" s="2">
        <v>1868.14</v>
      </c>
      <c r="H3700" s="2">
        <v>1872.83</v>
      </c>
      <c r="I3700" s="1">
        <v>3007700000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DateTime.ParseExact("2014-05-21","yyyy-MM-dd",englishCulture), Open=1873.34m, High=1888.8m, Low=1873.34m, Close=1888.03m, Volume = 2777140000 },</v>
      </c>
      <c r="D3701" s="3">
        <v>41780</v>
      </c>
      <c r="E3701" s="2">
        <v>1873.34</v>
      </c>
      <c r="F3701" s="2">
        <v>1888.8</v>
      </c>
      <c r="G3701" s="2">
        <v>1873.34</v>
      </c>
      <c r="H3701" s="2">
        <v>1888.03</v>
      </c>
      <c r="I3701" s="1">
        <v>2777140000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DateTime.ParseExact("2014-05-22","yyyy-MM-dd",englishCulture), Open=1888.19m, High=1896.33m, Low=1885.39m, Close=1892.49m, Volume = 2759800000 },</v>
      </c>
      <c r="D3702" s="3">
        <v>41781</v>
      </c>
      <c r="E3702" s="2">
        <v>1888.19</v>
      </c>
      <c r="F3702" s="2">
        <v>1896.33</v>
      </c>
      <c r="G3702" s="2">
        <v>1885.39</v>
      </c>
      <c r="H3702" s="2">
        <v>1892.49</v>
      </c>
      <c r="I3702" s="1">
        <v>2759800000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DateTime.ParseExact("2014-05-23","yyyy-MM-dd",englishCulture), Open=1893.32m, High=1901.26m, Low=1893.32m, Close=1900.53m, Volume = 2396280000 },</v>
      </c>
      <c r="D3703" s="3">
        <v>41782</v>
      </c>
      <c r="E3703" s="2">
        <v>1893.32</v>
      </c>
      <c r="F3703" s="2">
        <v>1901.26</v>
      </c>
      <c r="G3703" s="2">
        <v>1893.32</v>
      </c>
      <c r="H3703" s="2">
        <v>1900.53</v>
      </c>
      <c r="I3703" s="1">
        <v>2396280000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DateTime.ParseExact("2014-05-27","yyyy-MM-dd",englishCulture), Open=1902.01m, High=1912.28m, Low=1902.01m, Close=1911.91m, Volume = 2911020000 },</v>
      </c>
      <c r="D3704" s="3">
        <v>41786</v>
      </c>
      <c r="E3704" s="2">
        <v>1902.01</v>
      </c>
      <c r="F3704" s="2">
        <v>1912.28</v>
      </c>
      <c r="G3704" s="2">
        <v>1902.01</v>
      </c>
      <c r="H3704" s="2">
        <v>1911.91</v>
      </c>
      <c r="I3704" s="1">
        <v>2911020000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DateTime.ParseExact("2014-05-28","yyyy-MM-dd",englishCulture), Open=1911.77m, High=1914.46m, Low=1907.3m, Close=1909.78m, Volume = 2976450000 },</v>
      </c>
      <c r="D3705" s="3">
        <v>41787</v>
      </c>
      <c r="E3705" s="2">
        <v>1911.77</v>
      </c>
      <c r="F3705" s="2">
        <v>1914.46</v>
      </c>
      <c r="G3705" s="2">
        <v>1907.3</v>
      </c>
      <c r="H3705" s="2">
        <v>1909.78</v>
      </c>
      <c r="I3705" s="1">
        <v>2976450000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DateTime.ParseExact("2014-05-29","yyyy-MM-dd",englishCulture), Open=1910.6m, High=1920.03m, Low=1909.82m, Close=1920.03m, Volume = 2709050000 },</v>
      </c>
      <c r="D3706" s="3">
        <v>41788</v>
      </c>
      <c r="E3706" s="2">
        <v>1910.6</v>
      </c>
      <c r="F3706" s="2">
        <v>1920.03</v>
      </c>
      <c r="G3706" s="2">
        <v>1909.82</v>
      </c>
      <c r="H3706" s="2">
        <v>1920.03</v>
      </c>
      <c r="I3706" s="1">
        <v>2709050000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DateTime.ParseExact("2014-05-30","yyyy-MM-dd",englishCulture), Open=1920.33m, High=1924.03m, Low=1916.64m, Close=1923.57m, Volume = 3263490000 },</v>
      </c>
      <c r="D3707" s="3">
        <v>41789</v>
      </c>
      <c r="E3707" s="2">
        <v>1920.33</v>
      </c>
      <c r="F3707" s="2">
        <v>1924.03</v>
      </c>
      <c r="G3707" s="2">
        <v>1916.64</v>
      </c>
      <c r="H3707" s="2">
        <v>1923.57</v>
      </c>
      <c r="I3707" s="1">
        <v>3263490000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DateTime.ParseExact("2014-06-02","yyyy-MM-dd",englishCulture), Open=1923.87m, High=1925.88m, Low=1915.98m, Close=1924.97m, Volume = 2509020000 },</v>
      </c>
      <c r="D3708" s="3">
        <v>41792</v>
      </c>
      <c r="E3708" s="2">
        <v>1923.87</v>
      </c>
      <c r="F3708" s="2">
        <v>1925.88</v>
      </c>
      <c r="G3708" s="2">
        <v>1915.98</v>
      </c>
      <c r="H3708" s="2">
        <v>1924.97</v>
      </c>
      <c r="I3708" s="1">
        <v>2509020000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DateTime.ParseExact("2014-06-03","yyyy-MM-dd",englishCulture), Open=1923.07m, High=1925.07m, Low=1918.79m, Close=1924.24m, Volume = 2867180000 },</v>
      </c>
      <c r="D3709" s="3">
        <v>41793</v>
      </c>
      <c r="E3709" s="2">
        <v>1923.07</v>
      </c>
      <c r="F3709" s="2">
        <v>1925.07</v>
      </c>
      <c r="G3709" s="2">
        <v>1918.79</v>
      </c>
      <c r="H3709" s="2">
        <v>1924.24</v>
      </c>
      <c r="I3709" s="1">
        <v>2867180000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DateTime.ParseExact("2014-06-04","yyyy-MM-dd",englishCulture), Open=1923.06m, High=1928.63m, Low=1918.6m, Close=1927.88m, Volume = 2793920000 },</v>
      </c>
      <c r="D3710" s="3">
        <v>41794</v>
      </c>
      <c r="E3710" s="2">
        <v>1923.06</v>
      </c>
      <c r="F3710" s="2">
        <v>1928.63</v>
      </c>
      <c r="G3710" s="2">
        <v>1918.6</v>
      </c>
      <c r="H3710" s="2">
        <v>1927.88</v>
      </c>
      <c r="I3710" s="1">
        <v>2793920000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DateTime.ParseExact("2014-06-05","yyyy-MM-dd",englishCulture), Open=1928.52m, High=1941.74m, Low=1922.93m, Close=1940.46m, Volume = 3113270000 },</v>
      </c>
      <c r="D3711" s="3">
        <v>41795</v>
      </c>
      <c r="E3711" s="2">
        <v>1928.52</v>
      </c>
      <c r="F3711" s="2">
        <v>1941.74</v>
      </c>
      <c r="G3711" s="2">
        <v>1922.93</v>
      </c>
      <c r="H3711" s="2">
        <v>1940.46</v>
      </c>
      <c r="I3711" s="1">
        <v>3113270000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DateTime.ParseExact("2014-06-06","yyyy-MM-dd",englishCulture), Open=1942.41m, High=1949.44m, Low=1942.41m, Close=1949.44m, Volume = 2864300000 },</v>
      </c>
      <c r="D3712" s="3">
        <v>41796</v>
      </c>
      <c r="E3712" s="2">
        <v>1942.41</v>
      </c>
      <c r="F3712" s="2">
        <v>1949.44</v>
      </c>
      <c r="G3712" s="2">
        <v>1942.41</v>
      </c>
      <c r="H3712" s="2">
        <v>1949.44</v>
      </c>
      <c r="I3712" s="1">
        <v>2864300000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DateTime.ParseExact("2014-06-09","yyyy-MM-dd",englishCulture), Open=1948.97m, High=1955.55m, Low=1947.16m, Close=1951.27m, Volume = 2812180000 },</v>
      </c>
      <c r="D3713" s="3">
        <v>41799</v>
      </c>
      <c r="E3713" s="2">
        <v>1948.97</v>
      </c>
      <c r="F3713" s="2">
        <v>1955.55</v>
      </c>
      <c r="G3713" s="2">
        <v>1947.16</v>
      </c>
      <c r="H3713" s="2">
        <v>1951.27</v>
      </c>
      <c r="I3713" s="1">
        <v>2812180000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DateTime.ParseExact("2014-06-10","yyyy-MM-dd",englishCulture), Open=1950.34m, High=1950.86m, Low=1944.64m, Close=1950.79m, Volume = 2702360000 },</v>
      </c>
      <c r="D3714" s="3">
        <v>41800</v>
      </c>
      <c r="E3714" s="2">
        <v>1950.34</v>
      </c>
      <c r="F3714" s="2">
        <v>1950.86</v>
      </c>
      <c r="G3714" s="2">
        <v>1944.64</v>
      </c>
      <c r="H3714" s="2">
        <v>1950.79</v>
      </c>
      <c r="I3714" s="1">
        <v>2702360000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DateTime.ParseExact("2014-06-11","yyyy-MM-dd",englishCulture), Open=1949.37m, High=1949.37m, Low=1940.08m, Close=1943.89m, Volume = 2710620000 },</v>
      </c>
      <c r="D3715" s="3">
        <v>41801</v>
      </c>
      <c r="E3715" s="2">
        <v>1949.37</v>
      </c>
      <c r="F3715" s="2">
        <v>1949.37</v>
      </c>
      <c r="G3715" s="2">
        <v>1940.08</v>
      </c>
      <c r="H3715" s="2">
        <v>1943.89</v>
      </c>
      <c r="I3715" s="1">
        <v>2710620000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DateTime.ParseExact("2014-06-12","yyyy-MM-dd",englishCulture), Open=1943.35m, High=1943.35m, Low=1925.78m, Close=1930.11m, Volume = 3040480000 },</v>
      </c>
      <c r="D3716" s="3">
        <v>41802</v>
      </c>
      <c r="E3716" s="2">
        <v>1943.35</v>
      </c>
      <c r="F3716" s="2">
        <v>1943.35</v>
      </c>
      <c r="G3716" s="2">
        <v>1925.78</v>
      </c>
      <c r="H3716" s="2">
        <v>1930.11</v>
      </c>
      <c r="I3716" s="1">
        <v>3040480000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DateTime.ParseExact("2014-06-13","yyyy-MM-dd",englishCulture), Open=1930.8m, High=1937.3m, Low=1927.69m, Close=1936.16m, Volume = 2598230000 },</v>
      </c>
      <c r="D3717" s="3">
        <v>41803</v>
      </c>
      <c r="E3717" s="2">
        <v>1930.8</v>
      </c>
      <c r="F3717" s="2">
        <v>1937.3</v>
      </c>
      <c r="G3717" s="2">
        <v>1927.69</v>
      </c>
      <c r="H3717" s="2">
        <v>1936.16</v>
      </c>
      <c r="I3717" s="1">
        <v>2598230000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DateTime.ParseExact("2014-06-16","yyyy-MM-dd",englishCulture), Open=1934.84m, High=1941.15m, Low=1930.91m, Close=1937.78m, Volume = 2926130000 },</v>
      </c>
      <c r="D3718" s="3">
        <v>41806</v>
      </c>
      <c r="E3718" s="2">
        <v>1934.84</v>
      </c>
      <c r="F3718" s="2">
        <v>1941.15</v>
      </c>
      <c r="G3718" s="2">
        <v>1930.91</v>
      </c>
      <c r="H3718" s="2">
        <v>1937.78</v>
      </c>
      <c r="I3718" s="1">
        <v>2926130000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DateTime.ParseExact("2014-06-17","yyyy-MM-dd",englishCulture), Open=1937.15m, High=1943.69m, Low=1933.55m, Close=1941.99m, Volume = 2971260000 },</v>
      </c>
      <c r="D3719" s="3">
        <v>41807</v>
      </c>
      <c r="E3719" s="2">
        <v>1937.15</v>
      </c>
      <c r="F3719" s="2">
        <v>1943.69</v>
      </c>
      <c r="G3719" s="2">
        <v>1933.55</v>
      </c>
      <c r="H3719" s="2">
        <v>1941.99</v>
      </c>
      <c r="I3719" s="1">
        <v>2971260000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DateTime.ParseExact("2014-06-18","yyyy-MM-dd",englishCulture), Open=1942.73m, High=1957.74m, Low=1939.29m, Close=1956.98m, Volume = 3065220000 },</v>
      </c>
      <c r="D3720" s="3">
        <v>41808</v>
      </c>
      <c r="E3720" s="2">
        <v>1942.73</v>
      </c>
      <c r="F3720" s="2">
        <v>1957.74</v>
      </c>
      <c r="G3720" s="2">
        <v>1939.29</v>
      </c>
      <c r="H3720" s="2">
        <v>1956.98</v>
      </c>
      <c r="I3720" s="1">
        <v>3065220000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DateTime.ParseExact("2014-06-19","yyyy-MM-dd",englishCulture), Open=1957.5m, High=1959.87m, Low=1952.26m, Close=1959.48m, Volume = 2952150000 },</v>
      </c>
      <c r="D3721" s="3">
        <v>41809</v>
      </c>
      <c r="E3721" s="2">
        <v>1957.5</v>
      </c>
      <c r="F3721" s="2">
        <v>1959.87</v>
      </c>
      <c r="G3721" s="2">
        <v>1952.26</v>
      </c>
      <c r="H3721" s="2">
        <v>1959.48</v>
      </c>
      <c r="I3721" s="1">
        <v>2952150000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DateTime.ParseExact("2014-06-20","yyyy-MM-dd",englishCulture), Open=1960.45m, High=1963.91m, Low=1959.17m, Close=1962.87m, Volume = 4336240000 },</v>
      </c>
      <c r="D3722" s="3">
        <v>41810</v>
      </c>
      <c r="E3722" s="2">
        <v>1960.45</v>
      </c>
      <c r="F3722" s="2">
        <v>1963.91</v>
      </c>
      <c r="G3722" s="2">
        <v>1959.17</v>
      </c>
      <c r="H3722" s="2">
        <v>1962.87</v>
      </c>
      <c r="I3722" s="1">
        <v>4336240000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DateTime.ParseExact("2014-06-23","yyyy-MM-dd",englishCulture), Open=1962.92m, High=1963.74m, Low=1958.89m, Close=1962.61m, Volume = 2717630000 },</v>
      </c>
      <c r="D3723" s="3">
        <v>41813</v>
      </c>
      <c r="E3723" s="2">
        <v>1962.92</v>
      </c>
      <c r="F3723" s="2">
        <v>1963.74</v>
      </c>
      <c r="G3723" s="2">
        <v>1958.89</v>
      </c>
      <c r="H3723" s="2">
        <v>1962.61</v>
      </c>
      <c r="I3723" s="1">
        <v>2717630000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DateTime.ParseExact("2014-06-24","yyyy-MM-dd",englishCulture), Open=1961.97m, High=1968.17m, Low=1948.34m, Close=1949.98m, Volume = 3089700000 },</v>
      </c>
      <c r="D3724" s="3">
        <v>41814</v>
      </c>
      <c r="E3724" s="2">
        <v>1961.97</v>
      </c>
      <c r="F3724" s="2">
        <v>1968.17</v>
      </c>
      <c r="G3724" s="2">
        <v>1948.34</v>
      </c>
      <c r="H3724" s="2">
        <v>1949.98</v>
      </c>
      <c r="I3724" s="1">
        <v>3089700000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DateTime.ParseExact("2014-06-25","yyyy-MM-dd",englishCulture), Open=1949.27m, High=1960.83m, Low=1947.49m, Close=1959.53m, Volume = 3106710000 },</v>
      </c>
      <c r="D3725" s="3">
        <v>41815</v>
      </c>
      <c r="E3725" s="2">
        <v>1949.27</v>
      </c>
      <c r="F3725" s="2">
        <v>1960.83</v>
      </c>
      <c r="G3725" s="2">
        <v>1947.49</v>
      </c>
      <c r="H3725" s="2">
        <v>1959.53</v>
      </c>
      <c r="I3725" s="1">
        <v>3106710000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DateTime.ParseExact("2014-06-26","yyyy-MM-dd",englishCulture), Open=1959.89m, High=1959.89m, Low=1944.69m, Close=1957.22m, Volume = 2778840000 },</v>
      </c>
      <c r="D3726" s="3">
        <v>41816</v>
      </c>
      <c r="E3726" s="2">
        <v>1959.89</v>
      </c>
      <c r="F3726" s="2">
        <v>1959.89</v>
      </c>
      <c r="G3726" s="2">
        <v>1944.69</v>
      </c>
      <c r="H3726" s="2">
        <v>1957.22</v>
      </c>
      <c r="I3726" s="1">
        <v>2778840000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DateTime.ParseExact("2014-06-27","yyyy-MM-dd",englishCulture), Open=1956.56m, High=1961.47m, Low=1952.18m, Close=1960.96m, Volume = 4290590000 },</v>
      </c>
      <c r="D3727" s="3">
        <v>41817</v>
      </c>
      <c r="E3727" s="2">
        <v>1956.56</v>
      </c>
      <c r="F3727" s="2">
        <v>1961.47</v>
      </c>
      <c r="G3727" s="2">
        <v>1952.18</v>
      </c>
      <c r="H3727" s="2">
        <v>1960.96</v>
      </c>
      <c r="I3727" s="1">
        <v>4290590000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DateTime.ParseExact("2014-06-30","yyyy-MM-dd",englishCulture), Open=1960.79m, High=1964.24m, Low=1958.22m, Close=1960.23m, Volume = 3037350000 },</v>
      </c>
      <c r="D3728" s="3">
        <v>41820</v>
      </c>
      <c r="E3728" s="2">
        <v>1960.79</v>
      </c>
      <c r="F3728" s="2">
        <v>1964.24</v>
      </c>
      <c r="G3728" s="2">
        <v>1958.22</v>
      </c>
      <c r="H3728" s="2">
        <v>1960.23</v>
      </c>
      <c r="I3728" s="1">
        <v>3037350000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DateTime.ParseExact("2014-07-01","yyyy-MM-dd",englishCulture), Open=1962.29m, High=1978.58m, Low=1962.29m, Close=1973.32m, Volume = 3188240000 },</v>
      </c>
      <c r="D3729" s="3">
        <v>41821</v>
      </c>
      <c r="E3729" s="2">
        <v>1962.29</v>
      </c>
      <c r="F3729" s="2">
        <v>1978.58</v>
      </c>
      <c r="G3729" s="2">
        <v>1962.29</v>
      </c>
      <c r="H3729" s="2">
        <v>1973.32</v>
      </c>
      <c r="I3729" s="1">
        <v>3188240000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DateTime.ParseExact("2014-07-02","yyyy-MM-dd",englishCulture), Open=1973.06m, High=1976.67m, Low=1972.58m, Close=1974.62m, Volume = 2851480000 },</v>
      </c>
      <c r="D3730" s="3">
        <v>41822</v>
      </c>
      <c r="E3730" s="2">
        <v>1973.06</v>
      </c>
      <c r="F3730" s="2">
        <v>1976.67</v>
      </c>
      <c r="G3730" s="2">
        <v>1972.58</v>
      </c>
      <c r="H3730" s="2">
        <v>1974.62</v>
      </c>
      <c r="I3730" s="1">
        <v>2851480000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DateTime.ParseExact("2014-07-03","yyyy-MM-dd",englishCulture), Open=1975.88m, High=1985.59m, Low=1975.88m, Close=1985.44m, Volume = 1998090000 },</v>
      </c>
      <c r="D3731" s="3">
        <v>41823</v>
      </c>
      <c r="E3731" s="2">
        <v>1975.88</v>
      </c>
      <c r="F3731" s="2">
        <v>1985.59</v>
      </c>
      <c r="G3731" s="2">
        <v>1975.88</v>
      </c>
      <c r="H3731" s="2">
        <v>1985.44</v>
      </c>
      <c r="I3731" s="1">
        <v>1998090000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DateTime.ParseExact("2014-07-07","yyyy-MM-dd",englishCulture), Open=1984.22m, High=1984.22m, Low=1974.88m, Close=1977.65m, Volume = 2681260000 },</v>
      </c>
      <c r="D3732" s="3">
        <v>41827</v>
      </c>
      <c r="E3732" s="2">
        <v>1984.22</v>
      </c>
      <c r="F3732" s="2">
        <v>1984.22</v>
      </c>
      <c r="G3732" s="2">
        <v>1974.88</v>
      </c>
      <c r="H3732" s="2">
        <v>1977.65</v>
      </c>
      <c r="I3732" s="1">
        <v>2681260000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DateTime.ParseExact("2014-07-08","yyyy-MM-dd",englishCulture), Open=1976.39m, High=1976.39m, Low=1959.46m, Close=1963.71m, Volume = 3302430000 },</v>
      </c>
      <c r="D3733" s="3">
        <v>41828</v>
      </c>
      <c r="E3733" s="2">
        <v>1976.39</v>
      </c>
      <c r="F3733" s="2">
        <v>1976.39</v>
      </c>
      <c r="G3733" s="2">
        <v>1959.46</v>
      </c>
      <c r="H3733" s="2">
        <v>1963.71</v>
      </c>
      <c r="I3733" s="1">
        <v>3302430000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DateTime.ParseExact("2014-07-09","yyyy-MM-dd",englishCulture), Open=1965.1m, High=1974.15m, Low=1965.1m, Close=1972.83m, Volume = 2858800000 },</v>
      </c>
      <c r="D3734" s="3">
        <v>41829</v>
      </c>
      <c r="E3734" s="2">
        <v>1965.1</v>
      </c>
      <c r="F3734" s="2">
        <v>1974.15</v>
      </c>
      <c r="G3734" s="2">
        <v>1965.1</v>
      </c>
      <c r="H3734" s="2">
        <v>1972.83</v>
      </c>
      <c r="I3734" s="1">
        <v>2858800000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DateTime.ParseExact("2014-07-10","yyyy-MM-dd",englishCulture), Open=1966.67m, High=1969.84m, Low=1952.86m, Close=1964.68m, Volume = 3165690000 },</v>
      </c>
      <c r="D3735" s="3">
        <v>41830</v>
      </c>
      <c r="E3735" s="2">
        <v>1966.67</v>
      </c>
      <c r="F3735" s="2">
        <v>1969.84</v>
      </c>
      <c r="G3735" s="2">
        <v>1952.86</v>
      </c>
      <c r="H3735" s="2">
        <v>1964.68</v>
      </c>
      <c r="I3735" s="1">
        <v>3165690000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DateTime.ParseExact("2014-07-11","yyyy-MM-dd",englishCulture), Open=1965.76m, High=1968.67m, Low=1959.63m, Close=1967.57m, Volume = 2684630000 },</v>
      </c>
      <c r="D3736" s="3">
        <v>41831</v>
      </c>
      <c r="E3736" s="2">
        <v>1965.76</v>
      </c>
      <c r="F3736" s="2">
        <v>1968.67</v>
      </c>
      <c r="G3736" s="2">
        <v>1959.63</v>
      </c>
      <c r="H3736" s="2">
        <v>1967.57</v>
      </c>
      <c r="I3736" s="1">
        <v>2684630000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DateTime.ParseExact("2014-07-14","yyyy-MM-dd",englishCulture), Open=1969.86m, High=1979.85m, Low=1969.86m, Close=1977.1m, Volume = 2744920000 },</v>
      </c>
      <c r="D3737" s="3">
        <v>41834</v>
      </c>
      <c r="E3737" s="2">
        <v>1969.86</v>
      </c>
      <c r="F3737" s="2">
        <v>1979.85</v>
      </c>
      <c r="G3737" s="2">
        <v>1969.86</v>
      </c>
      <c r="H3737" s="2">
        <v>1977.1</v>
      </c>
      <c r="I3737" s="1">
        <v>2744920000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DateTime.ParseExact("2014-07-15","yyyy-MM-dd",englishCulture), Open=1977.36m, High=1982.52m, Low=1965.34m, Close=1973.28m, Volume = 3328740000 },</v>
      </c>
      <c r="D3738" s="3">
        <v>41835</v>
      </c>
      <c r="E3738" s="2">
        <v>1977.36</v>
      </c>
      <c r="F3738" s="2">
        <v>1982.52</v>
      </c>
      <c r="G3738" s="2">
        <v>1965.34</v>
      </c>
      <c r="H3738" s="2">
        <v>1973.28</v>
      </c>
      <c r="I3738" s="1">
        <v>3328740000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DateTime.ParseExact("2014-07-16","yyyy-MM-dd",englishCulture), Open=1976.35m, High=1983.94m, Low=1975.67m, Close=1981.57m, Volume = 3390950000 },</v>
      </c>
      <c r="D3739" s="3">
        <v>41836</v>
      </c>
      <c r="E3739" s="2">
        <v>1976.35</v>
      </c>
      <c r="F3739" s="2">
        <v>1983.94</v>
      </c>
      <c r="G3739" s="2">
        <v>1975.67</v>
      </c>
      <c r="H3739" s="2">
        <v>1981.57</v>
      </c>
      <c r="I3739" s="1">
        <v>3390950000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DateTime.ParseExact("2014-07-17","yyyy-MM-dd",englishCulture), Open=1979.75m, High=1981.8m, Low=1955.59m, Close=1958.12m, Volume = 3381680000 },</v>
      </c>
      <c r="D3740" s="3">
        <v>41837</v>
      </c>
      <c r="E3740" s="2">
        <v>1979.75</v>
      </c>
      <c r="F3740" s="2">
        <v>1981.8</v>
      </c>
      <c r="G3740" s="2">
        <v>1955.59</v>
      </c>
      <c r="H3740" s="2">
        <v>1958.12</v>
      </c>
      <c r="I3740" s="1">
        <v>3381680000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DateTime.ParseExact("2014-07-18","yyyy-MM-dd",englishCulture), Open=1961.54m, High=1979.91m, Low=1960.82m, Close=1978.22m, Volume = 3106060000 },</v>
      </c>
      <c r="D3741" s="3">
        <v>41838</v>
      </c>
      <c r="E3741" s="2">
        <v>1961.54</v>
      </c>
      <c r="F3741" s="2">
        <v>1979.91</v>
      </c>
      <c r="G3741" s="2">
        <v>1960.82</v>
      </c>
      <c r="H3741" s="2">
        <v>1978.22</v>
      </c>
      <c r="I3741" s="1">
        <v>3106060000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DateTime.ParseExact("2014-07-21","yyyy-MM-dd",englishCulture), Open=1976.93m, High=1976.93m, Low=1965.77m, Close=1973.63m, Volume = 2611160000 },</v>
      </c>
      <c r="D3742" s="3">
        <v>41841</v>
      </c>
      <c r="E3742" s="2">
        <v>1976.93</v>
      </c>
      <c r="F3742" s="2">
        <v>1976.93</v>
      </c>
      <c r="G3742" s="2">
        <v>1965.77</v>
      </c>
      <c r="H3742" s="2">
        <v>1973.63</v>
      </c>
      <c r="I3742" s="1">
        <v>2611160000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DateTime.ParseExact("2014-07-22","yyyy-MM-dd",englishCulture), Open=1975.65m, High=1986.24m, Low=1975.65m, Close=1983.53m, Volume = 2890480000 },</v>
      </c>
      <c r="D3743" s="3">
        <v>41842</v>
      </c>
      <c r="E3743" s="2">
        <v>1975.65</v>
      </c>
      <c r="F3743" s="2">
        <v>1986.24</v>
      </c>
      <c r="G3743" s="2">
        <v>1975.65</v>
      </c>
      <c r="H3743" s="2">
        <v>1983.53</v>
      </c>
      <c r="I3743" s="1">
        <v>2890480000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DateTime.ParseExact("2014-07-23","yyyy-MM-dd",englishCulture), Open=1985.32m, High=1989.23m, Low=1982.44m, Close=1987.01m, Volume = 2869720000 },</v>
      </c>
      <c r="D3744" s="3">
        <v>41843</v>
      </c>
      <c r="E3744" s="2">
        <v>1985.32</v>
      </c>
      <c r="F3744" s="2">
        <v>1989.23</v>
      </c>
      <c r="G3744" s="2">
        <v>1982.44</v>
      </c>
      <c r="H3744" s="2">
        <v>1987.01</v>
      </c>
      <c r="I3744" s="1">
        <v>2869720000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DateTime.ParseExact("2014-07-24","yyyy-MM-dd",englishCulture), Open=1988.07m, High=1991.39m, Low=1985.79m, Close=1987.98m, Volume = 3203530000 },</v>
      </c>
      <c r="D3745" s="3">
        <v>41844</v>
      </c>
      <c r="E3745" s="2">
        <v>1988.07</v>
      </c>
      <c r="F3745" s="2">
        <v>1991.39</v>
      </c>
      <c r="G3745" s="2">
        <v>1985.79</v>
      </c>
      <c r="H3745" s="2">
        <v>1987.98</v>
      </c>
      <c r="I3745" s="1">
        <v>3203530000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DateTime.ParseExact("2014-07-25","yyyy-MM-dd",englishCulture), Open=1984.6m, High=1984.6m, Low=1974.37m, Close=1978.34m, Volume = 2638960000 },</v>
      </c>
      <c r="D3746" s="3">
        <v>41845</v>
      </c>
      <c r="E3746" s="2">
        <v>1984.6</v>
      </c>
      <c r="F3746" s="2">
        <v>1984.6</v>
      </c>
      <c r="G3746" s="2">
        <v>1974.37</v>
      </c>
      <c r="H3746" s="2">
        <v>1978.34</v>
      </c>
      <c r="I3746" s="1">
        <v>2638960000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DateTime.ParseExact("2014-07-28","yyyy-MM-dd",englishCulture), Open=1978.25m, High=1981.52m, Low=1967.31m, Close=1978.91m, Volume = 2803320000 },</v>
      </c>
      <c r="D3747" s="3">
        <v>41848</v>
      </c>
      <c r="E3747" s="2">
        <v>1978.25</v>
      </c>
      <c r="F3747" s="2">
        <v>1981.52</v>
      </c>
      <c r="G3747" s="2">
        <v>1967.31</v>
      </c>
      <c r="H3747" s="2">
        <v>1978.91</v>
      </c>
      <c r="I3747" s="1">
        <v>2803320000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DateTime.ParseExact("2014-07-29","yyyy-MM-dd",englishCulture), Open=1980.03m, High=1984.85m, Low=1969.95m, Close=1969.95m, Volume = 3183300000 },</v>
      </c>
      <c r="D3748" s="3">
        <v>41849</v>
      </c>
      <c r="E3748" s="2">
        <v>1980.03</v>
      </c>
      <c r="F3748" s="2">
        <v>1984.85</v>
      </c>
      <c r="G3748" s="2">
        <v>1969.95</v>
      </c>
      <c r="H3748" s="2">
        <v>1969.95</v>
      </c>
      <c r="I3748" s="1">
        <v>3183300000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DateTime.ParseExact("2014-07-30","yyyy-MM-dd",englishCulture), Open=1973.21m, High=1978.9m, Low=1962.42m, Close=1970.07m, Volume = 3448250000 },</v>
      </c>
      <c r="D3749" s="3">
        <v>41850</v>
      </c>
      <c r="E3749" s="2">
        <v>1973.21</v>
      </c>
      <c r="F3749" s="2">
        <v>1978.9</v>
      </c>
      <c r="G3749" s="2">
        <v>1962.42</v>
      </c>
      <c r="H3749" s="2">
        <v>1970.07</v>
      </c>
      <c r="I3749" s="1">
        <v>3448250000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DateTime.ParseExact("2014-07-31","yyyy-MM-dd",englishCulture), Open=1965.14m, High=1965.14m, Low=1930.67m, Close=1930.67m, Volume = 4193000000 },</v>
      </c>
      <c r="D3750" s="3">
        <v>41851</v>
      </c>
      <c r="E3750" s="2">
        <v>1965.14</v>
      </c>
      <c r="F3750" s="2">
        <v>1965.14</v>
      </c>
      <c r="G3750" s="2">
        <v>1930.67</v>
      </c>
      <c r="H3750" s="2">
        <v>1930.67</v>
      </c>
      <c r="I3750" s="1">
        <v>4193000000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DateTime.ParseExact("2014-08-01","yyyy-MM-dd",englishCulture), Open=1929.8m, High=1937.35m, Low=1916.37m, Close=1925.15m, Volume = 3789660000 },</v>
      </c>
      <c r="D3751" s="3">
        <v>41852</v>
      </c>
      <c r="E3751" s="2">
        <v>1929.8</v>
      </c>
      <c r="F3751" s="2">
        <v>1937.35</v>
      </c>
      <c r="G3751" s="2">
        <v>1916.37</v>
      </c>
      <c r="H3751" s="2">
        <v>1925.15</v>
      </c>
      <c r="I3751" s="1">
        <v>3789660000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DateTime.ParseExact("2014-08-04","yyyy-MM-dd",englishCulture), Open=1926.62m, High=1942.92m, Low=1921.2m, Close=1938.99m, Volume = 3072920000 },</v>
      </c>
      <c r="D3752" s="3">
        <v>41855</v>
      </c>
      <c r="E3752" s="2">
        <v>1926.62</v>
      </c>
      <c r="F3752" s="2">
        <v>1942.92</v>
      </c>
      <c r="G3752" s="2">
        <v>1921.2</v>
      </c>
      <c r="H3752" s="2">
        <v>1938.99</v>
      </c>
      <c r="I3752" s="1">
        <v>3072920000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DateTime.ParseExact("2014-08-05","yyyy-MM-dd",englishCulture), Open=1936.34m, High=1936.34m, Low=1913.77m, Close=1920.21m, Volume = 3462520000 },</v>
      </c>
      <c r="D3753" s="3">
        <v>41856</v>
      </c>
      <c r="E3753" s="2">
        <v>1936.34</v>
      </c>
      <c r="F3753" s="2">
        <v>1936.34</v>
      </c>
      <c r="G3753" s="2">
        <v>1913.77</v>
      </c>
      <c r="H3753" s="2">
        <v>1920.21</v>
      </c>
      <c r="I3753" s="1">
        <v>3462520000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DateTime.ParseExact("2014-08-06","yyyy-MM-dd",englishCulture), Open=1917.29m, High=1927.91m, Low=1911.45m, Close=1920.24m, Volume = 3539150000 },</v>
      </c>
      <c r="D3754" s="3">
        <v>41857</v>
      </c>
      <c r="E3754" s="2">
        <v>1917.29</v>
      </c>
      <c r="F3754" s="2">
        <v>1927.91</v>
      </c>
      <c r="G3754" s="2">
        <v>1911.45</v>
      </c>
      <c r="H3754" s="2">
        <v>1920.24</v>
      </c>
      <c r="I3754" s="1">
        <v>3539150000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DateTime.ParseExact("2014-08-07","yyyy-MM-dd",englishCulture), Open=1923.03m, High=1928.89m, Low=1904.78m, Close=1909.57m, Volume = 3230520000 },</v>
      </c>
      <c r="D3755" s="3">
        <v>41858</v>
      </c>
      <c r="E3755" s="2">
        <v>1923.03</v>
      </c>
      <c r="F3755" s="2">
        <v>1928.89</v>
      </c>
      <c r="G3755" s="2">
        <v>1904.78</v>
      </c>
      <c r="H3755" s="2">
        <v>1909.57</v>
      </c>
      <c r="I3755" s="1">
        <v>3230520000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DateTime.ParseExact("2014-08-08","yyyy-MM-dd",englishCulture), Open=1910.35m, High=1932.38m, Low=1909.01m, Close=1931.59m, Volume = 2902280000 },</v>
      </c>
      <c r="D3756" s="3">
        <v>41859</v>
      </c>
      <c r="E3756" s="2">
        <v>1910.35</v>
      </c>
      <c r="F3756" s="2">
        <v>1932.38</v>
      </c>
      <c r="G3756" s="2">
        <v>1909.01</v>
      </c>
      <c r="H3756" s="2">
        <v>1931.59</v>
      </c>
      <c r="I3756" s="1">
        <v>2902280000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DateTime.ParseExact("2014-08-11","yyyy-MM-dd",englishCulture), Open=1933.43m, High=1944.9m, Low=1933.43m, Close=1936.92m, Volume = 2784890000 },</v>
      </c>
      <c r="D3757" s="3">
        <v>41862</v>
      </c>
      <c r="E3757" s="2">
        <v>1933.43</v>
      </c>
      <c r="F3757" s="2">
        <v>1944.9</v>
      </c>
      <c r="G3757" s="2">
        <v>1933.43</v>
      </c>
      <c r="H3757" s="2">
        <v>1936.92</v>
      </c>
      <c r="I3757" s="1">
        <v>2784890000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DateTime.ParseExact("2014-08-12","yyyy-MM-dd",englishCulture), Open=1935.73m, High=1939.65m, Low=1928.29m, Close=1933.75m, Volume = 2611700000 },</v>
      </c>
      <c r="D3758" s="3">
        <v>41863</v>
      </c>
      <c r="E3758" s="2">
        <v>1935.73</v>
      </c>
      <c r="F3758" s="2">
        <v>1939.65</v>
      </c>
      <c r="G3758" s="2">
        <v>1928.29</v>
      </c>
      <c r="H3758" s="2">
        <v>1933.75</v>
      </c>
      <c r="I3758" s="1">
        <v>2611700000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DateTime.ParseExact("2014-08-13","yyyy-MM-dd",englishCulture), Open=1935.6m, High=1948.41m, Low=1935.6m, Close=1946.72m, Volume = 2718020000 },</v>
      </c>
      <c r="D3759" s="3">
        <v>41864</v>
      </c>
      <c r="E3759" s="2">
        <v>1935.6</v>
      </c>
      <c r="F3759" s="2">
        <v>1948.41</v>
      </c>
      <c r="G3759" s="2">
        <v>1935.6</v>
      </c>
      <c r="H3759" s="2">
        <v>1946.72</v>
      </c>
      <c r="I3759" s="1">
        <v>2718020000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DateTime.ParseExact("2014-08-14","yyyy-MM-dd",englishCulture), Open=1947.41m, High=1955.23m, Low=1947.41m, Close=1955.18m, Volume = 2609460000 },</v>
      </c>
      <c r="D3760" s="3">
        <v>41865</v>
      </c>
      <c r="E3760" s="2">
        <v>1947.41</v>
      </c>
      <c r="F3760" s="2">
        <v>1955.23</v>
      </c>
      <c r="G3760" s="2">
        <v>1947.41</v>
      </c>
      <c r="H3760" s="2">
        <v>1955.18</v>
      </c>
      <c r="I3760" s="1">
        <v>2609460000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DateTime.ParseExact("2014-08-15","yyyy-MM-dd",englishCulture), Open=1958.87m, High=1964.04m, Low=1941.5m, Close=1955.06m, Volume = 3023380000 },</v>
      </c>
      <c r="D3761" s="3">
        <v>41866</v>
      </c>
      <c r="E3761" s="2">
        <v>1958.87</v>
      </c>
      <c r="F3761" s="2">
        <v>1964.04</v>
      </c>
      <c r="G3761" s="2">
        <v>1941.5</v>
      </c>
      <c r="H3761" s="2">
        <v>1955.06</v>
      </c>
      <c r="I3761" s="1">
        <v>3023380000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DateTime.ParseExact("2014-08-18","yyyy-MM-dd",englishCulture), Open=1958.36m, High=1971.99m, Low=1958.36m, Close=1971.74m, Volume = 2638160000 },</v>
      </c>
      <c r="D3762" s="3">
        <v>41869</v>
      </c>
      <c r="E3762" s="2">
        <v>1958.36</v>
      </c>
      <c r="F3762" s="2">
        <v>1971.99</v>
      </c>
      <c r="G3762" s="2">
        <v>1958.36</v>
      </c>
      <c r="H3762" s="2">
        <v>1971.74</v>
      </c>
      <c r="I3762" s="1">
        <v>2638160000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DateTime.ParseExact("2014-08-19","yyyy-MM-dd",englishCulture), Open=1972.73m, High=1982.57m, Low=1972.73m, Close=1981.6m, Volume = 2656430000 },</v>
      </c>
      <c r="D3763" s="3">
        <v>41870</v>
      </c>
      <c r="E3763" s="2">
        <v>1972.73</v>
      </c>
      <c r="F3763" s="2">
        <v>1982.57</v>
      </c>
      <c r="G3763" s="2">
        <v>1972.73</v>
      </c>
      <c r="H3763" s="2">
        <v>1981.6</v>
      </c>
      <c r="I3763" s="1">
        <v>2656430000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DateTime.ParseExact("2014-08-20","yyyy-MM-dd",englishCulture), Open=1980.46m, High=1988.57m, Low=1977.68m, Close=1986.51m, Volume = 2579560000 },</v>
      </c>
      <c r="D3764" s="3">
        <v>41871</v>
      </c>
      <c r="E3764" s="2">
        <v>1980.46</v>
      </c>
      <c r="F3764" s="2">
        <v>1988.57</v>
      </c>
      <c r="G3764" s="2">
        <v>1977.68</v>
      </c>
      <c r="H3764" s="2">
        <v>1986.51</v>
      </c>
      <c r="I3764" s="1">
        <v>2579560000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DateTime.ParseExact("2014-08-21","yyyy-MM-dd",englishCulture), Open=1986.82m, High=1994.76m, Low=1986.82m, Close=1992.37m, Volume = 2638920000 },</v>
      </c>
      <c r="D3765" s="3">
        <v>41872</v>
      </c>
      <c r="E3765" s="2">
        <v>1986.82</v>
      </c>
      <c r="F3765" s="2">
        <v>1994.76</v>
      </c>
      <c r="G3765" s="2">
        <v>1986.82</v>
      </c>
      <c r="H3765" s="2">
        <v>1992.37</v>
      </c>
      <c r="I3765" s="1">
        <v>2638920000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DateTime.ParseExact("2014-08-22","yyyy-MM-dd",englishCulture), Open=1992.6m, High=1993.54m, Low=1984.76m, Close=1988.4m, Volume = 2301860000 },</v>
      </c>
      <c r="D3766" s="3">
        <v>41873</v>
      </c>
      <c r="E3766" s="2">
        <v>1992.6</v>
      </c>
      <c r="F3766" s="2">
        <v>1993.54</v>
      </c>
      <c r="G3766" s="2">
        <v>1984.76</v>
      </c>
      <c r="H3766" s="2">
        <v>1988.4</v>
      </c>
      <c r="I3766" s="1">
        <v>2301860000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DateTime.ParseExact("2014-08-25","yyyy-MM-dd",englishCulture), Open=1991.74m, High=2001.95m, Low=1991.74m, Close=1997.92m, Volume = 2233880000 },</v>
      </c>
      <c r="D3767" s="3">
        <v>41876</v>
      </c>
      <c r="E3767" s="2">
        <v>1991.74</v>
      </c>
      <c r="F3767" s="2">
        <v>2001.95</v>
      </c>
      <c r="G3767" s="2">
        <v>1991.74</v>
      </c>
      <c r="H3767" s="2">
        <v>1997.92</v>
      </c>
      <c r="I3767" s="1">
        <v>2233880000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DateTime.ParseExact("2014-08-26","yyyy-MM-dd",englishCulture), Open=1998.59m, High=2005.04m, Low=1998.59m, Close=2000.02m, Volume = 2451950000 },</v>
      </c>
      <c r="D3768" s="3">
        <v>41877</v>
      </c>
      <c r="E3768" s="2">
        <v>1998.59</v>
      </c>
      <c r="F3768" s="2">
        <v>2005.04</v>
      </c>
      <c r="G3768" s="2">
        <v>1998.59</v>
      </c>
      <c r="H3768" s="2">
        <v>2000.02</v>
      </c>
      <c r="I3768" s="1">
        <v>2451950000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DateTime.ParseExact("2014-08-27","yyyy-MM-dd",englishCulture), Open=2000.54m, High=2002.14m, Low=1996.2m, Close=2000.12m, Volume = 2344350000 },</v>
      </c>
      <c r="D3769" s="3">
        <v>41878</v>
      </c>
      <c r="E3769" s="2">
        <v>2000.54</v>
      </c>
      <c r="F3769" s="2">
        <v>2002.14</v>
      </c>
      <c r="G3769" s="2">
        <v>1996.2</v>
      </c>
      <c r="H3769" s="2">
        <v>2000.12</v>
      </c>
      <c r="I3769" s="1">
        <v>2344350000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DateTime.ParseExact("2014-08-28","yyyy-MM-dd",englishCulture), Open=1997.42m, High=1998.55m, Low=1990.52m, Close=1996.74m, Volume = 2282400000 },</v>
      </c>
      <c r="D3770" s="3">
        <v>41879</v>
      </c>
      <c r="E3770" s="2">
        <v>1997.42</v>
      </c>
      <c r="F3770" s="2">
        <v>1998.55</v>
      </c>
      <c r="G3770" s="2">
        <v>1990.52</v>
      </c>
      <c r="H3770" s="2">
        <v>1996.74</v>
      </c>
      <c r="I3770" s="1">
        <v>2282400000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DateTime.ParseExact("2014-08-29","yyyy-MM-dd",englishCulture), Open=1998.45m, High=2003.38m, Low=1994.65m, Close=2003.37m, Volume = 2259130000 },</v>
      </c>
      <c r="D3771" s="3">
        <v>41880</v>
      </c>
      <c r="E3771" s="2">
        <v>1998.45</v>
      </c>
      <c r="F3771" s="2">
        <v>2003.38</v>
      </c>
      <c r="G3771" s="2">
        <v>1994.65</v>
      </c>
      <c r="H3771" s="2">
        <v>2003.37</v>
      </c>
      <c r="I3771" s="1">
        <v>2259130000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DateTime.ParseExact("2014-09-02","yyyy-MM-dd",englishCulture), Open=2004.07m, High=2006.12m, Low=1994.85m, Close=2002.28m, Volume = 2819980000 },</v>
      </c>
      <c r="D3772" s="3">
        <v>41884</v>
      </c>
      <c r="E3772" s="2">
        <v>2004.07</v>
      </c>
      <c r="F3772" s="2">
        <v>2006.12</v>
      </c>
      <c r="G3772" s="2">
        <v>1994.85</v>
      </c>
      <c r="H3772" s="2">
        <v>2002.28</v>
      </c>
      <c r="I3772" s="1">
        <v>2819980000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DateTime.ParseExact("2014-09-03","yyyy-MM-dd",englishCulture), Open=2003.57m, High=2009.28m, Low=1998.14m, Close=2000.72m, Volume = 2809980000 },</v>
      </c>
      <c r="D3773" s="3">
        <v>41885</v>
      </c>
      <c r="E3773" s="2">
        <v>2003.57</v>
      </c>
      <c r="F3773" s="2">
        <v>2009.28</v>
      </c>
      <c r="G3773" s="2">
        <v>1998.14</v>
      </c>
      <c r="H3773" s="2">
        <v>2000.72</v>
      </c>
      <c r="I3773" s="1">
        <v>2809980000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DateTime.ParseExact("2014-09-04","yyyy-MM-dd",englishCulture), Open=2001.67m, High=2011.17m, Low=1992.54m, Close=1997.65m, Volume = 3072410000 },</v>
      </c>
      <c r="D3774" s="3">
        <v>41886</v>
      </c>
      <c r="E3774" s="2">
        <v>2001.67</v>
      </c>
      <c r="F3774" s="2">
        <v>2011.17</v>
      </c>
      <c r="G3774" s="2">
        <v>1992.54</v>
      </c>
      <c r="H3774" s="2">
        <v>1997.65</v>
      </c>
      <c r="I3774" s="1">
        <v>3072410000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DateTime.ParseExact("2014-09-05","yyyy-MM-dd",englishCulture), Open=1998m, High=2007.71m, Low=1990.1m, Close=2007.71m, Volume = 2818300000 },</v>
      </c>
      <c r="D3775" s="3">
        <v>41887</v>
      </c>
      <c r="E3775" s="2">
        <v>1998</v>
      </c>
      <c r="F3775" s="2">
        <v>2007.71</v>
      </c>
      <c r="G3775" s="2">
        <v>1990.1</v>
      </c>
      <c r="H3775" s="2">
        <v>2007.71</v>
      </c>
      <c r="I3775" s="1">
        <v>2818300000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DateTime.ParseExact("2014-09-08","yyyy-MM-dd",englishCulture), Open=2007.17m, High=2007.17m, Low=1995.6m, Close=2001.54m, Volume = 2789090000 },</v>
      </c>
      <c r="D3776" s="3">
        <v>41890</v>
      </c>
      <c r="E3776" s="2">
        <v>2007.17</v>
      </c>
      <c r="F3776" s="2">
        <v>2007.17</v>
      </c>
      <c r="G3776" s="2">
        <v>1995.6</v>
      </c>
      <c r="H3776" s="2">
        <v>2001.54</v>
      </c>
      <c r="I3776" s="1">
        <v>2789090000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DateTime.ParseExact("2014-09-09","yyyy-MM-dd",englishCulture), Open=2000.73m, High=2001.01m, Low=1984.61m, Close=1988.44m, Volume = 2882830000 },</v>
      </c>
      <c r="D3777" s="3">
        <v>41891</v>
      </c>
      <c r="E3777" s="2">
        <v>2000.73</v>
      </c>
      <c r="F3777" s="2">
        <v>2001.01</v>
      </c>
      <c r="G3777" s="2">
        <v>1984.61</v>
      </c>
      <c r="H3777" s="2">
        <v>1988.44</v>
      </c>
      <c r="I3777" s="1">
        <v>2882830000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DateTime.ParseExact("2014-09-10","yyyy-MM-dd",englishCulture), Open=1988.41m, High=1996.66m, Low=1982.99m, Close=1995.69m, Volume = 2912430000 },</v>
      </c>
      <c r="D3778" s="3">
        <v>41892</v>
      </c>
      <c r="E3778" s="2">
        <v>1988.41</v>
      </c>
      <c r="F3778" s="2">
        <v>1996.66</v>
      </c>
      <c r="G3778" s="2">
        <v>1982.99</v>
      </c>
      <c r="H3778" s="2">
        <v>1995.69</v>
      </c>
      <c r="I3778" s="1">
        <v>2912430000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DateTime.ParseExact("2014-09-11","yyyy-MM-dd",englishCulture), Open=1992.85m, High=1997.65m, Low=1985.93m, Close=1997.45m, Volume = 2941690000 },</v>
      </c>
      <c r="D3779" s="3">
        <v>41893</v>
      </c>
      <c r="E3779" s="2">
        <v>1992.85</v>
      </c>
      <c r="F3779" s="2">
        <v>1997.65</v>
      </c>
      <c r="G3779" s="2">
        <v>1985.93</v>
      </c>
      <c r="H3779" s="2">
        <v>1997.45</v>
      </c>
      <c r="I3779" s="1">
        <v>2941690000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DateTime.ParseExact("2014-09-12","yyyy-MM-dd",englishCulture), Open=1996.74m, High=1996.74m, Low=1980.26m, Close=1985.54m, Volume = 3206570000 },</v>
      </c>
      <c r="D3780" s="3">
        <v>41894</v>
      </c>
      <c r="E3780" s="2">
        <v>1996.74</v>
      </c>
      <c r="F3780" s="2">
        <v>1996.74</v>
      </c>
      <c r="G3780" s="2">
        <v>1980.26</v>
      </c>
      <c r="H3780" s="2">
        <v>1985.54</v>
      </c>
      <c r="I3780" s="1">
        <v>3206570000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DateTime.ParseExact("2014-09-15","yyyy-MM-dd",englishCulture), Open=1986.04m, High=1987.18m, Low=1978.48m, Close=1984.13m, Volume = 2776530000 },</v>
      </c>
      <c r="D3781" s="3">
        <v>41897</v>
      </c>
      <c r="E3781" s="2">
        <v>1986.04</v>
      </c>
      <c r="F3781" s="2">
        <v>1987.18</v>
      </c>
      <c r="G3781" s="2">
        <v>1978.48</v>
      </c>
      <c r="H3781" s="2">
        <v>1984.13</v>
      </c>
      <c r="I3781" s="1">
        <v>2776530000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DateTime.ParseExact("2014-09-16","yyyy-MM-dd",englishCulture), Open=1981.93m, High=2002.28m, Low=1979.06m, Close=1998.98m, Volume = 3160310000 },</v>
      </c>
      <c r="D3782" s="3">
        <v>41898</v>
      </c>
      <c r="E3782" s="2">
        <v>1981.93</v>
      </c>
      <c r="F3782" s="2">
        <v>2002.28</v>
      </c>
      <c r="G3782" s="2">
        <v>1979.06</v>
      </c>
      <c r="H3782" s="2">
        <v>1998.98</v>
      </c>
      <c r="I3782" s="1">
        <v>3160310000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DateTime.ParseExact("2014-09-17","yyyy-MM-dd",englishCulture), Open=1999.3m, High=2010.74m, Low=1993.29m, Close=2001.57m, Volume = 3209420000 },</v>
      </c>
      <c r="D3783" s="3">
        <v>41899</v>
      </c>
      <c r="E3783" s="2">
        <v>1999.3</v>
      </c>
      <c r="F3783" s="2">
        <v>2010.74</v>
      </c>
      <c r="G3783" s="2">
        <v>1993.29</v>
      </c>
      <c r="H3783" s="2">
        <v>2001.57</v>
      </c>
      <c r="I3783" s="1">
        <v>3209420000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DateTime.ParseExact("2014-09-18","yyyy-MM-dd",englishCulture), Open=2003.07m, High=2012.34m, Low=2003.07m, Close=2011.36m, Volume = 3235340000 },</v>
      </c>
      <c r="D3784" s="3">
        <v>41900</v>
      </c>
      <c r="E3784" s="2">
        <v>2003.07</v>
      </c>
      <c r="F3784" s="2">
        <v>2012.34</v>
      </c>
      <c r="G3784" s="2">
        <v>2003.07</v>
      </c>
      <c r="H3784" s="2">
        <v>2011.36</v>
      </c>
      <c r="I3784" s="1">
        <v>3235340000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DateTime.ParseExact("2014-09-19","yyyy-MM-dd",englishCulture), Open=2012.74m, High=2019.26m, Low=2006.59m, Close=2010.4m, Volume = 4880220000 },</v>
      </c>
      <c r="D3785" s="3">
        <v>41901</v>
      </c>
      <c r="E3785" s="2">
        <v>2012.74</v>
      </c>
      <c r="F3785" s="2">
        <v>2019.26</v>
      </c>
      <c r="G3785" s="2">
        <v>2006.59</v>
      </c>
      <c r="H3785" s="2">
        <v>2010.4</v>
      </c>
      <c r="I3785" s="1">
        <v>4880220000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DateTime.ParseExact("2014-09-22","yyyy-MM-dd",englishCulture), Open=2009.08m, High=2009.08m, Low=1991.01m, Close=1994.29m, Volume = 3349670000 },</v>
      </c>
      <c r="D3786" s="3">
        <v>41904</v>
      </c>
      <c r="E3786" s="2">
        <v>2009.08</v>
      </c>
      <c r="F3786" s="2">
        <v>2009.08</v>
      </c>
      <c r="G3786" s="2">
        <v>1991.01</v>
      </c>
      <c r="H3786" s="2">
        <v>1994.29</v>
      </c>
      <c r="I3786" s="1">
        <v>3349670000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DateTime.ParseExact("2014-09-23","yyyy-MM-dd",englishCulture), Open=1992.78m, High=1995.41m, Low=1982.77m, Close=1982.77m, Volume = 3279350000 },</v>
      </c>
      <c r="D3787" s="3">
        <v>41905</v>
      </c>
      <c r="E3787" s="2">
        <v>1992.78</v>
      </c>
      <c r="F3787" s="2">
        <v>1995.41</v>
      </c>
      <c r="G3787" s="2">
        <v>1982.77</v>
      </c>
      <c r="H3787" s="2">
        <v>1982.77</v>
      </c>
      <c r="I3787" s="1">
        <v>3279350000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DateTime.ParseExact("2014-09-24","yyyy-MM-dd",englishCulture), Open=1983.34m, High=1999.79m, Low=1978.63m, Close=1998.3m, Volume = 3313850000 },</v>
      </c>
      <c r="D3788" s="3">
        <v>41906</v>
      </c>
      <c r="E3788" s="2">
        <v>1983.34</v>
      </c>
      <c r="F3788" s="2">
        <v>1999.79</v>
      </c>
      <c r="G3788" s="2">
        <v>1978.63</v>
      </c>
      <c r="H3788" s="2">
        <v>1998.3</v>
      </c>
      <c r="I3788" s="1">
        <v>3313850000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DateTime.ParseExact("2014-09-25","yyyy-MM-dd",englishCulture), Open=1997.32m, High=1997.32m, Low=1965.99m, Close=1965.99m, Volume = 3273050000 },</v>
      </c>
      <c r="D3789" s="3">
        <v>41907</v>
      </c>
      <c r="E3789" s="2">
        <v>1997.32</v>
      </c>
      <c r="F3789" s="2">
        <v>1997.32</v>
      </c>
      <c r="G3789" s="2">
        <v>1965.99</v>
      </c>
      <c r="H3789" s="2">
        <v>1965.99</v>
      </c>
      <c r="I3789" s="1">
        <v>3273050000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DateTime.ParseExact("2014-09-26","yyyy-MM-dd",englishCulture), Open=1966.22m, High=1986.37m, Low=1966.22m, Close=1982.85m, Volume = 2929440000 },</v>
      </c>
      <c r="D3790" s="3">
        <v>41908</v>
      </c>
      <c r="E3790" s="2">
        <v>1966.22</v>
      </c>
      <c r="F3790" s="2">
        <v>1986.37</v>
      </c>
      <c r="G3790" s="2">
        <v>1966.22</v>
      </c>
      <c r="H3790" s="2">
        <v>1982.85</v>
      </c>
      <c r="I3790" s="1">
        <v>2929440000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DateTime.ParseExact("2014-09-29","yyyy-MM-dd",englishCulture), Open=1978.96m, High=1981.28m, Low=1964.04m, Close=1977.8m, Volume = 3094440000 },</v>
      </c>
      <c r="D3791" s="3">
        <v>41911</v>
      </c>
      <c r="E3791" s="2">
        <v>1978.96</v>
      </c>
      <c r="F3791" s="2">
        <v>1981.28</v>
      </c>
      <c r="G3791" s="2">
        <v>1964.04</v>
      </c>
      <c r="H3791" s="2">
        <v>1977.8</v>
      </c>
      <c r="I3791" s="1">
        <v>3094440000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DateTime.ParseExact("2014-09-30","yyyy-MM-dd",englishCulture), Open=1978.21m, High=1985.17m, Low=1968.96m, Close=1972.29m, Volume = 3951100000 },</v>
      </c>
      <c r="D3792" s="3">
        <v>41912</v>
      </c>
      <c r="E3792" s="2">
        <v>1978.21</v>
      </c>
      <c r="F3792" s="2">
        <v>1985.17</v>
      </c>
      <c r="G3792" s="2">
        <v>1968.96</v>
      </c>
      <c r="H3792" s="2">
        <v>1972.29</v>
      </c>
      <c r="I3792" s="1">
        <v>3951100000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DateTime.ParseExact("2014-10-01","yyyy-MM-dd",englishCulture), Open=1971.44m, High=1971.44m, Low=1941.72m, Close=1946.16m, Volume = 4188590000 },</v>
      </c>
      <c r="D3793" s="3">
        <v>41913</v>
      </c>
      <c r="E3793" s="2">
        <v>1971.44</v>
      </c>
      <c r="F3793" s="2">
        <v>1971.44</v>
      </c>
      <c r="G3793" s="2">
        <v>1941.72</v>
      </c>
      <c r="H3793" s="2">
        <v>1946.16</v>
      </c>
      <c r="I3793" s="1">
        <v>4188590000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DateTime.ParseExact("2014-10-02","yyyy-MM-dd",englishCulture), Open=1945.83m, High=1952.32m, Low=1926.03m, Close=1946.17m, Volume = 4012510000 },</v>
      </c>
      <c r="D3794" s="3">
        <v>41914</v>
      </c>
      <c r="E3794" s="2">
        <v>1945.83</v>
      </c>
      <c r="F3794" s="2">
        <v>1952.32</v>
      </c>
      <c r="G3794" s="2">
        <v>1926.03</v>
      </c>
      <c r="H3794" s="2">
        <v>1946.17</v>
      </c>
      <c r="I3794" s="1">
        <v>4012510000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DateTime.ParseExact("2014-10-03","yyyy-MM-dd",englishCulture), Open=1948.12m, High=1971.19m, Low=1948.12m, Close=1967.9m, Volume = 3560970000 },</v>
      </c>
      <c r="D3795" s="3">
        <v>41915</v>
      </c>
      <c r="E3795" s="2">
        <v>1948.12</v>
      </c>
      <c r="F3795" s="2">
        <v>1971.19</v>
      </c>
      <c r="G3795" s="2">
        <v>1948.12</v>
      </c>
      <c r="H3795" s="2">
        <v>1967.9</v>
      </c>
      <c r="I3795" s="1">
        <v>3560970000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DateTime.ParseExact("2014-10-06","yyyy-MM-dd",englishCulture), Open=1970.01m, High=1977.84m, Low=1958.43m, Close=1964.82m, Volume = 3358220000 },</v>
      </c>
      <c r="D3796" s="3">
        <v>41918</v>
      </c>
      <c r="E3796" s="2">
        <v>1970.01</v>
      </c>
      <c r="F3796" s="2">
        <v>1977.84</v>
      </c>
      <c r="G3796" s="2">
        <v>1958.43</v>
      </c>
      <c r="H3796" s="2">
        <v>1964.82</v>
      </c>
      <c r="I3796" s="1">
        <v>3358220000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DateTime.ParseExact("2014-10-07","yyyy-MM-dd",englishCulture), Open=1962.36m, High=1962.36m, Low=1934.87m, Close=1935.1m, Volume = 3687870000 },</v>
      </c>
      <c r="D3797" s="3">
        <v>41919</v>
      </c>
      <c r="E3797" s="2">
        <v>1962.36</v>
      </c>
      <c r="F3797" s="2">
        <v>1962.36</v>
      </c>
      <c r="G3797" s="2">
        <v>1934.87</v>
      </c>
      <c r="H3797" s="2">
        <v>1935.1</v>
      </c>
      <c r="I3797" s="1">
        <v>3687870000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DateTime.ParseExact("2014-10-08","yyyy-MM-dd",englishCulture), Open=1935.55m, High=1970.36m, Low=1925.25m, Close=1968.89m, Volume = 4441890000 },</v>
      </c>
      <c r="D3798" s="3">
        <v>41920</v>
      </c>
      <c r="E3798" s="2">
        <v>1935.55</v>
      </c>
      <c r="F3798" s="2">
        <v>1970.36</v>
      </c>
      <c r="G3798" s="2">
        <v>1925.25</v>
      </c>
      <c r="H3798" s="2">
        <v>1968.89</v>
      </c>
      <c r="I3798" s="1">
        <v>4441890000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DateTime.ParseExact("2014-10-09","yyyy-MM-dd",englishCulture), Open=1967.68m, High=1967.68m, Low=1927.56m, Close=1928.21m, Volume = 4344020000 },</v>
      </c>
      <c r="D3799" s="3">
        <v>41921</v>
      </c>
      <c r="E3799" s="2">
        <v>1967.68</v>
      </c>
      <c r="F3799" s="2">
        <v>1967.68</v>
      </c>
      <c r="G3799" s="2">
        <v>1927.56</v>
      </c>
      <c r="H3799" s="2">
        <v>1928.21</v>
      </c>
      <c r="I3799" s="1">
        <v>4344020000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DateTime.ParseExact("2014-10-10","yyyy-MM-dd",englishCulture), Open=1925.63m, High=1936.98m, Low=1906.05m, Close=1906.13m, Volume = 4550540000 },</v>
      </c>
      <c r="D3800" s="3">
        <v>41922</v>
      </c>
      <c r="E3800" s="2">
        <v>1925.63</v>
      </c>
      <c r="F3800" s="2">
        <v>1936.98</v>
      </c>
      <c r="G3800" s="2">
        <v>1906.05</v>
      </c>
      <c r="H3800" s="2">
        <v>1906.13</v>
      </c>
      <c r="I3800" s="1">
        <v>4550540000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DateTime.ParseExact("2014-10-13","yyyy-MM-dd",englishCulture), Open=1905.65m, High=1912.09m, Low=1874.14m, Close=1874.74m, Volume = 4352580000 },</v>
      </c>
      <c r="D3801" s="3">
        <v>41925</v>
      </c>
      <c r="E3801" s="2">
        <v>1905.65</v>
      </c>
      <c r="F3801" s="2">
        <v>1912.09</v>
      </c>
      <c r="G3801" s="2">
        <v>1874.14</v>
      </c>
      <c r="H3801" s="2">
        <v>1874.74</v>
      </c>
      <c r="I3801" s="1">
        <v>4352580000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DateTime.ParseExact("2014-10-14","yyyy-MM-dd",englishCulture), Open=1877.11m, High=1898.71m, Low=1871.79m, Close=1877.7m, Volume = 4812010000 },</v>
      </c>
      <c r="D3802" s="3">
        <v>41926</v>
      </c>
      <c r="E3802" s="2">
        <v>1877.11</v>
      </c>
      <c r="F3802" s="2">
        <v>1898.71</v>
      </c>
      <c r="G3802" s="2">
        <v>1871.79</v>
      </c>
      <c r="H3802" s="2">
        <v>1877.7</v>
      </c>
      <c r="I3802" s="1">
        <v>4812010000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DateTime.ParseExact("2014-10-15","yyyy-MM-dd",englishCulture), Open=1874.18m, High=1874.18m, Low=1820.66m, Close=1862.49m, Volume = 6090800000 },</v>
      </c>
      <c r="D3803" s="3">
        <v>41927</v>
      </c>
      <c r="E3803" s="2">
        <v>1874.18</v>
      </c>
      <c r="F3803" s="2">
        <v>1874.18</v>
      </c>
      <c r="G3803" s="2">
        <v>1820.66</v>
      </c>
      <c r="H3803" s="2">
        <v>1862.49</v>
      </c>
      <c r="I3803" s="1">
        <v>6090800000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DateTime.ParseExact("2014-10-16","yyyy-MM-dd",englishCulture), Open=1855.95m, High=1876.01m, Low=1835.02m, Close=1862.76m, Volume = 5073150000 },</v>
      </c>
      <c r="D3804" s="3">
        <v>41928</v>
      </c>
      <c r="E3804" s="2">
        <v>1855.95</v>
      </c>
      <c r="F3804" s="2">
        <v>1876.01</v>
      </c>
      <c r="G3804" s="2">
        <v>1835.02</v>
      </c>
      <c r="H3804" s="2">
        <v>1862.76</v>
      </c>
      <c r="I3804" s="1">
        <v>5073150000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DateTime.ParseExact("2014-10-17","yyyy-MM-dd",englishCulture), Open=1864.91m, High=1898.16m, Low=1864.91m, Close=1886.76m, Volume = 4482120000 },</v>
      </c>
      <c r="D3805" s="3">
        <v>41929</v>
      </c>
      <c r="E3805" s="2">
        <v>1864.91</v>
      </c>
      <c r="F3805" s="2">
        <v>1898.16</v>
      </c>
      <c r="G3805" s="2">
        <v>1864.91</v>
      </c>
      <c r="H3805" s="2">
        <v>1886.76</v>
      </c>
      <c r="I3805" s="1">
        <v>4482120000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DateTime.ParseExact("2014-10-20","yyyy-MM-dd",englishCulture), Open=1885.62m, High=1905.03m, Low=1882.3m, Close=1904.01m, Volume = 3331210000 },</v>
      </c>
      <c r="D3806" s="3">
        <v>41932</v>
      </c>
      <c r="E3806" s="2">
        <v>1885.62</v>
      </c>
      <c r="F3806" s="2">
        <v>1905.03</v>
      </c>
      <c r="G3806" s="2">
        <v>1882.3</v>
      </c>
      <c r="H3806" s="2">
        <v>1904.01</v>
      </c>
      <c r="I3806" s="1">
        <v>3331210000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DateTime.ParseExact("2014-10-21","yyyy-MM-dd",englishCulture), Open=1909.38m, High=1942.45m, Low=1909.38m, Close=1941.28m, Volume = 3987090000 },</v>
      </c>
      <c r="D3807" s="3">
        <v>41933</v>
      </c>
      <c r="E3807" s="2">
        <v>1909.38</v>
      </c>
      <c r="F3807" s="2">
        <v>1942.45</v>
      </c>
      <c r="G3807" s="2">
        <v>1909.38</v>
      </c>
      <c r="H3807" s="2">
        <v>1941.28</v>
      </c>
      <c r="I3807" s="1">
        <v>3987090000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DateTime.ParseExact("2014-10-22","yyyy-MM-dd",englishCulture), Open=1941.29m, High=1949.31m, Low=1926.83m, Close=1927.11m, Volume = 3761930000 },</v>
      </c>
      <c r="D3808" s="3">
        <v>41934</v>
      </c>
      <c r="E3808" s="2">
        <v>1941.29</v>
      </c>
      <c r="F3808" s="2">
        <v>1949.31</v>
      </c>
      <c r="G3808" s="2">
        <v>1926.83</v>
      </c>
      <c r="H3808" s="2">
        <v>1927.11</v>
      </c>
      <c r="I3808" s="1">
        <v>3761930000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DateTime.ParseExact("2014-10-23","yyyy-MM-dd",englishCulture), Open=1931.02m, High=1961.95m, Low=1931.02m, Close=1950.82m, Volume = 3789250000 },</v>
      </c>
      <c r="D3809" s="3">
        <v>41935</v>
      </c>
      <c r="E3809" s="2">
        <v>1931.02</v>
      </c>
      <c r="F3809" s="2">
        <v>1961.95</v>
      </c>
      <c r="G3809" s="2">
        <v>1931.02</v>
      </c>
      <c r="H3809" s="2">
        <v>1950.82</v>
      </c>
      <c r="I3809" s="1">
        <v>3789250000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DateTime.ParseExact("2014-10-24","yyyy-MM-dd",englishCulture), Open=1951.59m, High=1965.27m, Low=1946.27m, Close=1964.58m, Volume = 3078380000 },</v>
      </c>
      <c r="D3810" s="3">
        <v>41936</v>
      </c>
      <c r="E3810" s="2">
        <v>1951.59</v>
      </c>
      <c r="F3810" s="2">
        <v>1965.27</v>
      </c>
      <c r="G3810" s="2">
        <v>1946.27</v>
      </c>
      <c r="H3810" s="2">
        <v>1964.58</v>
      </c>
      <c r="I3810" s="1">
        <v>3078380000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DateTime.ParseExact("2014-10-27","yyyy-MM-dd",englishCulture), Open=1962.97m, High=1964.64m, Low=1951.37m, Close=1961.63m, Volume = 3538860000 },</v>
      </c>
      <c r="D3811" s="3">
        <v>41939</v>
      </c>
      <c r="E3811" s="2">
        <v>1962.97</v>
      </c>
      <c r="F3811" s="2">
        <v>1964.64</v>
      </c>
      <c r="G3811" s="2">
        <v>1951.37</v>
      </c>
      <c r="H3811" s="2">
        <v>1961.63</v>
      </c>
      <c r="I3811" s="1">
        <v>3538860000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DateTime.ParseExact("2014-10-28","yyyy-MM-dd",englishCulture), Open=1964.14m, High=1985.05m, Low=1964.14m, Close=1985.05m, Volume = 3653260000 },</v>
      </c>
      <c r="D3812" s="3">
        <v>41940</v>
      </c>
      <c r="E3812" s="2">
        <v>1964.14</v>
      </c>
      <c r="F3812" s="2">
        <v>1985.05</v>
      </c>
      <c r="G3812" s="2">
        <v>1964.14</v>
      </c>
      <c r="H3812" s="2">
        <v>1985.05</v>
      </c>
      <c r="I3812" s="1">
        <v>3653260000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DateTime.ParseExact("2014-10-29","yyyy-MM-dd",englishCulture), Open=1983.29m, High=1991.4m, Low=1969.04m, Close=1982.3m, Volume = 3740350000 },</v>
      </c>
      <c r="D3813" s="3">
        <v>41941</v>
      </c>
      <c r="E3813" s="2">
        <v>1983.29</v>
      </c>
      <c r="F3813" s="2">
        <v>1991.4</v>
      </c>
      <c r="G3813" s="2">
        <v>1969.04</v>
      </c>
      <c r="H3813" s="2">
        <v>1982.3</v>
      </c>
      <c r="I3813" s="1">
        <v>3740350000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DateTime.ParseExact("2014-10-30","yyyy-MM-dd",englishCulture), Open=1979.49m, High=1999.4m, Low=1974.75m, Close=1994.65m, Volume = 3586150000 },</v>
      </c>
      <c r="D3814" s="3">
        <v>41942</v>
      </c>
      <c r="E3814" s="2">
        <v>1979.49</v>
      </c>
      <c r="F3814" s="2">
        <v>1999.4</v>
      </c>
      <c r="G3814" s="2">
        <v>1974.75</v>
      </c>
      <c r="H3814" s="2">
        <v>1994.65</v>
      </c>
      <c r="I3814" s="1">
        <v>3586150000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DateTime.ParseExact("2014-10-31","yyyy-MM-dd",englishCulture), Open=2001.2m, High=2018.19m, Low=2001.2m, Close=2018.05m, Volume = 4292290000 },</v>
      </c>
      <c r="D3815" s="3">
        <v>41943</v>
      </c>
      <c r="E3815" s="2">
        <v>2001.2</v>
      </c>
      <c r="F3815" s="2">
        <v>2018.19</v>
      </c>
      <c r="G3815" s="2">
        <v>2001.2</v>
      </c>
      <c r="H3815" s="2">
        <v>2018.05</v>
      </c>
      <c r="I3815" s="1">
        <v>4292290000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DateTime.ParseExact("2014-11-03","yyyy-MM-dd",englishCulture), Open=2018.21m, High=2024.46m, Low=2013.68m, Close=2017.81m, Volume = 3555440000 },</v>
      </c>
      <c r="D3816" s="3">
        <v>41946</v>
      </c>
      <c r="E3816" s="2">
        <v>2018.21</v>
      </c>
      <c r="F3816" s="2">
        <v>2024.46</v>
      </c>
      <c r="G3816" s="2">
        <v>2013.68</v>
      </c>
      <c r="H3816" s="2">
        <v>2017.81</v>
      </c>
      <c r="I3816" s="1">
        <v>3555440000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DateTime.ParseExact("2014-11-04","yyyy-MM-dd",englishCulture), Open=2015.81m, High=2015.98m, Low=2001.01m, Close=2012.1m, Volume = 3956260000 },</v>
      </c>
      <c r="D3817" s="3">
        <v>41947</v>
      </c>
      <c r="E3817" s="2">
        <v>2015.81</v>
      </c>
      <c r="F3817" s="2">
        <v>2015.98</v>
      </c>
      <c r="G3817" s="2">
        <v>2001.01</v>
      </c>
      <c r="H3817" s="2">
        <v>2012.1</v>
      </c>
      <c r="I3817" s="1">
        <v>3956260000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DateTime.ParseExact("2014-11-05","yyyy-MM-dd",englishCulture), Open=2015.29m, High=2023.77m, Low=2014.42m, Close=2023.57m, Volume = 3766590000 },</v>
      </c>
      <c r="D3818" s="3">
        <v>41948</v>
      </c>
      <c r="E3818" s="2">
        <v>2015.29</v>
      </c>
      <c r="F3818" s="2">
        <v>2023.77</v>
      </c>
      <c r="G3818" s="2">
        <v>2014.42</v>
      </c>
      <c r="H3818" s="2">
        <v>2023.57</v>
      </c>
      <c r="I3818" s="1">
        <v>3766590000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DateTime.ParseExact("2014-11-06","yyyy-MM-dd",englishCulture), Open=2023.33m, High=2031.61m, Low=2015.86m, Close=2031.21m, Volume = 3669770000 },</v>
      </c>
      <c r="D3819" s="3">
        <v>41949</v>
      </c>
      <c r="E3819" s="2">
        <v>2023.33</v>
      </c>
      <c r="F3819" s="2">
        <v>2031.61</v>
      </c>
      <c r="G3819" s="2">
        <v>2015.86</v>
      </c>
      <c r="H3819" s="2">
        <v>2031.21</v>
      </c>
      <c r="I3819" s="1">
        <v>3669770000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DateTime.ParseExact("2014-11-07","yyyy-MM-dd",englishCulture), Open=2032.36m, High=2034.26m, Low=2025.07m, Close=2031.92m, Volume = 3704280000 },</v>
      </c>
      <c r="D3820" s="3">
        <v>41950</v>
      </c>
      <c r="E3820" s="2">
        <v>2032.36</v>
      </c>
      <c r="F3820" s="2">
        <v>2034.26</v>
      </c>
      <c r="G3820" s="2">
        <v>2025.07</v>
      </c>
      <c r="H3820" s="2">
        <v>2031.92</v>
      </c>
      <c r="I3820" s="1">
        <v>3704280000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DateTime.ParseExact("2014-11-10","yyyy-MM-dd",englishCulture), Open=2032.01m, High=2038.7m, Low=2030.17m, Close=2038.26m, Volume = 3284940000 },</v>
      </c>
      <c r="D3821" s="3">
        <v>41953</v>
      </c>
      <c r="E3821" s="2">
        <v>2032.01</v>
      </c>
      <c r="F3821" s="2">
        <v>2038.7</v>
      </c>
      <c r="G3821" s="2">
        <v>2030.17</v>
      </c>
      <c r="H3821" s="2">
        <v>2038.26</v>
      </c>
      <c r="I3821" s="1">
        <v>3284940000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DateTime.ParseExact("2014-11-11","yyyy-MM-dd",englishCulture), Open=2038.2m, High=2041.28m, Low=2035.28m, Close=2039.68m, Volume = 2958320000 },</v>
      </c>
      <c r="D3822" s="3">
        <v>41954</v>
      </c>
      <c r="E3822" s="2">
        <v>2038.2</v>
      </c>
      <c r="F3822" s="2">
        <v>2041.28</v>
      </c>
      <c r="G3822" s="2">
        <v>2035.28</v>
      </c>
      <c r="H3822" s="2">
        <v>2039.68</v>
      </c>
      <c r="I3822" s="1">
        <v>2958320000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DateTime.ParseExact("2014-11-12","yyyy-MM-dd",englishCulture), Open=2037.75m, High=2040.33m, Low=2031.95m, Close=2038.25m, Volume = 3246650000 },</v>
      </c>
      <c r="D3823" s="3">
        <v>41955</v>
      </c>
      <c r="E3823" s="2">
        <v>2037.75</v>
      </c>
      <c r="F3823" s="2">
        <v>2040.33</v>
      </c>
      <c r="G3823" s="2">
        <v>2031.95</v>
      </c>
      <c r="H3823" s="2">
        <v>2038.25</v>
      </c>
      <c r="I3823" s="1">
        <v>3246650000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DateTime.ParseExact("2014-11-13","yyyy-MM-dd",englishCulture), Open=2039.21m, High=2046.18m, Low=2030.44m, Close=2039.33m, Volume = 3455270000 },</v>
      </c>
      <c r="D3824" s="3">
        <v>41956</v>
      </c>
      <c r="E3824" s="2">
        <v>2039.21</v>
      </c>
      <c r="F3824" s="2">
        <v>2046.18</v>
      </c>
      <c r="G3824" s="2">
        <v>2030.44</v>
      </c>
      <c r="H3824" s="2">
        <v>2039.33</v>
      </c>
      <c r="I3824" s="1">
        <v>3455270000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DateTime.ParseExact("2014-11-14","yyyy-MM-dd",englishCulture), Open=2039.74m, High=2042.22m, Low=2035.2m, Close=2039.82m, Volume = 3227130000 },</v>
      </c>
      <c r="D3825" s="3">
        <v>41957</v>
      </c>
      <c r="E3825" s="2">
        <v>2039.74</v>
      </c>
      <c r="F3825" s="2">
        <v>2042.22</v>
      </c>
      <c r="G3825" s="2">
        <v>2035.2</v>
      </c>
      <c r="H3825" s="2">
        <v>2039.82</v>
      </c>
      <c r="I3825" s="1">
        <v>3227130000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DateTime.ParseExact("2014-11-17","yyyy-MM-dd",englishCulture), Open=2038.29m, High=2043.07m, Low=2034.46m, Close=2041.32m, Volume = 3152890000 },</v>
      </c>
      <c r="D3826" s="3">
        <v>41960</v>
      </c>
      <c r="E3826" s="2">
        <v>2038.29</v>
      </c>
      <c r="F3826" s="2">
        <v>2043.07</v>
      </c>
      <c r="G3826" s="2">
        <v>2034.46</v>
      </c>
      <c r="H3826" s="2">
        <v>2041.32</v>
      </c>
      <c r="I3826" s="1">
        <v>3152890000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DateTime.ParseExact("2014-11-18","yyyy-MM-dd",englishCulture), Open=2041.48m, High=2056.08m, Low=2041.48m, Close=2051.8m, Volume = 3416190000 },</v>
      </c>
      <c r="D3827" s="3">
        <v>41961</v>
      </c>
      <c r="E3827" s="2">
        <v>2041.48</v>
      </c>
      <c r="F3827" s="2">
        <v>2056.08</v>
      </c>
      <c r="G3827" s="2">
        <v>2041.48</v>
      </c>
      <c r="H3827" s="2">
        <v>2051.8000000000002</v>
      </c>
      <c r="I3827" s="1">
        <v>3416190000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DateTime.ParseExact("2014-11-19","yyyy-MM-dd",englishCulture), Open=2051.16m, High=2052.14m, Low=2040.37m, Close=2048.72m, Volume = 3390850000 },</v>
      </c>
      <c r="D3828" s="3">
        <v>41962</v>
      </c>
      <c r="E3828" s="2">
        <v>2051.16</v>
      </c>
      <c r="F3828" s="2">
        <v>2052.14</v>
      </c>
      <c r="G3828" s="2">
        <v>2040.37</v>
      </c>
      <c r="H3828" s="2">
        <v>2048.7199999999998</v>
      </c>
      <c r="I3828" s="1">
        <v>3390850000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DateTime.ParseExact("2014-11-20","yyyy-MM-dd",englishCulture), Open=2045.87m, High=2053.84m, Low=2040.49m, Close=2052.75m, Volume = 3128290000 },</v>
      </c>
      <c r="D3829" s="3">
        <v>41963</v>
      </c>
      <c r="E3829" s="2">
        <v>2045.87</v>
      </c>
      <c r="F3829" s="2">
        <v>2053.84</v>
      </c>
      <c r="G3829" s="2">
        <v>2040.49</v>
      </c>
      <c r="H3829" s="2">
        <v>2052.75</v>
      </c>
      <c r="I3829" s="1">
        <v>3128290000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DateTime.ParseExact("2014-11-21","yyyy-MM-dd",englishCulture), Open=2057.46m, High=2071.46m, Low=2056.75m, Close=2063.5m, Volume = 3916420000 },</v>
      </c>
      <c r="D3830" s="3">
        <v>41964</v>
      </c>
      <c r="E3830" s="2">
        <v>2057.46</v>
      </c>
      <c r="F3830" s="2">
        <v>2071.46</v>
      </c>
      <c r="G3830" s="2">
        <v>2056.75</v>
      </c>
      <c r="H3830" s="2">
        <v>2063.5</v>
      </c>
      <c r="I3830" s="1">
        <v>3916420000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DateTime.ParseExact("2014-11-24","yyyy-MM-dd",englishCulture), Open=2065.07m, High=2070.17m, Low=2065.07m, Close=2069.41m, Volume = 3128060000 },</v>
      </c>
      <c r="D3831" s="3">
        <v>41967</v>
      </c>
      <c r="E3831" s="2">
        <v>2065.0700000000002</v>
      </c>
      <c r="F3831" s="2">
        <v>2070.17</v>
      </c>
      <c r="G3831" s="2">
        <v>2065.0700000000002</v>
      </c>
      <c r="H3831" s="2">
        <v>2069.41</v>
      </c>
      <c r="I3831" s="1">
        <v>3128060000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DateTime.ParseExact("2014-11-25","yyyy-MM-dd",englishCulture), Open=2070.15m, High=2074.21m, Low=2064.75m, Close=2067.03m, Volume = 3392940000 },</v>
      </c>
      <c r="D3832" s="3">
        <v>41968</v>
      </c>
      <c r="E3832" s="2">
        <v>2070.15</v>
      </c>
      <c r="F3832" s="2">
        <v>2074.21</v>
      </c>
      <c r="G3832" s="2">
        <v>2064.75</v>
      </c>
      <c r="H3832" s="2">
        <v>2067.0300000000002</v>
      </c>
      <c r="I3832" s="1">
        <v>3392940000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DateTime.ParseExact("2014-11-26","yyyy-MM-dd",englishCulture), Open=2067.36m, High=2073.29m, Low=2066.62m, Close=2072.83m, Volume = 2745260000 },</v>
      </c>
      <c r="D3833" s="3">
        <v>41969</v>
      </c>
      <c r="E3833" s="2">
        <v>2067.36</v>
      </c>
      <c r="F3833" s="2">
        <v>2073.29</v>
      </c>
      <c r="G3833" s="2">
        <v>2066.62</v>
      </c>
      <c r="H3833" s="2">
        <v>2072.83</v>
      </c>
      <c r="I3833" s="1">
        <v>2745260000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DateTime.ParseExact("2014-11-28","yyyy-MM-dd",englishCulture), Open=2074.78m, High=2075.76m, Low=2065.06m, Close=2067.56m, Volume = 2504640000 },</v>
      </c>
      <c r="D3834" s="3">
        <v>41971</v>
      </c>
      <c r="E3834" s="2">
        <v>2074.7800000000002</v>
      </c>
      <c r="F3834" s="2">
        <v>2075.7600000000002</v>
      </c>
      <c r="G3834" s="2">
        <v>2065.06</v>
      </c>
      <c r="H3834" s="2">
        <v>2067.56</v>
      </c>
      <c r="I3834" s="1">
        <v>2504640000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DateTime.ParseExact("2014-12-01","yyyy-MM-dd",englishCulture), Open=2065.78m, High=2065.78m, Low=2049.57m, Close=2053.44m, Volume = 4159010000 },</v>
      </c>
      <c r="D3835" s="3">
        <v>41974</v>
      </c>
      <c r="E3835" s="2">
        <v>2065.7800000000002</v>
      </c>
      <c r="F3835" s="2">
        <v>2065.7800000000002</v>
      </c>
      <c r="G3835" s="2">
        <v>2049.5700000000002</v>
      </c>
      <c r="H3835" s="2">
        <v>2053.44</v>
      </c>
      <c r="I3835" s="1">
        <v>4159010000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DateTime.ParseExact("2014-12-02","yyyy-MM-dd",englishCulture), Open=2053.77m, High=2068.77m, Low=2053.77m, Close=2066.55m, Volume = 3686650000 },</v>
      </c>
      <c r="D3836" s="3">
        <v>41975</v>
      </c>
      <c r="E3836" s="2">
        <v>2053.77</v>
      </c>
      <c r="F3836" s="2">
        <v>2068.77</v>
      </c>
      <c r="G3836" s="2">
        <v>2053.77</v>
      </c>
      <c r="H3836" s="2">
        <v>2066.5500000000002</v>
      </c>
      <c r="I3836" s="1">
        <v>3686650000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DateTime.ParseExact("2014-12-03","yyyy-MM-dd",englishCulture), Open=2067.45m, High=2076.28m, Low=2066.65m, Close=2074.33m, Volume = 3612680000 },</v>
      </c>
      <c r="D3837" s="3">
        <v>41976</v>
      </c>
      <c r="E3837" s="2">
        <v>2067.4499999999998</v>
      </c>
      <c r="F3837" s="2">
        <v>2076.2800000000002</v>
      </c>
      <c r="G3837" s="2">
        <v>2066.65</v>
      </c>
      <c r="H3837" s="2">
        <v>2074.33</v>
      </c>
      <c r="I3837" s="1">
        <v>3612680000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DateTime.ParseExact("2014-12-04","yyyy-MM-dd",englishCulture), Open=2073.64m, High=2077.34m, Low=2062.34m, Close=2071.92m, Volume = 3408340000 },</v>
      </c>
      <c r="D3838" s="3">
        <v>41977</v>
      </c>
      <c r="E3838" s="2">
        <v>2073.64</v>
      </c>
      <c r="F3838" s="2">
        <v>2077.34</v>
      </c>
      <c r="G3838" s="2">
        <v>2062.34</v>
      </c>
      <c r="H3838" s="2">
        <v>2071.92</v>
      </c>
      <c r="I3838" s="1">
        <v>3408340000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DateTime.ParseExact("2014-12-05","yyyy-MM-dd",englishCulture), Open=2072.78m, High=2079.47m, Low=2070.81m, Close=2075.37m, Volume = 3419620000 },</v>
      </c>
      <c r="D3839" s="3">
        <v>41978</v>
      </c>
      <c r="E3839" s="2">
        <v>2072.7800000000002</v>
      </c>
      <c r="F3839" s="2">
        <v>2079.4699999999998</v>
      </c>
      <c r="G3839" s="2">
        <v>2070.81</v>
      </c>
      <c r="H3839" s="2">
        <v>2075.37</v>
      </c>
      <c r="I3839" s="1">
        <v>3419620000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DateTime.ParseExact("2014-12-08","yyyy-MM-dd",englishCulture), Open=2074.84m, High=2075.78m, Low=2054.27m, Close=2060.31m, Volume = 3800990000 },</v>
      </c>
      <c r="D3840" s="3">
        <v>41981</v>
      </c>
      <c r="E3840" s="2">
        <v>2074.84</v>
      </c>
      <c r="F3840" s="2">
        <v>2075.7800000000002</v>
      </c>
      <c r="G3840" s="2">
        <v>2054.27</v>
      </c>
      <c r="H3840" s="2">
        <v>2060.31</v>
      </c>
      <c r="I3840" s="1">
        <v>3800990000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DateTime.ParseExact("2014-12-09","yyyy-MM-dd",englishCulture), Open=2056.55m, High=2060.6m, Low=2034.17m, Close=2059.82m, Volume = 3970150000 },</v>
      </c>
      <c r="D3841" s="3">
        <v>41982</v>
      </c>
      <c r="E3841" s="2">
        <v>2056.5500000000002</v>
      </c>
      <c r="F3841" s="2">
        <v>2060.6</v>
      </c>
      <c r="G3841" s="2">
        <v>2034.17</v>
      </c>
      <c r="H3841" s="2">
        <v>2059.8200000000002</v>
      </c>
      <c r="I3841" s="1">
        <v>3970150000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DateTime.ParseExact("2014-12-10","yyyy-MM-dd",englishCulture), Open=2058.86m, High=2058.86m, Low=2024.26m, Close=2026.14m, Volume = 4114440000 },</v>
      </c>
      <c r="D3842" s="3">
        <v>41983</v>
      </c>
      <c r="E3842" s="2">
        <v>2058.86</v>
      </c>
      <c r="F3842" s="2">
        <v>2058.86</v>
      </c>
      <c r="G3842" s="2">
        <v>2024.26</v>
      </c>
      <c r="H3842" s="2">
        <v>2026.14</v>
      </c>
      <c r="I3842" s="1">
        <v>4114440000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DateTime.ParseExact("2014-12-11","yyyy-MM-dd",englishCulture), Open=2027.92m, High=2055.53m, Low=2027.92m, Close=2035.33m, Volume = 3917950000 },</v>
      </c>
      <c r="D3843" s="3">
        <v>41984</v>
      </c>
      <c r="E3843" s="2">
        <v>2027.92</v>
      </c>
      <c r="F3843" s="2">
        <v>2055.5300000000002</v>
      </c>
      <c r="G3843" s="2">
        <v>2027.92</v>
      </c>
      <c r="H3843" s="2">
        <v>2035.33</v>
      </c>
      <c r="I3843" s="1">
        <v>3917950000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DateTime.ParseExact("2014-12-12","yyyy-MM-dd",englishCulture), Open=2030.36m, High=2032.25m, Low=2002.33m, Close=2002.33m, Volume = 4157650000 },</v>
      </c>
      <c r="D3844" s="3">
        <v>41985</v>
      </c>
      <c r="E3844" s="2">
        <v>2030.36</v>
      </c>
      <c r="F3844" s="2">
        <v>2032.25</v>
      </c>
      <c r="G3844" s="2">
        <v>2002.33</v>
      </c>
      <c r="H3844" s="2">
        <v>2002.33</v>
      </c>
      <c r="I3844" s="1">
        <v>4157650000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DateTime.ParseExact("2014-12-15","yyyy-MM-dd",englishCulture), Open=2005.03m, High=2018.69m, Low=1982.26m, Close=1989.63m, Volume = 4361990000 },</v>
      </c>
      <c r="D3845" s="3">
        <v>41988</v>
      </c>
      <c r="E3845" s="2">
        <v>2005.03</v>
      </c>
      <c r="F3845" s="2">
        <v>2018.69</v>
      </c>
      <c r="G3845" s="2">
        <v>1982.26</v>
      </c>
      <c r="H3845" s="2">
        <v>1989.63</v>
      </c>
      <c r="I3845" s="1">
        <v>4361990000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DateTime.ParseExact("2014-12-16","yyyy-MM-dd",englishCulture), Open=1986.71m, High=2016.89m, Low=1972.56m, Close=1972.74m, Volume = 4958680000 },</v>
      </c>
      <c r="D3846" s="3">
        <v>41989</v>
      </c>
      <c r="E3846" s="2">
        <v>1986.71</v>
      </c>
      <c r="F3846" s="2">
        <v>2016.89</v>
      </c>
      <c r="G3846" s="2">
        <v>1972.56</v>
      </c>
      <c r="H3846" s="2">
        <v>1972.74</v>
      </c>
      <c r="I3846" s="1">
        <v>4958680000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DateTime.ParseExact("2014-12-17","yyyy-MM-dd",englishCulture), Open=1973.77m, High=2016.75m, Low=1973.77m, Close=2012.89m, Volume = 4942370000 },</v>
      </c>
      <c r="D3847" s="3">
        <v>41990</v>
      </c>
      <c r="E3847" s="2">
        <v>1973.77</v>
      </c>
      <c r="F3847" s="2">
        <v>2016.75</v>
      </c>
      <c r="G3847" s="2">
        <v>1973.77</v>
      </c>
      <c r="H3847" s="2">
        <v>2012.89</v>
      </c>
      <c r="I3847" s="1">
        <v>4942370000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DateTime.ParseExact("2014-12-18","yyyy-MM-dd",englishCulture), Open=2018.98m, High=2061.23m, Low=2018.98m, Close=2061.23m, Volume = 4703380000 },</v>
      </c>
      <c r="D3848" s="3">
        <v>41991</v>
      </c>
      <c r="E3848" s="2">
        <v>2018.98</v>
      </c>
      <c r="F3848" s="2">
        <v>2061.23</v>
      </c>
      <c r="G3848" s="2">
        <v>2018.98</v>
      </c>
      <c r="H3848" s="2">
        <v>2061.23</v>
      </c>
      <c r="I3848" s="1">
        <v>4703380000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DateTime.ParseExact("2014-12-19","yyyy-MM-dd",englishCulture), Open=2061.04m, High=2077.85m, Low=2061.03m, Close=2070.65m, Volume = 6465530000 },</v>
      </c>
      <c r="D3849" s="3">
        <v>41992</v>
      </c>
      <c r="E3849" s="2">
        <v>2061.04</v>
      </c>
      <c r="F3849" s="2">
        <v>2077.85</v>
      </c>
      <c r="G3849" s="2">
        <v>2061.0300000000002</v>
      </c>
      <c r="H3849" s="2">
        <v>2070.65</v>
      </c>
      <c r="I3849" s="1">
        <v>6465530000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DateTime.ParseExact("2014-12-22","yyyy-MM-dd",englishCulture), Open=2069.28m, High=2078.76m, Low=2069.28m, Close=2078.54m, Volume = 3369520000 },</v>
      </c>
      <c r="D3850" s="3">
        <v>41995</v>
      </c>
      <c r="E3850" s="2">
        <v>2069.2800000000002</v>
      </c>
      <c r="F3850" s="2">
        <v>2078.7600000000002</v>
      </c>
      <c r="G3850" s="2">
        <v>2069.2800000000002</v>
      </c>
      <c r="H3850" s="2">
        <v>2078.54</v>
      </c>
      <c r="I3850" s="1">
        <v>3369520000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DateTime.ParseExact("2014-12-23","yyyy-MM-dd",englishCulture), Open=2081.48m, High=2086.73m, Low=2079.77m, Close=2082.17m, Volume = 3043950000 },</v>
      </c>
      <c r="D3851" s="3">
        <v>41996</v>
      </c>
      <c r="E3851" s="2">
        <v>2081.48</v>
      </c>
      <c r="F3851" s="2">
        <v>2086.73</v>
      </c>
      <c r="G3851" s="2">
        <v>2079.77</v>
      </c>
      <c r="H3851" s="2">
        <v>2082.17</v>
      </c>
      <c r="I3851" s="1">
        <v>3043950000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DateTime.ParseExact("2014-12-24","yyyy-MM-dd",englishCulture), Open=2083.25m, High=2087.56m, Low=2081.86m, Close=2081.88m, Volume = 1416980000 },</v>
      </c>
      <c r="D3852" s="3">
        <v>41997</v>
      </c>
      <c r="E3852" s="2">
        <v>2083.25</v>
      </c>
      <c r="F3852" s="2">
        <v>2087.56</v>
      </c>
      <c r="G3852" s="2">
        <v>2081.86</v>
      </c>
      <c r="H3852" s="2">
        <v>2081.88</v>
      </c>
      <c r="I3852" s="1">
        <v>1416980000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DateTime.ParseExact("2014-12-26","yyyy-MM-dd",englishCulture), Open=2084.3m, High=2092.7m, Low=2084.3m, Close=2088.77m, Volume = 1735230000 },</v>
      </c>
      <c r="D3853" s="3">
        <v>41999</v>
      </c>
      <c r="E3853" s="2">
        <v>2084.3000000000002</v>
      </c>
      <c r="F3853" s="2">
        <v>2092.6999999999998</v>
      </c>
      <c r="G3853" s="2">
        <v>2084.3000000000002</v>
      </c>
      <c r="H3853" s="2">
        <v>2088.77</v>
      </c>
      <c r="I3853" s="1">
        <v>1735230000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DateTime.ParseExact("2014-12-29","yyyy-MM-dd",englishCulture), Open=2087.63m, High=2093.55m, Low=2085.75m, Close=2090.57m, Volume = 2452360000 },</v>
      </c>
      <c r="D3854" s="3">
        <v>42002</v>
      </c>
      <c r="E3854" s="2">
        <v>2087.63</v>
      </c>
      <c r="F3854" s="2">
        <v>2093.5500000000002</v>
      </c>
      <c r="G3854" s="2">
        <v>2085.75</v>
      </c>
      <c r="H3854" s="2">
        <v>2090.5700000000002</v>
      </c>
      <c r="I3854" s="1">
        <v>2452360000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DateTime.ParseExact("2014-12-30","yyyy-MM-dd",englishCulture), Open=2088.49m, High=2088.49m, Low=2079.53m, Close=2080.35m, Volume = 2440280000 },</v>
      </c>
      <c r="D3855" s="3">
        <v>42003</v>
      </c>
      <c r="E3855" s="2">
        <v>2088.4899999999998</v>
      </c>
      <c r="F3855" s="2">
        <v>2088.4899999999998</v>
      </c>
      <c r="G3855" s="2">
        <v>2079.5300000000002</v>
      </c>
      <c r="H3855" s="2">
        <v>2080.35</v>
      </c>
      <c r="I3855" s="1">
        <v>2440280000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DateTime.ParseExact("2014-12-31","yyyy-MM-dd",englishCulture), Open=2082.11m, High=2085.58m, Low=2057.94m, Close=2058.9m, Volume = 2606070000 },</v>
      </c>
      <c r="D3856" s="3">
        <v>42004</v>
      </c>
      <c r="E3856" s="2">
        <v>2082.11</v>
      </c>
      <c r="F3856" s="2">
        <v>2085.58</v>
      </c>
      <c r="G3856" s="2">
        <v>2057.94</v>
      </c>
      <c r="H3856" s="2">
        <v>2058.9</v>
      </c>
      <c r="I3856" s="1">
        <v>2606070000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DateTime.ParseExact("2015-01-02","yyyy-MM-dd",englishCulture), Open=2058.9m, High=2072.36m, Low=2046.04m, Close=2058.2m, Volume = 2708700000 },</v>
      </c>
      <c r="D3857" s="3">
        <v>42006</v>
      </c>
      <c r="E3857" s="2">
        <v>2058.9</v>
      </c>
      <c r="F3857" s="2">
        <v>2072.36</v>
      </c>
      <c r="G3857" s="2">
        <v>2046.04</v>
      </c>
      <c r="H3857" s="2">
        <v>2058.1999999999998</v>
      </c>
      <c r="I3857" s="1">
        <v>2708700000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DateTime.ParseExact("2015-01-05","yyyy-MM-dd",englishCulture), Open=2054.44m, High=2054.44m, Low=2017.34m, Close=2020.58m, Volume = 3799120000 },</v>
      </c>
      <c r="D3858" s="3">
        <v>42009</v>
      </c>
      <c r="E3858" s="2">
        <v>2054.44</v>
      </c>
      <c r="F3858" s="2">
        <v>2054.44</v>
      </c>
      <c r="G3858" s="2">
        <v>2017.34</v>
      </c>
      <c r="H3858" s="2">
        <v>2020.58</v>
      </c>
      <c r="I3858" s="1">
        <v>3799120000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DateTime.ParseExact("2015-01-06","yyyy-MM-dd",englishCulture), Open=2022.15m, High=2030.25m, Low=1992.44m, Close=2002.61m, Volume = 4460110000 },</v>
      </c>
      <c r="D3859" s="3">
        <v>42010</v>
      </c>
      <c r="E3859" s="2">
        <v>2022.15</v>
      </c>
      <c r="F3859" s="2">
        <v>2030.25</v>
      </c>
      <c r="G3859" s="2">
        <v>1992.44</v>
      </c>
      <c r="H3859" s="2">
        <v>2002.61</v>
      </c>
      <c r="I3859" s="1">
        <v>4460110000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DateTime.ParseExact("2015-01-07","yyyy-MM-dd",englishCulture), Open=2005.55m, High=2029.61m, Low=2005.55m, Close=2025.9m, Volume = 3805480000 },</v>
      </c>
      <c r="D3860" s="3">
        <v>42011</v>
      </c>
      <c r="E3860" s="2">
        <v>2005.55</v>
      </c>
      <c r="F3860" s="2">
        <v>2029.61</v>
      </c>
      <c r="G3860" s="2">
        <v>2005.55</v>
      </c>
      <c r="H3860" s="2">
        <v>2025.9</v>
      </c>
      <c r="I3860" s="1">
        <v>3805480000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DateTime.ParseExact("2015-01-08","yyyy-MM-dd",englishCulture), Open=2030.61m, High=2064.08m, Low=2030.61m, Close=2062.14m, Volume = 3934010000 },</v>
      </c>
      <c r="D3861" s="3">
        <v>42012</v>
      </c>
      <c r="E3861" s="2">
        <v>2030.61</v>
      </c>
      <c r="F3861" s="2">
        <v>2064.08</v>
      </c>
      <c r="G3861" s="2">
        <v>2030.61</v>
      </c>
      <c r="H3861" s="2">
        <v>2062.14</v>
      </c>
      <c r="I3861" s="1">
        <v>3934010000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DateTime.ParseExact("2015-01-09","yyyy-MM-dd",englishCulture), Open=2063.45m, High=2064.43m, Low=2038.33m, Close=2044.81m, Volume = 3364140000 },</v>
      </c>
      <c r="D3862" s="3">
        <v>42013</v>
      </c>
      <c r="E3862" s="2">
        <v>2063.4499999999998</v>
      </c>
      <c r="F3862" s="2">
        <v>2064.4299999999998</v>
      </c>
      <c r="G3862" s="2">
        <v>2038.33</v>
      </c>
      <c r="H3862" s="2">
        <v>2044.81</v>
      </c>
      <c r="I3862" s="1">
        <v>3364140000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DateTime.ParseExact("2015-01-12","yyyy-MM-dd",englishCulture), Open=2046.13m, High=2049.3m, Low=2022.58m, Close=2028.26m, Volume = 3456460000 },</v>
      </c>
      <c r="D3863" s="3">
        <v>42016</v>
      </c>
      <c r="E3863" s="2">
        <v>2046.13</v>
      </c>
      <c r="F3863" s="2">
        <v>2049.3000000000002</v>
      </c>
      <c r="G3863" s="2">
        <v>2022.58</v>
      </c>
      <c r="H3863" s="2">
        <v>2028.26</v>
      </c>
      <c r="I3863" s="1">
        <v>3456460000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DateTime.ParseExact("2015-01-13","yyyy-MM-dd",englishCulture), Open=2031.58m, High=2056.93m, Low=2008.25m, Close=2023.03m, Volume = 4107300000 },</v>
      </c>
      <c r="D3864" s="3">
        <v>42017</v>
      </c>
      <c r="E3864" s="2">
        <v>2031.58</v>
      </c>
      <c r="F3864" s="2">
        <v>2056.9299999999998</v>
      </c>
      <c r="G3864" s="2">
        <v>2008.25</v>
      </c>
      <c r="H3864" s="2">
        <v>2023.03</v>
      </c>
      <c r="I3864" s="1">
        <v>4107300000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DateTime.ParseExact("2015-01-14","yyyy-MM-dd",englishCulture), Open=2018.4m, High=2018.4m, Low=1988.44m, Close=2011.27m, Volume = 4378680000 },</v>
      </c>
      <c r="D3865" s="3">
        <v>42018</v>
      </c>
      <c r="E3865" s="2">
        <v>2018.4</v>
      </c>
      <c r="F3865" s="2">
        <v>2018.4</v>
      </c>
      <c r="G3865" s="2">
        <v>1988.44</v>
      </c>
      <c r="H3865" s="2">
        <v>2011.27</v>
      </c>
      <c r="I3865" s="1">
        <v>4378680000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DateTime.ParseExact("2015-01-15","yyyy-MM-dd",englishCulture), Open=2013.75m, High=2021.35m, Low=1991.47m, Close=1992.67m, Volume = 4276720000 },</v>
      </c>
      <c r="D3866" s="3">
        <v>42019</v>
      </c>
      <c r="E3866" s="2">
        <v>2013.75</v>
      </c>
      <c r="F3866" s="2">
        <v>2021.35</v>
      </c>
      <c r="G3866" s="2">
        <v>1991.47</v>
      </c>
      <c r="H3866" s="2">
        <v>1992.67</v>
      </c>
      <c r="I3866" s="1">
        <v>4276720000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DateTime.ParseExact("2015-01-16","yyyy-MM-dd",englishCulture), Open=1992.25m, High=2020.46m, Low=1988.12m, Close=2019.42m, Volume = 4056410000 },</v>
      </c>
      <c r="D3867" s="3">
        <v>42020</v>
      </c>
      <c r="E3867" s="2">
        <v>1992.25</v>
      </c>
      <c r="F3867" s="2">
        <v>2020.46</v>
      </c>
      <c r="G3867" s="2">
        <v>1988.12</v>
      </c>
      <c r="H3867" s="2">
        <v>2019.42</v>
      </c>
      <c r="I3867" s="1">
        <v>4056410000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DateTime.ParseExact("2015-01-20","yyyy-MM-dd",englishCulture), Open=2020.76m, High=2028.94m, Low=2004.49m, Close=2022.55m, Volume = 3944340000 },</v>
      </c>
      <c r="D3868" s="3">
        <v>42024</v>
      </c>
      <c r="E3868" s="2">
        <v>2020.76</v>
      </c>
      <c r="F3868" s="2">
        <v>2028.94</v>
      </c>
      <c r="G3868" s="2">
        <v>2004.49</v>
      </c>
      <c r="H3868" s="2">
        <v>2022.55</v>
      </c>
      <c r="I3868" s="1">
        <v>3944340000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DateTime.ParseExact("2015-01-21","yyyy-MM-dd",englishCulture), Open=2020.19m, High=2038.29m, Low=2012.04m, Close=2032.12m, Volume = 3730070000 },</v>
      </c>
      <c r="D3869" s="3">
        <v>42025</v>
      </c>
      <c r="E3869" s="2">
        <v>2020.19</v>
      </c>
      <c r="F3869" s="2">
        <v>2038.29</v>
      </c>
      <c r="G3869" s="2">
        <v>2012.04</v>
      </c>
      <c r="H3869" s="2">
        <v>2032.12</v>
      </c>
      <c r="I3869" s="1">
        <v>3730070000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DateTime.ParseExact("2015-01-22","yyyy-MM-dd",englishCulture), Open=2034.3m, High=2064.62m, Low=2026.38m, Close=2063.15m, Volume = 4176050000 },</v>
      </c>
      <c r="D3870" s="3">
        <v>42026</v>
      </c>
      <c r="E3870" s="2">
        <v>2034.3</v>
      </c>
      <c r="F3870" s="2">
        <v>2064.62</v>
      </c>
      <c r="G3870" s="2">
        <v>2026.38</v>
      </c>
      <c r="H3870" s="2">
        <v>2063.15</v>
      </c>
      <c r="I3870" s="1">
        <v>4176050000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DateTime.ParseExact("2015-01-23","yyyy-MM-dd",englishCulture), Open=2062.98m, High=2062.98m, Low=2050.54m, Close=2051.82m, Volume = 3573560000 },</v>
      </c>
      <c r="D3871" s="3">
        <v>42027</v>
      </c>
      <c r="E3871" s="2">
        <v>2062.98</v>
      </c>
      <c r="F3871" s="2">
        <v>2062.98</v>
      </c>
      <c r="G3871" s="2">
        <v>2050.54</v>
      </c>
      <c r="H3871" s="2">
        <v>2051.8200000000002</v>
      </c>
      <c r="I3871" s="1">
        <v>3573560000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DateTime.ParseExact("2015-01-26","yyyy-MM-dd",englishCulture), Open=2050.42m, High=2057.62m, Low=2040.97m, Close=2057.09m, Volume = 3465760000 },</v>
      </c>
      <c r="D3872" s="3">
        <v>42030</v>
      </c>
      <c r="E3872" s="2">
        <v>2050.42</v>
      </c>
      <c r="F3872" s="2">
        <v>2057.62</v>
      </c>
      <c r="G3872" s="2">
        <v>2040.97</v>
      </c>
      <c r="H3872" s="2">
        <v>2057.09</v>
      </c>
      <c r="I3872" s="1">
        <v>3465760000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DateTime.ParseExact("2015-01-27","yyyy-MM-dd",englishCulture), Open=2047.86m, High=2047.86m, Low=2019.91m, Close=2029.55m, Volume = 3329810000 },</v>
      </c>
      <c r="D3873" s="3">
        <v>42031</v>
      </c>
      <c r="E3873" s="2">
        <v>2047.86</v>
      </c>
      <c r="F3873" s="2">
        <v>2047.86</v>
      </c>
      <c r="G3873" s="2">
        <v>2019.91</v>
      </c>
      <c r="H3873" s="2">
        <v>2029.55</v>
      </c>
      <c r="I3873" s="1">
        <v>3329810000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DateTime.ParseExact("2015-01-28","yyyy-MM-dd",englishCulture), Open=2032.34m, High=2042.49m, Low=2001.49m, Close=2002.16m, Volume = 4067530000 },</v>
      </c>
      <c r="D3874" s="3">
        <v>42032</v>
      </c>
      <c r="E3874" s="2">
        <v>2032.34</v>
      </c>
      <c r="F3874" s="2">
        <v>2042.49</v>
      </c>
      <c r="G3874" s="2">
        <v>2001.49</v>
      </c>
      <c r="H3874" s="2">
        <v>2002.16</v>
      </c>
      <c r="I3874" s="1">
        <v>4067530000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DateTime.ParseExact("2015-01-29","yyyy-MM-dd",englishCulture), Open=2002.45m, High=2024.64m, Low=1989.18m, Close=2021.25m, Volume = 4127140000 },</v>
      </c>
      <c r="D3875" s="3">
        <v>42033</v>
      </c>
      <c r="E3875" s="2">
        <v>2002.45</v>
      </c>
      <c r="F3875" s="2">
        <v>2024.64</v>
      </c>
      <c r="G3875" s="2">
        <v>1989.18</v>
      </c>
      <c r="H3875" s="2">
        <v>2021.25</v>
      </c>
      <c r="I3875" s="1">
        <v>4127140000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DateTime.ParseExact("2015-01-30","yyyy-MM-dd",englishCulture), Open=2019.35m, High=2023.32m, Low=1993.38m, Close=1994.99m, Volume = 4568650000 },</v>
      </c>
      <c r="D3876" s="3">
        <v>42034</v>
      </c>
      <c r="E3876" s="2">
        <v>2019.35</v>
      </c>
      <c r="F3876" s="2">
        <v>2023.32</v>
      </c>
      <c r="G3876" s="2">
        <v>1993.38</v>
      </c>
      <c r="H3876" s="2">
        <v>1994.99</v>
      </c>
      <c r="I3876" s="1">
        <v>4568650000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DateTime.ParseExact("2015-02-02","yyyy-MM-dd",englishCulture), Open=1996.67m, High=2021.66m, Low=1980.9m, Close=2020.85m, Volume = 4008330000 },</v>
      </c>
      <c r="D3877" s="3">
        <v>42037</v>
      </c>
      <c r="E3877" s="2">
        <v>1996.67</v>
      </c>
      <c r="F3877" s="2">
        <v>2021.66</v>
      </c>
      <c r="G3877" s="2">
        <v>1980.9</v>
      </c>
      <c r="H3877" s="2">
        <v>2020.85</v>
      </c>
      <c r="I3877" s="1">
        <v>4008330000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DateTime.ParseExact("2015-02-03","yyyy-MM-dd",englishCulture), Open=2022.71m, High=2050.3m, Low=2022.71m, Close=2050.03m, Volume = 4615900000 },</v>
      </c>
      <c r="D3878" s="3">
        <v>42038</v>
      </c>
      <c r="E3878" s="2">
        <v>2022.71</v>
      </c>
      <c r="F3878" s="2">
        <v>2050.3000000000002</v>
      </c>
      <c r="G3878" s="2">
        <v>2022.71</v>
      </c>
      <c r="H3878" s="2">
        <v>2050.0300000000002</v>
      </c>
      <c r="I3878" s="1">
        <v>4615900000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DateTime.ParseExact("2015-02-04","yyyy-MM-dd",englishCulture), Open=2048.86m, High=2054.74m, Low=2036.72m, Close=2041.51m, Volume = 4141920000 },</v>
      </c>
      <c r="D3879" s="3">
        <v>42039</v>
      </c>
      <c r="E3879" s="2">
        <v>2048.86</v>
      </c>
      <c r="F3879" s="2">
        <v>2054.7399999999998</v>
      </c>
      <c r="G3879" s="2">
        <v>2036.72</v>
      </c>
      <c r="H3879" s="2">
        <v>2041.51</v>
      </c>
      <c r="I3879" s="1">
        <v>4141920000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DateTime.ParseExact("2015-02-05","yyyy-MM-dd",englishCulture), Open=2043.45m, High=2063.55m, Low=2043.45m, Close=2062.52m, Volume = 3821990000 },</v>
      </c>
      <c r="D3880" s="3">
        <v>42040</v>
      </c>
      <c r="E3880" s="2">
        <v>2043.45</v>
      </c>
      <c r="F3880" s="2">
        <v>2063.5500000000002</v>
      </c>
      <c r="G3880" s="2">
        <v>2043.45</v>
      </c>
      <c r="H3880" s="2">
        <v>2062.52</v>
      </c>
      <c r="I3880" s="1">
        <v>3821990000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DateTime.ParseExact("2015-02-06","yyyy-MM-dd",englishCulture), Open=2062.28m, High=2072.4m, Low=2049.97m, Close=2055.47m, Volume = 4232970000 },</v>
      </c>
      <c r="D3881" s="3">
        <v>42041</v>
      </c>
      <c r="E3881" s="2">
        <v>2062.2800000000002</v>
      </c>
      <c r="F3881" s="2">
        <v>2072.4</v>
      </c>
      <c r="G3881" s="2">
        <v>2049.9699999999998</v>
      </c>
      <c r="H3881" s="2">
        <v>2055.4699999999998</v>
      </c>
      <c r="I3881" s="1">
        <v>4232970000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DateTime.ParseExact("2015-02-09","yyyy-MM-dd",englishCulture), Open=2053.47m, High=2056.16m, Low=2041.88m, Close=2046.74m, Volume = 3549540000 },</v>
      </c>
      <c r="D3882" s="3">
        <v>42044</v>
      </c>
      <c r="E3882" s="2">
        <v>2053.4699999999998</v>
      </c>
      <c r="F3882" s="2">
        <v>2056.16</v>
      </c>
      <c r="G3882" s="2">
        <v>2041.88</v>
      </c>
      <c r="H3882" s="2">
        <v>2046.74</v>
      </c>
      <c r="I3882" s="1">
        <v>3549540000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DateTime.ParseExact("2015-02-10","yyyy-MM-dd",englishCulture), Open=2049.38m, High=2070.86m, Low=2048.62m, Close=2068.59m, Volume = 3669850000 },</v>
      </c>
      <c r="D3883" s="3">
        <v>42045</v>
      </c>
      <c r="E3883" s="2">
        <v>2049.38</v>
      </c>
      <c r="F3883" s="2">
        <v>2070.86</v>
      </c>
      <c r="G3883" s="2">
        <v>2048.62</v>
      </c>
      <c r="H3883" s="2">
        <v>2068.59</v>
      </c>
      <c r="I3883" s="1">
        <v>3669850000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DateTime.ParseExact("2015-02-11","yyyy-MM-dd",englishCulture), Open=2068.55m, High=2073.48m, Low=2057.99m, Close=2068.53m, Volume = 3596860000 },</v>
      </c>
      <c r="D3884" s="3">
        <v>42046</v>
      </c>
      <c r="E3884" s="2">
        <v>2068.5500000000002</v>
      </c>
      <c r="F3884" s="2">
        <v>2073.48</v>
      </c>
      <c r="G3884" s="2">
        <v>2057.9899999999998</v>
      </c>
      <c r="H3884" s="2">
        <v>2068.5300000000002</v>
      </c>
      <c r="I3884" s="1">
        <v>3596860000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DateTime.ParseExact("2015-02-12","yyyy-MM-dd",englishCulture), Open=2069.98m, High=2088.53m, Low=2069.98m, Close=2088.48m, Volume = 3788350000 },</v>
      </c>
      <c r="D3885" s="3">
        <v>42047</v>
      </c>
      <c r="E3885" s="2">
        <v>2069.98</v>
      </c>
      <c r="F3885" s="2">
        <v>2088.5300000000002</v>
      </c>
      <c r="G3885" s="2">
        <v>2069.98</v>
      </c>
      <c r="H3885" s="2">
        <v>2088.48</v>
      </c>
      <c r="I3885" s="1">
        <v>3788350000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DateTime.ParseExact("2015-02-13","yyyy-MM-dd",englishCulture), Open=2088.78m, High=2097.03m, Low=2086.7m, Close=2096.99m, Volume = 3527450000 },</v>
      </c>
      <c r="D3886" s="3">
        <v>42048</v>
      </c>
      <c r="E3886" s="2">
        <v>2088.7800000000002</v>
      </c>
      <c r="F3886" s="2">
        <v>2097.0300000000002</v>
      </c>
      <c r="G3886" s="2">
        <v>2086.6999999999998</v>
      </c>
      <c r="H3886" s="2">
        <v>2096.9899999999998</v>
      </c>
      <c r="I3886" s="1">
        <v>3527450000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DateTime.ParseExact("2015-02-17","yyyy-MM-dd",englishCulture), Open=2096.47m, High=2101.3m, Low=2089.8m, Close=2100.34m, Volume = 3361750000 },</v>
      </c>
      <c r="D3887" s="3">
        <v>42052</v>
      </c>
      <c r="E3887" s="2">
        <v>2096.4699999999998</v>
      </c>
      <c r="F3887" s="2">
        <v>2101.3000000000002</v>
      </c>
      <c r="G3887" s="2">
        <v>2089.8000000000002</v>
      </c>
      <c r="H3887" s="2">
        <v>2100.34</v>
      </c>
      <c r="I3887" s="1">
        <v>3361750000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DateTime.ParseExact("2015-02-18","yyyy-MM-dd",englishCulture), Open=2099.16m, High=2100.23m, Low=2092.15m, Close=2099.68m, Volume = 3370020000 },</v>
      </c>
      <c r="D3888" s="3">
        <v>42053</v>
      </c>
      <c r="E3888" s="2">
        <v>2099.16</v>
      </c>
      <c r="F3888" s="2">
        <v>2100.23</v>
      </c>
      <c r="G3888" s="2">
        <v>2092.15</v>
      </c>
      <c r="H3888" s="2">
        <v>2099.6799999999998</v>
      </c>
      <c r="I3888" s="1">
        <v>3370020000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DateTime.ParseExact("2015-02-19","yyyy-MM-dd",englishCulture), Open=2099.25m, High=2102.13m, Low=2090.79m, Close=2097.45m, Volume = 3247100000 },</v>
      </c>
      <c r="D3889" s="3">
        <v>42054</v>
      </c>
      <c r="E3889" s="2">
        <v>2099.25</v>
      </c>
      <c r="F3889" s="2">
        <v>2102.13</v>
      </c>
      <c r="G3889" s="2">
        <v>2090.79</v>
      </c>
      <c r="H3889" s="2">
        <v>2097.4499999999998</v>
      </c>
      <c r="I3889" s="1">
        <v>3247100000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DateTime.ParseExact("2015-02-20","yyyy-MM-dd",englishCulture), Open=2097.65m, High=2110.61m, Low=2085.44m, Close=2110.3m, Volume = 3281600000 },</v>
      </c>
      <c r="D3890" s="3">
        <v>42055</v>
      </c>
      <c r="E3890" s="2">
        <v>2097.65</v>
      </c>
      <c r="F3890" s="2">
        <v>2110.61</v>
      </c>
      <c r="G3890" s="2">
        <v>2085.44</v>
      </c>
      <c r="H3890" s="2">
        <v>2110.3000000000002</v>
      </c>
      <c r="I3890" s="1">
        <v>3281600000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DateTime.ParseExact("2015-02-23","yyyy-MM-dd",englishCulture), Open=2109.83m, High=2110.05m, Low=2103m, Close=2109.66m, Volume = 3093680000 },</v>
      </c>
      <c r="D3891" s="3">
        <v>42058</v>
      </c>
      <c r="E3891" s="2">
        <v>2109.83</v>
      </c>
      <c r="F3891" s="2">
        <v>2110.0500000000002</v>
      </c>
      <c r="G3891" s="2">
        <v>2103</v>
      </c>
      <c r="H3891" s="2">
        <v>2109.66</v>
      </c>
      <c r="I3891" s="1">
        <v>3093680000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DateTime.ParseExact("2015-02-24","yyyy-MM-dd",englishCulture), Open=2109.1m, High=2117.94m, Low=2105.87m, Close=2115.48m, Volume = 3199840000 },</v>
      </c>
      <c r="D3892" s="3">
        <v>42059</v>
      </c>
      <c r="E3892" s="2">
        <v>2109.1</v>
      </c>
      <c r="F3892" s="2">
        <v>2117.94</v>
      </c>
      <c r="G3892" s="2">
        <v>2105.87</v>
      </c>
      <c r="H3892" s="2">
        <v>2115.48</v>
      </c>
      <c r="I3892" s="1">
        <v>3199840000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DateTime.ParseExact("2015-02-25","yyyy-MM-dd",englishCulture), Open=2115.3m, High=2119.59m, Low=2109.89m, Close=2113.86m, Volume = 3312340000 },</v>
      </c>
      <c r="D3893" s="3">
        <v>42060</v>
      </c>
      <c r="E3893" s="2">
        <v>2115.3000000000002</v>
      </c>
      <c r="F3893" s="2">
        <v>2119.59</v>
      </c>
      <c r="G3893" s="2">
        <v>2109.89</v>
      </c>
      <c r="H3893" s="2">
        <v>2113.86</v>
      </c>
      <c r="I3893" s="1">
        <v>3312340000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DateTime.ParseExact("2015-02-26","yyyy-MM-dd",englishCulture), Open=2113.91m, High=2113.91m, Low=2103.76m, Close=2110.74m, Volume = 3408690000 },</v>
      </c>
      <c r="D3894" s="3">
        <v>42061</v>
      </c>
      <c r="E3894" s="2">
        <v>2113.91</v>
      </c>
      <c r="F3894" s="2">
        <v>2113.91</v>
      </c>
      <c r="G3894" s="2">
        <v>2103.7600000000002</v>
      </c>
      <c r="H3894" s="2">
        <v>2110.7399999999998</v>
      </c>
      <c r="I3894" s="1">
        <v>3408690000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DateTime.ParseExact("2015-02-27","yyyy-MM-dd",englishCulture), Open=2110.88m, High=2112.74m, Low=2103.75m, Close=2104.5m, Volume = 3547380000 },</v>
      </c>
      <c r="D3895" s="3">
        <v>42062</v>
      </c>
      <c r="E3895" s="2">
        <v>2110.88</v>
      </c>
      <c r="F3895" s="2">
        <v>2112.7399999999998</v>
      </c>
      <c r="G3895" s="2">
        <v>2103.75</v>
      </c>
      <c r="H3895" s="2">
        <v>2104.5</v>
      </c>
      <c r="I3895" s="1">
        <v>3547380000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DateTime.ParseExact("2015-03-02","yyyy-MM-dd",englishCulture), Open=2105.23m, High=2117.52m, Low=2104.5m, Close=2117.39m, Volume = 3409490000 },</v>
      </c>
      <c r="D3896" s="3">
        <v>42065</v>
      </c>
      <c r="E3896" s="2">
        <v>2105.23</v>
      </c>
      <c r="F3896" s="2">
        <v>2117.52</v>
      </c>
      <c r="G3896" s="2">
        <v>2104.5</v>
      </c>
      <c r="H3896" s="2">
        <v>2117.39</v>
      </c>
      <c r="I3896" s="1">
        <v>3409490000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DateTime.ParseExact("2015-03-03","yyyy-MM-dd",englishCulture), Open=2115.76m, High=2115.76m, Low=2098.26m, Close=2107.78m, Volume = 3262300000 },</v>
      </c>
      <c r="D3897" s="3">
        <v>42066</v>
      </c>
      <c r="E3897" s="2">
        <v>2115.7600000000002</v>
      </c>
      <c r="F3897" s="2">
        <v>2115.7600000000002</v>
      </c>
      <c r="G3897" s="2">
        <v>2098.2600000000002</v>
      </c>
      <c r="H3897" s="2">
        <v>2107.7800000000002</v>
      </c>
      <c r="I3897" s="1">
        <v>3262300000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DateTime.ParseExact("2015-03-04","yyyy-MM-dd",englishCulture), Open=2107.72m, High=2107.72m, Low=2094.49m, Close=2098.53m, Volume = 3421110000 },</v>
      </c>
      <c r="D3898" s="3">
        <v>42067</v>
      </c>
      <c r="E3898" s="2">
        <v>2107.7199999999998</v>
      </c>
      <c r="F3898" s="2">
        <v>2107.7199999999998</v>
      </c>
      <c r="G3898" s="2">
        <v>2094.4899999999998</v>
      </c>
      <c r="H3898" s="2">
        <v>2098.5300000000002</v>
      </c>
      <c r="I3898" s="1">
        <v>3421110000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DateTime.ParseExact("2015-03-05","yyyy-MM-dd",englishCulture), Open=2098.54m, High=2104.25m, Low=2095.22m, Close=2101.04m, Volume = 3103030000 },</v>
      </c>
      <c r="D3899" s="3">
        <v>42068</v>
      </c>
      <c r="E3899" s="2">
        <v>2098.54</v>
      </c>
      <c r="F3899" s="2">
        <v>2104.25</v>
      </c>
      <c r="G3899" s="2">
        <v>2095.2199999999998</v>
      </c>
      <c r="H3899" s="2">
        <v>2101.04</v>
      </c>
      <c r="I3899" s="1">
        <v>3103030000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DateTime.ParseExact("2015-03-06","yyyy-MM-dd",englishCulture), Open=2100.91m, High=2100.91m, Low=2067.27m, Close=2071.26m, Volume = 3853570000 },</v>
      </c>
      <c r="D3900" s="3">
        <v>42069</v>
      </c>
      <c r="E3900" s="2">
        <v>2100.91</v>
      </c>
      <c r="F3900" s="2">
        <v>2100.91</v>
      </c>
      <c r="G3900" s="2">
        <v>2067.27</v>
      </c>
      <c r="H3900" s="2">
        <v>2071.2600000000002</v>
      </c>
      <c r="I3900" s="1">
        <v>3853570000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DateTime.ParseExact("2015-03-09","yyyy-MM-dd",englishCulture), Open=2072.25m, High=2083.49m, Low=2072.21m, Close=2079.43m, Volume = 3349090000 },</v>
      </c>
      <c r="D3901" s="3">
        <v>42072</v>
      </c>
      <c r="E3901" s="2">
        <v>2072.25</v>
      </c>
      <c r="F3901" s="2">
        <v>2083.4899999999998</v>
      </c>
      <c r="G3901" s="2">
        <v>2072.21</v>
      </c>
      <c r="H3901" s="2">
        <v>2079.4299999999998</v>
      </c>
      <c r="I3901" s="1">
        <v>3349090000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DateTime.ParseExact("2015-03-10","yyyy-MM-dd",englishCulture), Open=2076.14m, High=2076.14m, Low=2044.16m, Close=2044.16m, Volume = 3668900000 },</v>
      </c>
      <c r="D3902" s="3">
        <v>42073</v>
      </c>
      <c r="E3902" s="2">
        <v>2076.14</v>
      </c>
      <c r="F3902" s="2">
        <v>2076.14</v>
      </c>
      <c r="G3902" s="2">
        <v>2044.16</v>
      </c>
      <c r="H3902" s="2">
        <v>2044.16</v>
      </c>
      <c r="I3902" s="1">
        <v>3668900000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DateTime.ParseExact("2015-03-11","yyyy-MM-dd",englishCulture), Open=2044.69m, High=2050.08m, Low=2039.69m, Close=2040.24m, Volume = 3406570000 },</v>
      </c>
      <c r="D3903" s="3">
        <v>42074</v>
      </c>
      <c r="E3903" s="2">
        <v>2044.69</v>
      </c>
      <c r="F3903" s="2">
        <v>2050.08</v>
      </c>
      <c r="G3903" s="2">
        <v>2039.69</v>
      </c>
      <c r="H3903" s="2">
        <v>2040.24</v>
      </c>
      <c r="I3903" s="1">
        <v>3406570000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DateTime.ParseExact("2015-03-12","yyyy-MM-dd",englishCulture), Open=2041.1m, High=2066.41m, Low=2041.1m, Close=2065.95m, Volume = 3405860000 },</v>
      </c>
      <c r="D3904" s="3">
        <v>42075</v>
      </c>
      <c r="E3904" s="2">
        <v>2041.1</v>
      </c>
      <c r="F3904" s="2">
        <v>2066.41</v>
      </c>
      <c r="G3904" s="2">
        <v>2041.1</v>
      </c>
      <c r="H3904" s="2">
        <v>2065.9499999999998</v>
      </c>
      <c r="I3904" s="1">
        <v>3405860000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DateTime.ParseExact("2015-03-13","yyyy-MM-dd",englishCulture), Open=2064.56m, High=2064.56m, Low=2041.17m, Close=2053.4m, Volume = 3498560000 },</v>
      </c>
      <c r="D3905" s="3">
        <v>42076</v>
      </c>
      <c r="E3905" s="2">
        <v>2064.56</v>
      </c>
      <c r="F3905" s="2">
        <v>2064.56</v>
      </c>
      <c r="G3905" s="2">
        <v>2041.17</v>
      </c>
      <c r="H3905" s="2">
        <v>2053.4</v>
      </c>
      <c r="I3905" s="1">
        <v>3498560000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DateTime.ParseExact("2015-03-16","yyyy-MM-dd",englishCulture), Open=2055.35m, High=2081.41m, Low=2055.35m, Close=2081.19m, Volume = 3295600000 },</v>
      </c>
      <c r="D3906" s="3">
        <v>42079</v>
      </c>
      <c r="E3906" s="2">
        <v>2055.35</v>
      </c>
      <c r="F3906" s="2">
        <v>2081.41</v>
      </c>
      <c r="G3906" s="2">
        <v>2055.35</v>
      </c>
      <c r="H3906" s="2">
        <v>2081.19</v>
      </c>
      <c r="I3906" s="1">
        <v>3295600000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DateTime.ParseExact("2015-03-17","yyyy-MM-dd",englishCulture), Open=2080.59m, High=2080.59m, Low=2065.08m, Close=2074.28m, Volume = 3221840000 },</v>
      </c>
      <c r="D3907" s="3">
        <v>42080</v>
      </c>
      <c r="E3907" s="2">
        <v>2080.59</v>
      </c>
      <c r="F3907" s="2">
        <v>2080.59</v>
      </c>
      <c r="G3907" s="2">
        <v>2065.08</v>
      </c>
      <c r="H3907" s="2">
        <v>2074.2800000000002</v>
      </c>
      <c r="I3907" s="1">
        <v>3221840000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DateTime.ParseExact("2015-03-18","yyyy-MM-dd",englishCulture), Open=2072.84m, High=2106.85m, Low=2061.23m, Close=2099.5m, Volume = 4128210000 },</v>
      </c>
      <c r="D3908" s="3">
        <v>42081</v>
      </c>
      <c r="E3908" s="2">
        <v>2072.84</v>
      </c>
      <c r="F3908" s="2">
        <v>2106.85</v>
      </c>
      <c r="G3908" s="2">
        <v>2061.23</v>
      </c>
      <c r="H3908" s="2">
        <v>2099.5</v>
      </c>
      <c r="I3908" s="1">
        <v>4128210000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DateTime.ParseExact("2015-03-19","yyyy-MM-dd",englishCulture), Open=2098.69m, High=2098.69m, Low=2085.56m, Close=2089.27m, Volume = 3305220000 },</v>
      </c>
      <c r="D3909" s="3">
        <v>42082</v>
      </c>
      <c r="E3909" s="2">
        <v>2098.69</v>
      </c>
      <c r="F3909" s="2">
        <v>2098.69</v>
      </c>
      <c r="G3909" s="2">
        <v>2085.56</v>
      </c>
      <c r="H3909" s="2">
        <v>2089.27</v>
      </c>
      <c r="I3909" s="1">
        <v>3305220000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DateTime.ParseExact("2015-03-20","yyyy-MM-dd",englishCulture), Open=2090.32m, High=2113.92m, Low=2090.32m, Close=2108.1m, Volume = 5554120000 },</v>
      </c>
      <c r="D3910" s="3">
        <v>42083</v>
      </c>
      <c r="E3910" s="2">
        <v>2090.3200000000002</v>
      </c>
      <c r="F3910" s="2">
        <v>2113.92</v>
      </c>
      <c r="G3910" s="2">
        <v>2090.3200000000002</v>
      </c>
      <c r="H3910" s="2">
        <v>2108.1</v>
      </c>
      <c r="I3910" s="1">
        <v>5554120000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DateTime.ParseExact("2015-03-23","yyyy-MM-dd",englishCulture), Open=2107.99m, High=2114.86m, Low=2104.42m, Close=2104.42m, Volume = 3267960000 },</v>
      </c>
      <c r="D3911" s="3">
        <v>42086</v>
      </c>
      <c r="E3911" s="2">
        <v>2107.9899999999998</v>
      </c>
      <c r="F3911" s="2">
        <v>2114.86</v>
      </c>
      <c r="G3911" s="2">
        <v>2104.42</v>
      </c>
      <c r="H3911" s="2">
        <v>2104.42</v>
      </c>
      <c r="I3911" s="1">
        <v>3267960000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DateTime.ParseExact("2015-03-24","yyyy-MM-dd",englishCulture), Open=2103.94m, High=2107.63m, Low=2091.5m, Close=2091.5m, Volume = 3189820000 },</v>
      </c>
      <c r="D3912" s="3">
        <v>42087</v>
      </c>
      <c r="E3912" s="2">
        <v>2103.94</v>
      </c>
      <c r="F3912" s="2">
        <v>2107.63</v>
      </c>
      <c r="G3912" s="2">
        <v>2091.5</v>
      </c>
      <c r="H3912" s="2">
        <v>2091.5</v>
      </c>
      <c r="I3912" s="1">
        <v>3189820000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DateTime.ParseExact("2015-03-25","yyyy-MM-dd",englishCulture), Open=2093.1m, High=2097.43m, Low=2061.05m, Close=2061.05m, Volume = 3521140000 },</v>
      </c>
      <c r="D3913" s="3">
        <v>42088</v>
      </c>
      <c r="E3913" s="2">
        <v>2093.1</v>
      </c>
      <c r="F3913" s="2">
        <v>2097.4299999999998</v>
      </c>
      <c r="G3913" s="2">
        <v>2061.0500000000002</v>
      </c>
      <c r="H3913" s="2">
        <v>2061.0500000000002</v>
      </c>
      <c r="I3913" s="1">
        <v>3521140000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DateTime.ParseExact("2015-03-26","yyyy-MM-dd",englishCulture), Open=2059.94m, High=2067.15m, Low=2045.5m, Close=2056.15m, Volume = 3510670000 },</v>
      </c>
      <c r="D3914" s="3">
        <v>42089</v>
      </c>
      <c r="E3914" s="2">
        <v>2059.94</v>
      </c>
      <c r="F3914" s="2">
        <v>2067.15</v>
      </c>
      <c r="G3914" s="2">
        <v>2045.5</v>
      </c>
      <c r="H3914" s="2">
        <v>2056.15</v>
      </c>
      <c r="I3914" s="1">
        <v>3510670000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DateTime.ParseExact("2015-03-27","yyyy-MM-dd",englishCulture), Open=2055.78m, High=2062.83m, Low=2052.96m, Close=2061.02m, Volume = 3008550000 },</v>
      </c>
      <c r="D3915" s="3">
        <v>42090</v>
      </c>
      <c r="E3915" s="2">
        <v>2055.7800000000002</v>
      </c>
      <c r="F3915" s="2">
        <v>2062.83</v>
      </c>
      <c r="G3915" s="2">
        <v>2052.96</v>
      </c>
      <c r="H3915" s="2">
        <v>2061.02</v>
      </c>
      <c r="I3915" s="1">
        <v>3008550000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DateTime.ParseExact("2015-03-30","yyyy-MM-dd",englishCulture), Open=2064.11m, High=2088.97m, Low=2064.11m, Close=2086.24m, Volume = 2917690000 },</v>
      </c>
      <c r="D3916" s="3">
        <v>42093</v>
      </c>
      <c r="E3916" s="2">
        <v>2064.11</v>
      </c>
      <c r="F3916" s="2">
        <v>2088.9699999999998</v>
      </c>
      <c r="G3916" s="2">
        <v>2064.11</v>
      </c>
      <c r="H3916" s="2">
        <v>2086.2399999999998</v>
      </c>
      <c r="I3916" s="1">
        <v>2917690000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DateTime.ParseExact("2015-03-31","yyyy-MM-dd",englishCulture), Open=2084.05m, High=2084.05m, Low=2067.04m, Close=2067.89m, Volume = 3376550000 },</v>
      </c>
      <c r="D3917" s="3">
        <v>42094</v>
      </c>
      <c r="E3917" s="2">
        <v>2084.0500000000002</v>
      </c>
      <c r="F3917" s="2">
        <v>2084.0500000000002</v>
      </c>
      <c r="G3917" s="2">
        <v>2067.04</v>
      </c>
      <c r="H3917" s="2">
        <v>2067.89</v>
      </c>
      <c r="I3917" s="1">
        <v>3376550000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DateTime.ParseExact("2015-04-01","yyyy-MM-dd",englishCulture), Open=2067.63m, High=2067.63m, Low=2048.38m, Close=2059.69m, Volume = 3543270000 },</v>
      </c>
      <c r="D3918" s="3">
        <v>42095</v>
      </c>
      <c r="E3918" s="2">
        <v>2067.63</v>
      </c>
      <c r="F3918" s="2">
        <v>2067.63</v>
      </c>
      <c r="G3918" s="2">
        <v>2048.38</v>
      </c>
      <c r="H3918" s="2">
        <v>2059.69</v>
      </c>
      <c r="I3918" s="1">
        <v>3543270000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DateTime.ParseExact("2015-04-02","yyyy-MM-dd",englishCulture), Open=2060.03m, High=2072.17m, Low=2057.32m, Close=2066.96m, Volume = 3095960000 },</v>
      </c>
      <c r="D3919" s="3">
        <v>42096</v>
      </c>
      <c r="E3919" s="2">
        <v>2060.0300000000002</v>
      </c>
      <c r="F3919" s="2">
        <v>2072.17</v>
      </c>
      <c r="G3919" s="2">
        <v>2057.3200000000002</v>
      </c>
      <c r="H3919" s="2">
        <v>2066.96</v>
      </c>
      <c r="I3919" s="1">
        <v>3095960000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DateTime.ParseExact("2015-04-06","yyyy-MM-dd",englishCulture), Open=2064.87m, High=2086.99m, Low=2056.52m, Close=2080.62m, Volume = 3302970000 },</v>
      </c>
      <c r="D3920" s="3">
        <v>42100</v>
      </c>
      <c r="E3920" s="2">
        <v>2064.87</v>
      </c>
      <c r="F3920" s="2">
        <v>2086.9899999999998</v>
      </c>
      <c r="G3920" s="2">
        <v>2056.52</v>
      </c>
      <c r="H3920" s="2">
        <v>2080.62</v>
      </c>
      <c r="I3920" s="1">
        <v>3302970000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DateTime.ParseExact("2015-04-07","yyyy-MM-dd",englishCulture), Open=2080.79m, High=2089.81m, Low=2076.1m, Close=2076.33m, Volume = 3065510000 },</v>
      </c>
      <c r="D3921" s="3">
        <v>42101</v>
      </c>
      <c r="E3921" s="2">
        <v>2080.79</v>
      </c>
      <c r="F3921" s="2">
        <v>2089.81</v>
      </c>
      <c r="G3921" s="2">
        <v>2076.1</v>
      </c>
      <c r="H3921" s="2">
        <v>2076.33</v>
      </c>
      <c r="I3921" s="1">
        <v>3065510000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DateTime.ParseExact("2015-04-08","yyyy-MM-dd",englishCulture), Open=2076.94m, High=2086.69m, Low=2073.3m, Close=2081.9m, Volume = 3265330000 },</v>
      </c>
      <c r="D3922" s="3">
        <v>42102</v>
      </c>
      <c r="E3922" s="2">
        <v>2076.94</v>
      </c>
      <c r="F3922" s="2">
        <v>2086.69</v>
      </c>
      <c r="G3922" s="2">
        <v>2073.3000000000002</v>
      </c>
      <c r="H3922" s="2">
        <v>2081.9</v>
      </c>
      <c r="I3922" s="1">
        <v>3265330000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DateTime.ParseExact("2015-04-09","yyyy-MM-dd",englishCulture), Open=2081.29m, High=2093.31m, Low=2074.29m, Close=2091.18m, Volume = 3172360000 },</v>
      </c>
      <c r="D3923" s="3">
        <v>42103</v>
      </c>
      <c r="E3923" s="2">
        <v>2081.29</v>
      </c>
      <c r="F3923" s="2">
        <v>2093.31</v>
      </c>
      <c r="G3923" s="2">
        <v>2074.29</v>
      </c>
      <c r="H3923" s="2">
        <v>2091.1799999999998</v>
      </c>
      <c r="I3923" s="1">
        <v>3172360000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DateTime.ParseExact("2015-04-10","yyyy-MM-dd",englishCulture), Open=2091.51m, High=2102.61m, Low=2091.51m, Close=2102.06m, Volume = 3156200000 },</v>
      </c>
      <c r="D3924" s="3">
        <v>42104</v>
      </c>
      <c r="E3924" s="2">
        <v>2091.5100000000002</v>
      </c>
      <c r="F3924" s="2">
        <v>2102.61</v>
      </c>
      <c r="G3924" s="2">
        <v>2091.5100000000002</v>
      </c>
      <c r="H3924" s="2">
        <v>2102.06</v>
      </c>
      <c r="I3924" s="1">
        <v>3156200000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DateTime.ParseExact("2015-04-13","yyyy-MM-dd",englishCulture), Open=2102.03m, High=2107.65m, Low=2092.33m, Close=2092.43m, Volume = 2908420000 },</v>
      </c>
      <c r="D3925" s="3">
        <v>42107</v>
      </c>
      <c r="E3925" s="2">
        <v>2102.0300000000002</v>
      </c>
      <c r="F3925" s="2">
        <v>2107.65</v>
      </c>
      <c r="G3925" s="2">
        <v>2092.33</v>
      </c>
      <c r="H3925" s="2">
        <v>2092.4299999999998</v>
      </c>
      <c r="I3925" s="1">
        <v>2908420000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DateTime.ParseExact("2015-04-14","yyyy-MM-dd",englishCulture), Open=2092.28m, High=2098.62m, Low=2083.24m, Close=2095.84m, Volume = 3301270000 },</v>
      </c>
      <c r="D3926" s="3">
        <v>42108</v>
      </c>
      <c r="E3926" s="2">
        <v>2092.2800000000002</v>
      </c>
      <c r="F3926" s="2">
        <v>2098.62</v>
      </c>
      <c r="G3926" s="2">
        <v>2083.2399999999998</v>
      </c>
      <c r="H3926" s="2">
        <v>2095.84</v>
      </c>
      <c r="I3926" s="1">
        <v>3301270000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DateTime.ParseExact("2015-04-15","yyyy-MM-dd",englishCulture), Open=2097.82m, High=2111.91m, Low=2097.82m, Close=2106.63m, Volume = 4013760000 },</v>
      </c>
      <c r="D3927" s="3">
        <v>42109</v>
      </c>
      <c r="E3927" s="2">
        <v>2097.8200000000002</v>
      </c>
      <c r="F3927" s="2">
        <v>2111.91</v>
      </c>
      <c r="G3927" s="2">
        <v>2097.8200000000002</v>
      </c>
      <c r="H3927" s="2">
        <v>2106.63</v>
      </c>
      <c r="I3927" s="1">
        <v>4013760000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DateTime.ParseExact("2015-04-16","yyyy-MM-dd",englishCulture), Open=2105.96m, High=2111.3m, Low=2100.02m, Close=2104.99m, Volume = 3434120000 },</v>
      </c>
      <c r="D3928" s="3">
        <v>42110</v>
      </c>
      <c r="E3928" s="2">
        <v>2105.96</v>
      </c>
      <c r="F3928" s="2">
        <v>2111.3000000000002</v>
      </c>
      <c r="G3928" s="2">
        <v>2100.02</v>
      </c>
      <c r="H3928" s="2">
        <v>2104.9899999999998</v>
      </c>
      <c r="I3928" s="1">
        <v>3434120000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DateTime.ParseExact("2015-04-17","yyyy-MM-dd",englishCulture), Open=2102.58m, High=2102.58m, Low=2072.37m, Close=2081.18m, Volume = 3627600000 },</v>
      </c>
      <c r="D3929" s="3">
        <v>42111</v>
      </c>
      <c r="E3929" s="2">
        <v>2102.58</v>
      </c>
      <c r="F3929" s="2">
        <v>2102.58</v>
      </c>
      <c r="G3929" s="2">
        <v>2072.37</v>
      </c>
      <c r="H3929" s="2">
        <v>2081.1799999999998</v>
      </c>
      <c r="I3929" s="1">
        <v>3627600000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DateTime.ParseExact("2015-04-20","yyyy-MM-dd",englishCulture), Open=2084.11m, High=2103.94m, Low=2084.11m, Close=2100.4m, Volume = 3000160000 },</v>
      </c>
      <c r="D3930" s="3">
        <v>42114</v>
      </c>
      <c r="E3930" s="2">
        <v>2084.11</v>
      </c>
      <c r="F3930" s="2">
        <v>2103.94</v>
      </c>
      <c r="G3930" s="2">
        <v>2084.11</v>
      </c>
      <c r="H3930" s="2">
        <v>2100.4</v>
      </c>
      <c r="I3930" s="1">
        <v>3000160000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DateTime.ParseExact("2015-04-21","yyyy-MM-dd",englishCulture), Open=2102.82m, High=2109.64m, Low=2094.38m, Close=2097.29m, Volume = 3243410000 },</v>
      </c>
      <c r="D3931" s="3">
        <v>42115</v>
      </c>
      <c r="E3931" s="2">
        <v>2102.8200000000002</v>
      </c>
      <c r="F3931" s="2">
        <v>2109.64</v>
      </c>
      <c r="G3931" s="2">
        <v>2094.38</v>
      </c>
      <c r="H3931" s="2">
        <v>2097.29</v>
      </c>
      <c r="I3931" s="1">
        <v>3243410000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DateTime.ParseExact("2015-04-22","yyyy-MM-dd",englishCulture), Open=2098.27m, High=2109.98m, Low=2091.05m, Close=2107.96m, Volume = 3348480000 },</v>
      </c>
      <c r="D3932" s="3">
        <v>42116</v>
      </c>
      <c r="E3932" s="2">
        <v>2098.27</v>
      </c>
      <c r="F3932" s="2">
        <v>2109.98</v>
      </c>
      <c r="G3932" s="2">
        <v>2091.0500000000002</v>
      </c>
      <c r="H3932" s="2">
        <v>2107.96</v>
      </c>
      <c r="I3932" s="1">
        <v>3348480000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DateTime.ParseExact("2015-04-23","yyyy-MM-dd",englishCulture), Open=2107.21m, High=2120.49m, Low=2103.19m, Close=2112.93m, Volume = 3636670000 },</v>
      </c>
      <c r="D3933" s="3">
        <v>42117</v>
      </c>
      <c r="E3933" s="2">
        <v>2107.21</v>
      </c>
      <c r="F3933" s="2">
        <v>2120.4899999999998</v>
      </c>
      <c r="G3933" s="2">
        <v>2103.19</v>
      </c>
      <c r="H3933" s="2">
        <v>2112.9299999999998</v>
      </c>
      <c r="I3933" s="1">
        <v>3636670000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DateTime.ParseExact("2015-04-24","yyyy-MM-dd",englishCulture), Open=2112.8m, High=2120.92m, Low=2112.8m, Close=2117.69m, Volume = 3375780000 },</v>
      </c>
      <c r="D3934" s="3">
        <v>42118</v>
      </c>
      <c r="E3934" s="2">
        <v>2112.8000000000002</v>
      </c>
      <c r="F3934" s="2">
        <v>2120.92</v>
      </c>
      <c r="G3934" s="2">
        <v>2112.8000000000002</v>
      </c>
      <c r="H3934" s="2">
        <v>2117.69</v>
      </c>
      <c r="I3934" s="1">
        <v>3375780000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DateTime.ParseExact("2015-04-27","yyyy-MM-dd",englishCulture), Open=2119.29m, High=2125.92m, Low=2107.04m, Close=2108.92m, Volume = 3438750000 },</v>
      </c>
      <c r="D3935" s="3">
        <v>42121</v>
      </c>
      <c r="E3935" s="2">
        <v>2119.29</v>
      </c>
      <c r="F3935" s="2">
        <v>2125.92</v>
      </c>
      <c r="G3935" s="2">
        <v>2107.04</v>
      </c>
      <c r="H3935" s="2">
        <v>2108.92</v>
      </c>
      <c r="I3935" s="1">
        <v>3438750000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DateTime.ParseExact("2015-04-28","yyyy-MM-dd",englishCulture), Open=2108.35m, High=2116.04m, Low=2094.89m, Close=2114.76m, Volume = 3546270000 },</v>
      </c>
      <c r="D3936" s="3">
        <v>42122</v>
      </c>
      <c r="E3936" s="2">
        <v>2108.35</v>
      </c>
      <c r="F3936" s="2">
        <v>2116.04</v>
      </c>
      <c r="G3936" s="2">
        <v>2094.89</v>
      </c>
      <c r="H3936" s="2">
        <v>2114.7600000000002</v>
      </c>
      <c r="I3936" s="1">
        <v>3546270000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DateTime.ParseExact("2015-04-29","yyyy-MM-dd",englishCulture), Open=2112.49m, High=2113.65m, Low=2097.41m, Close=2106.85m, Volume = 4074970000 },</v>
      </c>
      <c r="D3937" s="3">
        <v>42123</v>
      </c>
      <c r="E3937" s="2">
        <v>2112.4899999999998</v>
      </c>
      <c r="F3937" s="2">
        <v>2113.65</v>
      </c>
      <c r="G3937" s="2">
        <v>2097.41</v>
      </c>
      <c r="H3937" s="2">
        <v>2106.85</v>
      </c>
      <c r="I3937" s="1">
        <v>4074970000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DateTime.ParseExact("2015-04-30","yyyy-MM-dd",englishCulture), Open=2105.52m, High=2105.52m, Low=2077.59m, Close=2085.51m, Volume = 4509680000 },</v>
      </c>
      <c r="D3938" s="3">
        <v>42124</v>
      </c>
      <c r="E3938" s="2">
        <v>2105.52</v>
      </c>
      <c r="F3938" s="2">
        <v>2105.52</v>
      </c>
      <c r="G3938" s="2">
        <v>2077.59</v>
      </c>
      <c r="H3938" s="2">
        <v>2085.5100000000002</v>
      </c>
      <c r="I3938" s="1">
        <v>4509680000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DateTime.ParseExact("2015-05-01","yyyy-MM-dd",englishCulture), Open=2087.38m, High=2108.41m, Low=2087.38m, Close=2108.29m, Volume = 3379390000 },</v>
      </c>
      <c r="D3939" s="3">
        <v>42125</v>
      </c>
      <c r="E3939" s="2">
        <v>2087.38</v>
      </c>
      <c r="F3939" s="2">
        <v>2108.41</v>
      </c>
      <c r="G3939" s="2">
        <v>2087.38</v>
      </c>
      <c r="H3939" s="2">
        <v>2108.29</v>
      </c>
      <c r="I3939" s="1">
        <v>3379390000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DateTime.ParseExact("2015-05-04","yyyy-MM-dd",englishCulture), Open=2110.23m, High=2120.95m, Low=2110.23m, Close=2114.49m, Volume = 3091580000 },</v>
      </c>
      <c r="D3940" s="3">
        <v>42128</v>
      </c>
      <c r="E3940" s="2">
        <v>2110.23</v>
      </c>
      <c r="F3940" s="2">
        <v>2120.9499999999998</v>
      </c>
      <c r="G3940" s="2">
        <v>2110.23</v>
      </c>
      <c r="H3940" s="2">
        <v>2114.4899999999998</v>
      </c>
      <c r="I3940" s="1">
        <v>3091580000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DateTime.ParseExact("2015-05-05","yyyy-MM-dd",englishCulture), Open=2112.63m, High=2115.24m, Low=2088.46m, Close=2089.46m, Volume = 3793950000 },</v>
      </c>
      <c r="D3941" s="3">
        <v>42129</v>
      </c>
      <c r="E3941" s="2">
        <v>2112.63</v>
      </c>
      <c r="F3941" s="2">
        <v>2115.2399999999998</v>
      </c>
      <c r="G3941" s="2">
        <v>2088.46</v>
      </c>
      <c r="H3941" s="2">
        <v>2089.46</v>
      </c>
      <c r="I3941" s="1">
        <v>3793950000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DateTime.ParseExact("2015-05-06","yyyy-MM-dd",englishCulture), Open=2091.26m, High=2098.42m, Low=2067.93m, Close=2080.15m, Volume = 3792210000 },</v>
      </c>
      <c r="D3942" s="3">
        <v>42130</v>
      </c>
      <c r="E3942" s="2">
        <v>2091.2600000000002</v>
      </c>
      <c r="F3942" s="2">
        <v>2098.42</v>
      </c>
      <c r="G3942" s="2">
        <v>2067.9299999999998</v>
      </c>
      <c r="H3942" s="2">
        <v>2080.15</v>
      </c>
      <c r="I3942" s="1">
        <v>3792210000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DateTime.ParseExact("2015-05-07","yyyy-MM-dd",englishCulture), Open=2079.96m, High=2092.9m, Low=2074.99m, Close=2088m, Volume = 3676640000 },</v>
      </c>
      <c r="D3943" s="3">
        <v>42131</v>
      </c>
      <c r="E3943" s="2">
        <v>2079.96</v>
      </c>
      <c r="F3943" s="2">
        <v>2092.9</v>
      </c>
      <c r="G3943" s="2">
        <v>2074.9899999999998</v>
      </c>
      <c r="H3943" s="2">
        <v>2088</v>
      </c>
      <c r="I3943" s="1">
        <v>3676640000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DateTime.ParseExact("2015-05-08","yyyy-MM-dd",englishCulture), Open=2092.13m, High=2117.66m, Low=2092.13m, Close=2116.1m, Volume = 3399440000 },</v>
      </c>
      <c r="D3944" s="3">
        <v>42132</v>
      </c>
      <c r="E3944" s="2">
        <v>2092.13</v>
      </c>
      <c r="F3944" s="2">
        <v>2117.66</v>
      </c>
      <c r="G3944" s="2">
        <v>2092.13</v>
      </c>
      <c r="H3944" s="2">
        <v>2116.1</v>
      </c>
      <c r="I3944" s="1">
        <v>3399440000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DateTime.ParseExact("2015-05-11","yyyy-MM-dd",englishCulture), Open=2115.56m, High=2117.69m, Low=2104.58m, Close=2105.33m, Volume = 2992670000 },</v>
      </c>
      <c r="D3945" s="3">
        <v>42135</v>
      </c>
      <c r="E3945" s="2">
        <v>2115.56</v>
      </c>
      <c r="F3945" s="2">
        <v>2117.69</v>
      </c>
      <c r="G3945" s="2">
        <v>2104.58</v>
      </c>
      <c r="H3945" s="2">
        <v>2105.33</v>
      </c>
      <c r="I3945" s="1">
        <v>2992670000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DateTime.ParseExact("2015-05-12","yyyy-MM-dd",englishCulture), Open=2102.87m, High=2105.06m, Low=2085.57m, Close=2099.12m, Volume = 3139520000 },</v>
      </c>
      <c r="D3946" s="3">
        <v>42136</v>
      </c>
      <c r="E3946" s="2">
        <v>2102.87</v>
      </c>
      <c r="F3946" s="2">
        <v>2105.06</v>
      </c>
      <c r="G3946" s="2">
        <v>2085.5700000000002</v>
      </c>
      <c r="H3946" s="2">
        <v>2099.12</v>
      </c>
      <c r="I3946" s="1">
        <v>3139520000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DateTime.ParseExact("2015-05-13","yyyy-MM-dd",englishCulture), Open=2099.62m, High=2110.19m, Low=2096.04m, Close=2098.48m, Volume = 3374260000 },</v>
      </c>
      <c r="D3947" s="3">
        <v>42137</v>
      </c>
      <c r="E3947" s="2">
        <v>2099.62</v>
      </c>
      <c r="F3947" s="2">
        <v>2110.19</v>
      </c>
      <c r="G3947" s="2">
        <v>2096.04</v>
      </c>
      <c r="H3947" s="2">
        <v>2098.48</v>
      </c>
      <c r="I3947" s="1">
        <v>3374260000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DateTime.ParseExact("2015-05-14","yyyy-MM-dd",englishCulture), Open=2100.43m, High=2121.45m, Low=2100.43m, Close=2121.1m, Volume = 3225740000 },</v>
      </c>
      <c r="D3948" s="3">
        <v>42138</v>
      </c>
      <c r="E3948" s="2">
        <v>2100.4299999999998</v>
      </c>
      <c r="F3948" s="2">
        <v>2121.4499999999998</v>
      </c>
      <c r="G3948" s="2">
        <v>2100.4299999999998</v>
      </c>
      <c r="H3948" s="2">
        <v>2121.1</v>
      </c>
      <c r="I3948" s="1">
        <v>3225740000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DateTime.ParseExact("2015-05-15","yyyy-MM-dd",englishCulture), Open=2122.07m, High=2123.89m, Low=2116.81m, Close=2122.73m, Volume = 3092080000 },</v>
      </c>
      <c r="D3949" s="3">
        <v>42139</v>
      </c>
      <c r="E3949" s="2">
        <v>2122.0700000000002</v>
      </c>
      <c r="F3949" s="2">
        <v>2123.89</v>
      </c>
      <c r="G3949" s="2">
        <v>2116.81</v>
      </c>
      <c r="H3949" s="2">
        <v>2122.73</v>
      </c>
      <c r="I3949" s="1">
        <v>3092080000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DateTime.ParseExact("2015-05-18","yyyy-MM-dd",englishCulture), Open=2121.3m, High=2131.78m, Low=2120.01m, Close=2129.2m, Volume = 2888190000 },</v>
      </c>
      <c r="D3950" s="3">
        <v>42142</v>
      </c>
      <c r="E3950" s="2">
        <v>2121.3000000000002</v>
      </c>
      <c r="F3950" s="2">
        <v>2131.7800000000002</v>
      </c>
      <c r="G3950" s="2">
        <v>2120.0100000000002</v>
      </c>
      <c r="H3950" s="2">
        <v>2129.1999999999998</v>
      </c>
      <c r="I3950" s="1">
        <v>2888190000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DateTime.ParseExact("2015-05-19","yyyy-MM-dd",englishCulture), Open=2129.45m, High=2133.02m, Low=2124.5m, Close=2127.83m, Volume = 3296030000 },</v>
      </c>
      <c r="D3951" s="3">
        <v>42143</v>
      </c>
      <c r="E3951" s="2">
        <v>2129.4499999999998</v>
      </c>
      <c r="F3951" s="2">
        <v>2133.02</v>
      </c>
      <c r="G3951" s="2">
        <v>2124.5</v>
      </c>
      <c r="H3951" s="2">
        <v>2127.83</v>
      </c>
      <c r="I3951" s="1">
        <v>3296030000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DateTime.ParseExact("2015-05-20","yyyy-MM-dd",englishCulture), Open=2127.79m, High=2134.72m, Low=2122.59m, Close=2125.85m, Volume = 3025880000 },</v>
      </c>
      <c r="D3952" s="3">
        <v>42144</v>
      </c>
      <c r="E3952" s="2">
        <v>2127.79</v>
      </c>
      <c r="F3952" s="2">
        <v>2134.7199999999998</v>
      </c>
      <c r="G3952" s="2">
        <v>2122.59</v>
      </c>
      <c r="H3952" s="2">
        <v>2125.85</v>
      </c>
      <c r="I3952" s="1">
        <v>3025880000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DateTime.ParseExact("2015-05-21","yyyy-MM-dd",englishCulture), Open=2125.55m, High=2134.28m, Low=2122.95m, Close=2130.82m, Volume = 3070460000 },</v>
      </c>
      <c r="D3953" s="3">
        <v>42145</v>
      </c>
      <c r="E3953" s="2">
        <v>2125.5500000000002</v>
      </c>
      <c r="F3953" s="2">
        <v>2134.2800000000002</v>
      </c>
      <c r="G3953" s="2">
        <v>2122.9499999999998</v>
      </c>
      <c r="H3953" s="2">
        <v>2130.8200000000002</v>
      </c>
      <c r="I3953" s="1">
        <v>3070460000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DateTime.ParseExact("2015-05-22","yyyy-MM-dd",englishCulture), Open=2130.36m, High=2132.15m, Low=2126.06m, Close=2126.06m, Volume = 2571860000 },</v>
      </c>
      <c r="D3954" s="3">
        <v>42146</v>
      </c>
      <c r="E3954" s="2">
        <v>2130.36</v>
      </c>
      <c r="F3954" s="2">
        <v>2132.15</v>
      </c>
      <c r="G3954" s="2">
        <v>2126.06</v>
      </c>
      <c r="H3954" s="2">
        <v>2126.06</v>
      </c>
      <c r="I3954" s="1">
        <v>2571860000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DateTime.ParseExact("2015-05-26","yyyy-MM-dd",englishCulture), Open=2125.34m, High=2125.34m, Low=2099.18m, Close=2104.2m, Volume = 3342130000 },</v>
      </c>
      <c r="D3955" s="3">
        <v>42150</v>
      </c>
      <c r="E3955" s="2">
        <v>2125.34</v>
      </c>
      <c r="F3955" s="2">
        <v>2125.34</v>
      </c>
      <c r="G3955" s="2">
        <v>2099.1799999999998</v>
      </c>
      <c r="H3955" s="2">
        <v>2104.1999999999998</v>
      </c>
      <c r="I3955" s="1">
        <v>3342130000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DateTime.ParseExact("2015-05-27","yyyy-MM-dd",englishCulture), Open=2105.13m, High=2126.22m, Low=2105.13m, Close=2123.48m, Volume = 3127960000 },</v>
      </c>
      <c r="D3956" s="3">
        <v>42151</v>
      </c>
      <c r="E3956" s="2">
        <v>2105.13</v>
      </c>
      <c r="F3956" s="2">
        <v>2126.2199999999998</v>
      </c>
      <c r="G3956" s="2">
        <v>2105.13</v>
      </c>
      <c r="H3956" s="2">
        <v>2123.48</v>
      </c>
      <c r="I3956" s="1">
        <v>3127960000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DateTime.ParseExact("2015-05-28","yyyy-MM-dd",englishCulture), Open=2122.27m, High=2122.27m, Low=2112.86m, Close=2120.79m, Volume = 2980350000 },</v>
      </c>
      <c r="D3957" s="3">
        <v>42152</v>
      </c>
      <c r="E3957" s="2">
        <v>2122.27</v>
      </c>
      <c r="F3957" s="2">
        <v>2122.27</v>
      </c>
      <c r="G3957" s="2">
        <v>2112.86</v>
      </c>
      <c r="H3957" s="2">
        <v>2120.79</v>
      </c>
      <c r="I3957" s="1">
        <v>2980350000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DateTime.ParseExact("2015-05-29","yyyy-MM-dd",englishCulture), Open=2120.66m, High=2120.66m, Low=2104.89m, Close=2107.39m, Volume = 3927390000 },</v>
      </c>
      <c r="D3958" s="3">
        <v>42153</v>
      </c>
      <c r="E3958" s="2">
        <v>2120.66</v>
      </c>
      <c r="F3958" s="2">
        <v>2120.66</v>
      </c>
      <c r="G3958" s="2">
        <v>2104.89</v>
      </c>
      <c r="H3958" s="2">
        <v>2107.39</v>
      </c>
      <c r="I3958" s="1">
        <v>3927390000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DateTime.ParseExact("2015-06-01","yyyy-MM-dd",englishCulture), Open=2108.64m, High=2119.15m, Low=2102.54m, Close=2111.73m, Volume = 3011710000 },</v>
      </c>
      <c r="D3959" s="3">
        <v>42156</v>
      </c>
      <c r="E3959" s="2">
        <v>2108.64</v>
      </c>
      <c r="F3959" s="2">
        <v>2119.15</v>
      </c>
      <c r="G3959" s="2">
        <v>2102.54</v>
      </c>
      <c r="H3959" s="2">
        <v>2111.73</v>
      </c>
      <c r="I3959" s="1">
        <v>3011710000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DateTime.ParseExact("2015-06-02","yyyy-MM-dd",englishCulture), Open=2110.41m, High=2117.59m, Low=2099.14m, Close=2109.6m, Volume = 3049350000 },</v>
      </c>
      <c r="D3960" s="3">
        <v>42157</v>
      </c>
      <c r="E3960" s="2">
        <v>2110.41</v>
      </c>
      <c r="F3960" s="2">
        <v>2117.59</v>
      </c>
      <c r="G3960" s="2">
        <v>2099.14</v>
      </c>
      <c r="H3960" s="2">
        <v>2109.6</v>
      </c>
      <c r="I3960" s="1">
        <v>3049350000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DateTime.ParseExact("2015-06-03","yyyy-MM-dd",englishCulture), Open=2110.64m, High=2121.92m, Low=2109.61m, Close=2114.07m, Volume = 3099980000 },</v>
      </c>
      <c r="D3961" s="3">
        <v>42158</v>
      </c>
      <c r="E3961" s="2">
        <v>2110.64</v>
      </c>
      <c r="F3961" s="2">
        <v>2121.92</v>
      </c>
      <c r="G3961" s="2">
        <v>2109.61</v>
      </c>
      <c r="H3961" s="2">
        <v>2114.0700000000002</v>
      </c>
      <c r="I3961" s="1">
        <v>3099980000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DateTime.ParseExact("2015-06-04","yyyy-MM-dd",englishCulture), Open=2112.35m, High=2112.89m, Low=2093.23m, Close=2095.84m, Volume = 3200050000 },</v>
      </c>
      <c r="D3962" s="3">
        <v>42159</v>
      </c>
      <c r="E3962" s="2">
        <v>2112.35</v>
      </c>
      <c r="F3962" s="2">
        <v>2112.89</v>
      </c>
      <c r="G3962" s="2">
        <v>2093.23</v>
      </c>
      <c r="H3962" s="2">
        <v>2095.84</v>
      </c>
      <c r="I3962" s="1">
        <v>3200050000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DateTime.ParseExact("2015-06-05","yyyy-MM-dd",englishCulture), Open=2095.09m, High=2100.99m, Low=2085.67m, Close=2092.83m, Volume = 3243690000 },</v>
      </c>
      <c r="D3963" s="3">
        <v>42160</v>
      </c>
      <c r="E3963" s="2">
        <v>2095.09</v>
      </c>
      <c r="F3963" s="2">
        <v>2100.9899999999998</v>
      </c>
      <c r="G3963" s="2">
        <v>2085.67</v>
      </c>
      <c r="H3963" s="2">
        <v>2092.83</v>
      </c>
      <c r="I3963" s="1">
        <v>3243690000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DateTime.ParseExact("2015-06-08","yyyy-MM-dd",englishCulture), Open=2092.34m, High=2093.01m, Low=2079.11m, Close=2079.28m, Volume = 2917150000 },</v>
      </c>
      <c r="D3964" s="3">
        <v>42163</v>
      </c>
      <c r="E3964" s="2">
        <v>2092.34</v>
      </c>
      <c r="F3964" s="2">
        <v>2093.0100000000002</v>
      </c>
      <c r="G3964" s="2">
        <v>2079.11</v>
      </c>
      <c r="H3964" s="2">
        <v>2079.2800000000002</v>
      </c>
      <c r="I3964" s="1">
        <v>2917150000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DateTime.ParseExact("2015-06-09","yyyy-MM-dd",englishCulture), Open=2079.07m, High=2085.62m, Low=2072.14m, Close=2080.15m, Volume = 3034580000 },</v>
      </c>
      <c r="D3965" s="3">
        <v>42164</v>
      </c>
      <c r="E3965" s="2">
        <v>2079.0700000000002</v>
      </c>
      <c r="F3965" s="2">
        <v>2085.62</v>
      </c>
      <c r="G3965" s="2">
        <v>2072.14</v>
      </c>
      <c r="H3965" s="2">
        <v>2080.15</v>
      </c>
      <c r="I3965" s="1">
        <v>3034580000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DateTime.ParseExact("2015-06-10","yyyy-MM-dd",englishCulture), Open=2081.12m, High=2108.5m, Low=2081.12m, Close=2105.2m, Volume = 3414320000 },</v>
      </c>
      <c r="D3966" s="3">
        <v>42165</v>
      </c>
      <c r="E3966" s="2">
        <v>2081.12</v>
      </c>
      <c r="F3966" s="2">
        <v>2108.5</v>
      </c>
      <c r="G3966" s="2">
        <v>2081.12</v>
      </c>
      <c r="H3966" s="2">
        <v>2105.1999999999998</v>
      </c>
      <c r="I3966" s="1">
        <v>3414320000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DateTime.ParseExact("2015-06-11","yyyy-MM-dd",englishCulture), Open=2106.24m, High=2115.02m, Low=2106.24m, Close=2108.86m, Volume = 3128600000 },</v>
      </c>
      <c r="D3967" s="3">
        <v>42166</v>
      </c>
      <c r="E3967" s="2">
        <v>2106.2399999999998</v>
      </c>
      <c r="F3967" s="2">
        <v>2115.02</v>
      </c>
      <c r="G3967" s="2">
        <v>2106.2399999999998</v>
      </c>
      <c r="H3967" s="2">
        <v>2108.86</v>
      </c>
      <c r="I3967" s="1">
        <v>3128600000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DateTime.ParseExact("2015-06-12","yyyy-MM-dd",englishCulture), Open=2107.43m, High=2107.43m, Low=2091.33m, Close=2094.11m, Volume = 2719400000 },</v>
      </c>
      <c r="D3968" s="3">
        <v>42167</v>
      </c>
      <c r="E3968" s="2">
        <v>2107.4299999999998</v>
      </c>
      <c r="F3968" s="2">
        <v>2107.4299999999998</v>
      </c>
      <c r="G3968" s="2">
        <v>2091.33</v>
      </c>
      <c r="H3968" s="2">
        <v>2094.11</v>
      </c>
      <c r="I3968" s="1">
        <v>2719400000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DateTime.ParseExact("2015-06-15","yyyy-MM-dd",englishCulture), Open=2091.34m, High=2091.34m, Low=2072.49m, Close=2084.43m, Volume = 3061570000 },</v>
      </c>
      <c r="D3969" s="3">
        <v>42170</v>
      </c>
      <c r="E3969" s="2">
        <v>2091.34</v>
      </c>
      <c r="F3969" s="2">
        <v>2091.34</v>
      </c>
      <c r="G3969" s="2">
        <v>2072.4899999999998</v>
      </c>
      <c r="H3969" s="2">
        <v>2084.4299999999998</v>
      </c>
      <c r="I3969" s="1">
        <v>3061570000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DateTime.ParseExact("2015-06-16","yyyy-MM-dd",englishCulture), Open=2084.26m, High=2097.4m, Low=2082.1m, Close=2096.29m, Volume = 2919900000 },</v>
      </c>
      <c r="D3970" s="3">
        <v>42171</v>
      </c>
      <c r="E3970" s="2">
        <v>2084.2600000000002</v>
      </c>
      <c r="F3970" s="2">
        <v>2097.4</v>
      </c>
      <c r="G3970" s="2">
        <v>2082.1</v>
      </c>
      <c r="H3970" s="2">
        <v>2096.29</v>
      </c>
      <c r="I3970" s="1">
        <v>2919900000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DateTime.ParseExact("2015-06-17","yyyy-MM-dd",englishCulture), Open=2097.4m, High=2106.79m, Low=2088.86m, Close=2100.44m, Volume = 3222240000 },</v>
      </c>
      <c r="D3971" s="3">
        <v>42172</v>
      </c>
      <c r="E3971" s="2">
        <v>2097.4</v>
      </c>
      <c r="F3971" s="2">
        <v>2106.79</v>
      </c>
      <c r="G3971" s="2">
        <v>2088.86</v>
      </c>
      <c r="H3971" s="2">
        <v>2100.44</v>
      </c>
      <c r="I3971" s="1">
        <v>3222240000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DateTime.ParseExact("2015-06-18","yyyy-MM-dd",englishCulture), Open=2101.58m, High=2126.65m, Low=2101.58m, Close=2121.24m, Volume = 3520360000 },</v>
      </c>
      <c r="D3972" s="3">
        <v>42173</v>
      </c>
      <c r="E3972" s="2">
        <v>2101.58</v>
      </c>
      <c r="F3972" s="2">
        <v>2126.65</v>
      </c>
      <c r="G3972" s="2">
        <v>2101.58</v>
      </c>
      <c r="H3972" s="2">
        <v>2121.2399999999998</v>
      </c>
      <c r="I3972" s="1">
        <v>3520360000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DateTime.ParseExact("2015-06-19","yyyy-MM-dd",englishCulture), Open=2121.06m, High=2121.64m, Low=2109.45m, Close=2109.99m, Volume = 4449810000 },</v>
      </c>
      <c r="D3973" s="3">
        <v>42174</v>
      </c>
      <c r="E3973" s="2">
        <v>2121.06</v>
      </c>
      <c r="F3973" s="2">
        <v>2121.64</v>
      </c>
      <c r="G3973" s="2">
        <v>2109.4499999999998</v>
      </c>
      <c r="H3973" s="2">
        <v>2109.9899999999998</v>
      </c>
      <c r="I3973" s="1">
        <v>4449810000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DateTime.ParseExact("2015-06-22","yyyy-MM-dd",englishCulture), Open=2112.5m, High=2129.87m, Low=2112.5m, Close=2122.85m, Volume = 3030020000 },</v>
      </c>
      <c r="D3974" s="3">
        <v>42177</v>
      </c>
      <c r="E3974" s="2">
        <v>2112.5</v>
      </c>
      <c r="F3974" s="2">
        <v>2129.87</v>
      </c>
      <c r="G3974" s="2">
        <v>2112.5</v>
      </c>
      <c r="H3974" s="2">
        <v>2122.85</v>
      </c>
      <c r="I3974" s="1">
        <v>3030020000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DateTime.ParseExact("2015-06-23","yyyy-MM-dd",englishCulture), Open=2123.16m, High=2128.03m, Low=2119.89m, Close=2124.2m, Volume = 3091190000 },</v>
      </c>
      <c r="D3975" s="3">
        <v>42178</v>
      </c>
      <c r="E3975" s="2">
        <v>2123.16</v>
      </c>
      <c r="F3975" s="2">
        <v>2128.0300000000002</v>
      </c>
      <c r="G3975" s="2">
        <v>2119.89</v>
      </c>
      <c r="H3975" s="2">
        <v>2124.1999999999998</v>
      </c>
      <c r="I3975" s="1">
        <v>3091190000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DateTime.ParseExact("2015-06-24","yyyy-MM-dd",englishCulture), Open=2123.65m, High=2125.1m, Low=2108.58m, Close=2108.58m, Volume = 3102480000 },</v>
      </c>
      <c r="D3976" s="3">
        <v>42179</v>
      </c>
      <c r="E3976" s="2">
        <v>2123.65</v>
      </c>
      <c r="F3976" s="2">
        <v>2125.1</v>
      </c>
      <c r="G3976" s="2">
        <v>2108.58</v>
      </c>
      <c r="H3976" s="2">
        <v>2108.58</v>
      </c>
      <c r="I3976" s="1">
        <v>3102480000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DateTime.ParseExact("2015-06-25","yyyy-MM-dd",englishCulture), Open=2109.96m, High=2116.04m, Low=2101.78m, Close=2102.31m, Volume = 3214610000 },</v>
      </c>
      <c r="D3977" s="3">
        <v>42180</v>
      </c>
      <c r="E3977" s="2">
        <v>2109.96</v>
      </c>
      <c r="F3977" s="2">
        <v>2116.04</v>
      </c>
      <c r="G3977" s="2">
        <v>2101.7800000000002</v>
      </c>
      <c r="H3977" s="2">
        <v>2102.31</v>
      </c>
      <c r="I3977" s="1">
        <v>3214610000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DateTime.ParseExact("2015-06-26","yyyy-MM-dd",englishCulture), Open=2102.62m, High=2108.92m, Low=2095.38m, Close=2101.49m, Volume = 5025470000 },</v>
      </c>
      <c r="D3978" s="3">
        <v>42181</v>
      </c>
      <c r="E3978" s="2">
        <v>2102.62</v>
      </c>
      <c r="F3978" s="2">
        <v>2108.92</v>
      </c>
      <c r="G3978" s="2">
        <v>2095.38</v>
      </c>
      <c r="H3978" s="2">
        <v>2101.4899999999998</v>
      </c>
      <c r="I3978" s="1">
        <v>5025470000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DateTime.ParseExact("2015-06-29","yyyy-MM-dd",englishCulture), Open=2098.63m, High=2098.63m, Low=2056.64m, Close=2057.64m, Volume = 3678960000 },</v>
      </c>
      <c r="D3979" s="3">
        <v>42184</v>
      </c>
      <c r="E3979" s="2">
        <v>2098.63</v>
      </c>
      <c r="F3979" s="2">
        <v>2098.63</v>
      </c>
      <c r="G3979" s="2">
        <v>2056.64</v>
      </c>
      <c r="H3979" s="2">
        <v>2057.64</v>
      </c>
      <c r="I3979" s="1">
        <v>3678960000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DateTime.ParseExact("2015-06-30","yyyy-MM-dd",englishCulture), Open=2061.19m, High=2074.28m, Low=2056.32m, Close=2063.11m, Volume = 4078540000 },</v>
      </c>
      <c r="D3980" s="3">
        <v>42185</v>
      </c>
      <c r="E3980" s="2">
        <v>2061.19</v>
      </c>
      <c r="F3980" s="2">
        <v>2074.2800000000002</v>
      </c>
      <c r="G3980" s="2">
        <v>2056.3200000000002</v>
      </c>
      <c r="H3980" s="2">
        <v>2063.11</v>
      </c>
      <c r="I3980" s="1">
        <v>4078540000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DateTime.ParseExact("2015-07-01","yyyy-MM-dd",englishCulture), Open=2067m, High=2082.78m, Low=2067m, Close=2077.42m, Volume = 3727260000 },</v>
      </c>
      <c r="D3981" s="3">
        <v>42186</v>
      </c>
      <c r="E3981" s="2">
        <v>2067</v>
      </c>
      <c r="F3981" s="2">
        <v>2082.7800000000002</v>
      </c>
      <c r="G3981" s="2">
        <v>2067</v>
      </c>
      <c r="H3981" s="2">
        <v>2077.42</v>
      </c>
      <c r="I3981" s="1">
        <v>3727260000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DateTime.ParseExact("2015-07-02","yyyy-MM-dd",englishCulture), Open=2078.03m, High=2085.06m, Low=2071.02m, Close=2076.78m, Volume = 2996540000 },</v>
      </c>
      <c r="D3982" s="3">
        <v>42187</v>
      </c>
      <c r="E3982" s="2">
        <v>2078.0300000000002</v>
      </c>
      <c r="F3982" s="2">
        <v>2085.06</v>
      </c>
      <c r="G3982" s="2">
        <v>2071.02</v>
      </c>
      <c r="H3982" s="2">
        <v>2076.7800000000002</v>
      </c>
      <c r="I3982" s="1">
        <v>2996540000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DateTime.ParseExact("2015-07-06","yyyy-MM-dd",englishCulture), Open=2073.95m, High=2078.61m, Low=2058.4m, Close=2068.76m, Volume = 3486360000 },</v>
      </c>
      <c r="D3983" s="3">
        <v>42191</v>
      </c>
      <c r="E3983" s="2">
        <v>2073.9499999999998</v>
      </c>
      <c r="F3983" s="2">
        <v>2078.61</v>
      </c>
      <c r="G3983" s="2">
        <v>2058.4</v>
      </c>
      <c r="H3983" s="2">
        <v>2068.7600000000002</v>
      </c>
      <c r="I3983" s="1">
        <v>3486360000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DateTime.ParseExact("2015-07-07","yyyy-MM-dd",englishCulture), Open=2069.52m, High=2083.74m, Low=2044.02m, Close=2081.34m, Volume = 4458660000 },</v>
      </c>
      <c r="D3984" s="3">
        <v>42192</v>
      </c>
      <c r="E3984" s="2">
        <v>2069.52</v>
      </c>
      <c r="F3984" s="2">
        <v>2083.7399999999998</v>
      </c>
      <c r="G3984" s="2">
        <v>2044.02</v>
      </c>
      <c r="H3984" s="2">
        <v>2081.34</v>
      </c>
      <c r="I3984" s="1">
        <v>4458660000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DateTime.ParseExact("2015-07-08","yyyy-MM-dd",englishCulture), Open=2077.66m, High=2077.66m, Low=2044.66m, Close=2046.68m, Volume = 3608780000 },</v>
      </c>
      <c r="D3985" s="3">
        <v>42193</v>
      </c>
      <c r="E3985" s="2">
        <v>2077.66</v>
      </c>
      <c r="F3985" s="2">
        <v>2077.66</v>
      </c>
      <c r="G3985" s="2">
        <v>2044.66</v>
      </c>
      <c r="H3985" s="2">
        <v>2046.68</v>
      </c>
      <c r="I3985" s="1">
        <v>3608780000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DateTime.ParseExact("2015-07-09","yyyy-MM-dd",englishCulture), Open=2049.73m, High=2074.28m, Low=2049.73m, Close=2051.31m, Volume = 3446810000 },</v>
      </c>
      <c r="D3986" s="3">
        <v>42194</v>
      </c>
      <c r="E3986" s="2">
        <v>2049.73</v>
      </c>
      <c r="F3986" s="2">
        <v>2074.2800000000002</v>
      </c>
      <c r="G3986" s="2">
        <v>2049.73</v>
      </c>
      <c r="H3986" s="2">
        <v>2051.31</v>
      </c>
      <c r="I3986" s="1">
        <v>3446810000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DateTime.ParseExact("2015-07-10","yyyy-MM-dd",englishCulture), Open=2052.74m, High=2081.31m, Low=2052.74m, Close=2076.62m, Volume = 3065070000 },</v>
      </c>
      <c r="D3987" s="3">
        <v>42195</v>
      </c>
      <c r="E3987" s="2">
        <v>2052.7399999999998</v>
      </c>
      <c r="F3987" s="2">
        <v>2081.31</v>
      </c>
      <c r="G3987" s="2">
        <v>2052.7399999999998</v>
      </c>
      <c r="H3987" s="2">
        <v>2076.62</v>
      </c>
      <c r="I3987" s="1">
        <v>3065070000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DateTime.ParseExact("2015-07-13","yyyy-MM-dd",englishCulture), Open=2080.03m, High=2100.67m, Low=2080.03m, Close=2099.6m, Volume = 3096730000 },</v>
      </c>
      <c r="D3988" s="3">
        <v>42198</v>
      </c>
      <c r="E3988" s="2">
        <v>2080.0300000000002</v>
      </c>
      <c r="F3988" s="2">
        <v>2100.67</v>
      </c>
      <c r="G3988" s="2">
        <v>2080.0300000000002</v>
      </c>
      <c r="H3988" s="2">
        <v>2099.6</v>
      </c>
      <c r="I3988" s="1">
        <v>3096730000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DateTime.ParseExact("2015-07-14","yyyy-MM-dd",englishCulture), Open=2099.72m, High=2111.98m, Low=2098.18m, Close=2108.95m, Volume = 3002120000 },</v>
      </c>
      <c r="D3989" s="3">
        <v>42199</v>
      </c>
      <c r="E3989" s="2">
        <v>2099.7199999999998</v>
      </c>
      <c r="F3989" s="2">
        <v>2111.98</v>
      </c>
      <c r="G3989" s="2">
        <v>2098.1799999999998</v>
      </c>
      <c r="H3989" s="2">
        <v>2108.9499999999998</v>
      </c>
      <c r="I3989" s="1">
        <v>3002120000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DateTime.ParseExact("2015-07-15","yyyy-MM-dd",englishCulture), Open=2109.01m, High=2114.14m, Low=2102.49m, Close=2107.4m, Volume = 3261810000 },</v>
      </c>
      <c r="D3990" s="3">
        <v>42200</v>
      </c>
      <c r="E3990" s="2">
        <v>2109.0100000000002</v>
      </c>
      <c r="F3990" s="2">
        <v>2114.14</v>
      </c>
      <c r="G3990" s="2">
        <v>2102.4899999999998</v>
      </c>
      <c r="H3990" s="2">
        <v>2107.4</v>
      </c>
      <c r="I3990" s="1">
        <v>3261810000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DateTime.ParseExact("2015-07-16","yyyy-MM-dd",englishCulture), Open=2110.55m, High=2124.42m, Low=2110.55m, Close=2124.29m, Volume = 3227080000 },</v>
      </c>
      <c r="D3991" s="3">
        <v>42201</v>
      </c>
      <c r="E3991" s="2">
        <v>2110.5500000000002</v>
      </c>
      <c r="F3991" s="2">
        <v>2124.42</v>
      </c>
      <c r="G3991" s="2">
        <v>2110.5500000000002</v>
      </c>
      <c r="H3991" s="2">
        <v>2124.29</v>
      </c>
      <c r="I3991" s="1">
        <v>3227080000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DateTime.ParseExact("2015-07-17","yyyy-MM-dd",englishCulture), Open=2126.8m, High=2128.91m, Low=2119.88m, Close=2126.64m, Volume = 3362750000 },</v>
      </c>
      <c r="D3992" s="3">
        <v>42202</v>
      </c>
      <c r="E3992" s="2">
        <v>2126.8000000000002</v>
      </c>
      <c r="F3992" s="2">
        <v>2128.91</v>
      </c>
      <c r="G3992" s="2">
        <v>2119.88</v>
      </c>
      <c r="H3992" s="2">
        <v>2126.64</v>
      </c>
      <c r="I3992" s="1">
        <v>3362750000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DateTime.ParseExact("2015-07-20","yyyy-MM-dd",englishCulture), Open=2126.85m, High=2132.82m, Low=2123.66m, Close=2128.28m, Volume = 3245870000 },</v>
      </c>
      <c r="D3993" s="3">
        <v>42205</v>
      </c>
      <c r="E3993" s="2">
        <v>2126.85</v>
      </c>
      <c r="F3993" s="2">
        <v>2132.8200000000002</v>
      </c>
      <c r="G3993" s="2">
        <v>2123.66</v>
      </c>
      <c r="H3993" s="2">
        <v>2128.2800000000002</v>
      </c>
      <c r="I3993" s="1">
        <v>3245870000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DateTime.ParseExact("2015-07-21","yyyy-MM-dd",englishCulture), Open=2127.55m, High=2128.49m, Low=2115.4m, Close=2119.21m, Volume = 3343690000 },</v>
      </c>
      <c r="D3994" s="3">
        <v>42206</v>
      </c>
      <c r="E3994" s="2">
        <v>2127.5500000000002</v>
      </c>
      <c r="F3994" s="2">
        <v>2128.4899999999998</v>
      </c>
      <c r="G3994" s="2">
        <v>2115.4</v>
      </c>
      <c r="H3994" s="2">
        <v>2119.21</v>
      </c>
      <c r="I3994" s="1">
        <v>3343690000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DateTime.ParseExact("2015-07-22","yyyy-MM-dd",englishCulture), Open=2118.21m, High=2118.51m, Low=2110m, Close=2114.15m, Volume = 3694070000 },</v>
      </c>
      <c r="D3995" s="3">
        <v>42207</v>
      </c>
      <c r="E3995" s="2">
        <v>2118.21</v>
      </c>
      <c r="F3995" s="2">
        <v>2118.5100000000002</v>
      </c>
      <c r="G3995" s="2">
        <v>2110</v>
      </c>
      <c r="H3995" s="2">
        <v>2114.15</v>
      </c>
      <c r="I3995" s="1">
        <v>3694070000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DateTime.ParseExact("2015-07-23","yyyy-MM-dd",englishCulture), Open=2114.16m, High=2116.87m, Low=2098.63m, Close=2102.15m, Volume = 3772810000 },</v>
      </c>
      <c r="D3996" s="3">
        <v>42208</v>
      </c>
      <c r="E3996" s="2">
        <v>2114.16</v>
      </c>
      <c r="F3996" s="2">
        <v>2116.87</v>
      </c>
      <c r="G3996" s="2">
        <v>2098.63</v>
      </c>
      <c r="H3996" s="2">
        <v>2102.15</v>
      </c>
      <c r="I3996" s="1">
        <v>3772810000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DateTime.ParseExact("2015-07-24","yyyy-MM-dd",englishCulture), Open=2102.24m, High=2106.01m, Low=2077.09m, Close=2079.65m, Volume = 3870040000 },</v>
      </c>
      <c r="D3997" s="3">
        <v>42209</v>
      </c>
      <c r="E3997" s="2">
        <v>2102.2399999999998</v>
      </c>
      <c r="F3997" s="2">
        <v>2106.0100000000002</v>
      </c>
      <c r="G3997" s="2">
        <v>2077.09</v>
      </c>
      <c r="H3997" s="2">
        <v>2079.65</v>
      </c>
      <c r="I3997" s="1">
        <v>3870040000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DateTime.ParseExact("2015-07-27","yyyy-MM-dd",englishCulture), Open=2078.19m, High=2078.19m, Low=2063.52m, Close=2067.64m, Volume = 3836750000 },</v>
      </c>
      <c r="D3998" s="3">
        <v>42212</v>
      </c>
      <c r="E3998" s="2">
        <v>2078.19</v>
      </c>
      <c r="F3998" s="2">
        <v>2078.19</v>
      </c>
      <c r="G3998" s="2">
        <v>2063.52</v>
      </c>
      <c r="H3998" s="2">
        <v>2067.64</v>
      </c>
      <c r="I3998" s="1">
        <v>3836750000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DateTime.ParseExact("2015-07-28","yyyy-MM-dd",englishCulture), Open=2070.75m, High=2095.6m, Low=2069.09m, Close=2093.25m, Volume = 4117740000 },</v>
      </c>
      <c r="D3999" s="3">
        <v>42213</v>
      </c>
      <c r="E3999" s="2">
        <v>2070.75</v>
      </c>
      <c r="F3999" s="2">
        <v>2095.6</v>
      </c>
      <c r="G3999" s="2">
        <v>2069.09</v>
      </c>
      <c r="H3999" s="2">
        <v>2093.25</v>
      </c>
      <c r="I3999" s="1">
        <v>4117740000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DateTime.ParseExact("2015-07-29","yyyy-MM-dd",englishCulture), Open=2094.7m, High=2110.6m, Low=2094.08m, Close=2108.57m, Volume = 4038900000 },</v>
      </c>
      <c r="D4000" s="3">
        <v>42214</v>
      </c>
      <c r="E4000" s="2">
        <v>2094.6999999999998</v>
      </c>
      <c r="F4000" s="2">
        <v>2110.6</v>
      </c>
      <c r="G4000" s="2">
        <v>2094.08</v>
      </c>
      <c r="H4000" s="2">
        <v>2108.5700000000002</v>
      </c>
      <c r="I4000" s="1">
        <v>4038900000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DateTime.ParseExact("2015-07-30","yyyy-MM-dd",englishCulture), Open=2106.78m, High=2110.48m, Low=2094.97m, Close=2108.63m, Volume = 3579410000 },</v>
      </c>
      <c r="D4001" s="3">
        <v>42215</v>
      </c>
      <c r="E4001" s="2">
        <v>2106.7800000000002</v>
      </c>
      <c r="F4001" s="2">
        <v>2110.48</v>
      </c>
      <c r="G4001" s="2">
        <v>2094.9699999999998</v>
      </c>
      <c r="H4001" s="2">
        <v>2108.63</v>
      </c>
      <c r="I4001" s="1">
        <v>3579410000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DateTime.ParseExact("2015-07-31","yyyy-MM-dd",englishCulture), Open=2111.6m, High=2114.24m, Low=2102.07m, Close=2103.84m, Volume = 3681340000 },</v>
      </c>
      <c r="D4002" s="3">
        <v>42216</v>
      </c>
      <c r="E4002" s="2">
        <v>2111.6</v>
      </c>
      <c r="F4002" s="2">
        <v>2114.2399999999998</v>
      </c>
      <c r="G4002" s="2">
        <v>2102.0700000000002</v>
      </c>
      <c r="H4002" s="2">
        <v>2103.84</v>
      </c>
      <c r="I4002" s="1">
        <v>3681340000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DateTime.ParseExact("2015-08-03","yyyy-MM-dd",englishCulture), Open=2104.49m, High=2105.7m, Low=2087.31m, Close=2098.04m, Volume = 3476770000 },</v>
      </c>
      <c r="D4003" s="3">
        <v>42219</v>
      </c>
      <c r="E4003" s="2">
        <v>2104.4899999999998</v>
      </c>
      <c r="F4003" s="2">
        <v>2105.6999999999998</v>
      </c>
      <c r="G4003" s="2">
        <v>2087.31</v>
      </c>
      <c r="H4003" s="2">
        <v>2098.04</v>
      </c>
      <c r="I4003" s="1">
        <v>3476770000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DateTime.ParseExact("2015-08-04","yyyy-MM-dd",englishCulture), Open=2097.68m, High=2102.51m, Low=2088.6m, Close=2093.32m, Volume = 3546710000 },</v>
      </c>
      <c r="D4004" s="3">
        <v>42220</v>
      </c>
      <c r="E4004" s="2">
        <v>2097.6799999999998</v>
      </c>
      <c r="F4004" s="2">
        <v>2102.5100000000002</v>
      </c>
      <c r="G4004" s="2">
        <v>2088.6</v>
      </c>
      <c r="H4004" s="2">
        <v>2093.3200000000002</v>
      </c>
      <c r="I4004" s="1">
        <v>3546710000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DateTime.ParseExact("2015-08-05","yyyy-MM-dd",englishCulture), Open=2095.27m, High=2112.66m, Low=2095.27m, Close=2099.84m, Volume = 3968680000 },</v>
      </c>
      <c r="D4005" s="3">
        <v>42221</v>
      </c>
      <c r="E4005" s="2">
        <v>2095.27</v>
      </c>
      <c r="F4005" s="2">
        <v>2112.66</v>
      </c>
      <c r="G4005" s="2">
        <v>2095.27</v>
      </c>
      <c r="H4005" s="2">
        <v>2099.84</v>
      </c>
      <c r="I4005" s="1">
        <v>3968680000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DateTime.ParseExact("2015-08-06","yyyy-MM-dd",englishCulture), Open=2100.75m, High=2103.32m, Low=2075.53m, Close=2083.56m, Volume = 4246570000 },</v>
      </c>
      <c r="D4006" s="3">
        <v>42222</v>
      </c>
      <c r="E4006" s="2">
        <v>2100.75</v>
      </c>
      <c r="F4006" s="2">
        <v>2103.3200000000002</v>
      </c>
      <c r="G4006" s="2">
        <v>2075.5300000000002</v>
      </c>
      <c r="H4006" s="2">
        <v>2083.56</v>
      </c>
      <c r="I4006" s="1">
        <v>4246570000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DateTime.ParseExact("2015-08-07","yyyy-MM-dd",englishCulture), Open=2082.61m, High=2082.61m, Low=2067.91m, Close=2077.57m, Volume = 3602320000 },</v>
      </c>
      <c r="D4007" s="3">
        <v>42223</v>
      </c>
      <c r="E4007" s="2">
        <v>2082.61</v>
      </c>
      <c r="F4007" s="2">
        <v>2082.61</v>
      </c>
      <c r="G4007" s="2">
        <v>2067.91</v>
      </c>
      <c r="H4007" s="2">
        <v>2077.5700000000002</v>
      </c>
      <c r="I4007" s="1">
        <v>3602320000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DateTime.ParseExact("2015-08-10","yyyy-MM-dd",englishCulture), Open=2080.98m, High=2105.35m, Low=2080.98m, Close=2104.18m, Volume = 3514460000 },</v>
      </c>
      <c r="D4008" s="3">
        <v>42226</v>
      </c>
      <c r="E4008" s="2">
        <v>2080.98</v>
      </c>
      <c r="F4008" s="2">
        <v>2105.35</v>
      </c>
      <c r="G4008" s="2">
        <v>2080.98</v>
      </c>
      <c r="H4008" s="2">
        <v>2104.1799999999998</v>
      </c>
      <c r="I4008" s="1">
        <v>3514460000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DateTime.ParseExact("2015-08-11","yyyy-MM-dd",englishCulture), Open=2102.66m, High=2102.66m, Low=2076.49m, Close=2084.07m, Volume = 3708880000 },</v>
      </c>
      <c r="D4009" s="3">
        <v>42227</v>
      </c>
      <c r="E4009" s="2">
        <v>2102.66</v>
      </c>
      <c r="F4009" s="2">
        <v>2102.66</v>
      </c>
      <c r="G4009" s="2">
        <v>2076.4899999999998</v>
      </c>
      <c r="H4009" s="2">
        <v>2084.0700000000002</v>
      </c>
      <c r="I4009" s="1">
        <v>3708880000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DateTime.ParseExact("2015-08-12","yyyy-MM-dd",englishCulture), Open=2081.1m, High=2089.06m, Low=2052.09m, Close=2086.05m, Volume = 4269130000 },</v>
      </c>
      <c r="D4010" s="3">
        <v>42228</v>
      </c>
      <c r="E4010" s="2">
        <v>2081.1</v>
      </c>
      <c r="F4010" s="2">
        <v>2089.06</v>
      </c>
      <c r="G4010" s="2">
        <v>2052.09</v>
      </c>
      <c r="H4010" s="2">
        <v>2086.0500000000002</v>
      </c>
      <c r="I4010" s="1">
        <v>4269130000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DateTime.ParseExact("2015-08-13","yyyy-MM-dd",englishCulture), Open=2086.19m, High=2092.93m, Low=2078.26m, Close=2083.39m, Volume = 3221300000 },</v>
      </c>
      <c r="D4011" s="3">
        <v>42229</v>
      </c>
      <c r="E4011" s="2">
        <v>2086.19</v>
      </c>
      <c r="F4011" s="2">
        <v>2092.9299999999998</v>
      </c>
      <c r="G4011" s="2">
        <v>2078.2600000000002</v>
      </c>
      <c r="H4011" s="2">
        <v>2083.39</v>
      </c>
      <c r="I4011" s="1">
        <v>3221300000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DateTime.ParseExact("2015-08-14","yyyy-MM-dd",englishCulture), Open=2083.15m, High=2092.45m, Low=2080.61m, Close=2091.54m, Volume = 2795590000 },</v>
      </c>
      <c r="D4012" s="3">
        <v>42230</v>
      </c>
      <c r="E4012" s="2">
        <v>2083.15</v>
      </c>
      <c r="F4012" s="2">
        <v>2092.4499999999998</v>
      </c>
      <c r="G4012" s="2">
        <v>2080.61</v>
      </c>
      <c r="H4012" s="2">
        <v>2091.54</v>
      </c>
      <c r="I4012" s="1">
        <v>2795590000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DateTime.ParseExact("2015-08-17","yyyy-MM-dd",englishCulture), Open=2089.7m, High=2102.87m, Low=2079.3m, Close=2102.44m, Volume = 2867690000 },</v>
      </c>
      <c r="D4013" s="3">
        <v>42233</v>
      </c>
      <c r="E4013" s="2">
        <v>2089.6999999999998</v>
      </c>
      <c r="F4013" s="2">
        <v>2102.87</v>
      </c>
      <c r="G4013" s="2">
        <v>2079.3000000000002</v>
      </c>
      <c r="H4013" s="2">
        <v>2102.44</v>
      </c>
      <c r="I4013" s="1">
        <v>2867690000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DateTime.ParseExact("2015-08-18","yyyy-MM-dd",englishCulture), Open=2101.99m, High=2103.47m, Low=2094.14m, Close=2096.92m, Volume = 2949990000 },</v>
      </c>
      <c r="D4014" s="3">
        <v>42234</v>
      </c>
      <c r="E4014" s="2">
        <v>2101.9899999999998</v>
      </c>
      <c r="F4014" s="2">
        <v>2103.4699999999998</v>
      </c>
      <c r="G4014" s="2">
        <v>2094.14</v>
      </c>
      <c r="H4014" s="2">
        <v>2096.92</v>
      </c>
      <c r="I4014" s="1">
        <v>2949990000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DateTime.ParseExact("2015-08-19","yyyy-MM-dd",englishCulture), Open=2095.69m, High=2096.17m, Low=2070.53m, Close=2079.61m, Volume = 3512920000 },</v>
      </c>
      <c r="D4015" s="3">
        <v>42235</v>
      </c>
      <c r="E4015" s="2">
        <v>2095.69</v>
      </c>
      <c r="F4015" s="2">
        <v>2096.17</v>
      </c>
      <c r="G4015" s="2">
        <v>2070.5300000000002</v>
      </c>
      <c r="H4015" s="2">
        <v>2079.61</v>
      </c>
      <c r="I4015" s="1">
        <v>3512920000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DateTime.ParseExact("2015-08-20","yyyy-MM-dd",englishCulture), Open=2076.61m, High=2076.61m, Low=2035.73m, Close=2035.73m, Volume = 3922470000 },</v>
      </c>
      <c r="D4016" s="3">
        <v>42236</v>
      </c>
      <c r="E4016" s="2">
        <v>2076.61</v>
      </c>
      <c r="F4016" s="2">
        <v>2076.61</v>
      </c>
      <c r="G4016" s="2">
        <v>2035.73</v>
      </c>
      <c r="H4016" s="2">
        <v>2035.73</v>
      </c>
      <c r="I4016" s="1">
        <v>3922470000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DateTime.ParseExact("2015-08-21","yyyy-MM-dd",englishCulture), Open=2034.08m, High=2034.08m, Low=1970.89m, Close=1970.89m, Volume = 5018240000 },</v>
      </c>
      <c r="D4017" s="3">
        <v>42237</v>
      </c>
      <c r="E4017" s="2">
        <v>2034.08</v>
      </c>
      <c r="F4017" s="2">
        <v>2034.08</v>
      </c>
      <c r="G4017" s="2">
        <v>1970.89</v>
      </c>
      <c r="H4017" s="2">
        <v>1970.89</v>
      </c>
      <c r="I4017" s="1">
        <v>5018240000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DateTime.ParseExact("2015-08-24","yyyy-MM-dd",englishCulture), Open=1965.15m, High=1965.15m, Low=1867.01m, Close=1893.21m, Volume = 6612690000 },</v>
      </c>
      <c r="D4018" s="3">
        <v>42240</v>
      </c>
      <c r="E4018" s="2">
        <v>1965.15</v>
      </c>
      <c r="F4018" s="2">
        <v>1965.15</v>
      </c>
      <c r="G4018" s="2">
        <v>1867.01</v>
      </c>
      <c r="H4018" s="2">
        <v>1893.21</v>
      </c>
      <c r="I4018" s="1">
        <v>6612690000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DateTime.ParseExact("2015-08-25","yyyy-MM-dd",englishCulture), Open=1898.08m, High=1948.04m, Low=1867.08m, Close=1867.61m, Volume = 5183560000 },</v>
      </c>
      <c r="D4019" s="3">
        <v>42241</v>
      </c>
      <c r="E4019" s="2">
        <v>1898.08</v>
      </c>
      <c r="F4019" s="2">
        <v>1948.04</v>
      </c>
      <c r="G4019" s="2">
        <v>1867.08</v>
      </c>
      <c r="H4019" s="2">
        <v>1867.61</v>
      </c>
      <c r="I4019" s="1">
        <v>5183560000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DateTime.ParseExact("2015-08-26","yyyy-MM-dd",englishCulture), Open=1872.75m, High=1943.09m, Low=1872.75m, Close=1940.51m, Volume = 5338250000 },</v>
      </c>
      <c r="D4020" s="3">
        <v>42242</v>
      </c>
      <c r="E4020" s="2">
        <v>1872.75</v>
      </c>
      <c r="F4020" s="2">
        <v>1943.09</v>
      </c>
      <c r="G4020" s="2">
        <v>1872.75</v>
      </c>
      <c r="H4020" s="2">
        <v>1940.51</v>
      </c>
      <c r="I4020" s="1">
        <v>5338250000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DateTime.ParseExact("2015-08-27","yyyy-MM-dd",englishCulture), Open=1942.77m, High=1989.6m, Low=1942.77m, Close=1987.66m, Volume = 5006390000 },</v>
      </c>
      <c r="D4021" s="3">
        <v>42243</v>
      </c>
      <c r="E4021" s="2">
        <v>1942.77</v>
      </c>
      <c r="F4021" s="2">
        <v>1989.6</v>
      </c>
      <c r="G4021" s="2">
        <v>1942.77</v>
      </c>
      <c r="H4021" s="2">
        <v>1987.66</v>
      </c>
      <c r="I4021" s="1">
        <v>5006390000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DateTime.ParseExact("2015-08-28","yyyy-MM-dd",englishCulture), Open=1986.06m, High=1993.48m, Low=1975.19m, Close=1988.87m, Volume = 3949080000 },</v>
      </c>
      <c r="D4022" s="3">
        <v>42244</v>
      </c>
      <c r="E4022" s="2">
        <v>1986.06</v>
      </c>
      <c r="F4022" s="2">
        <v>1993.48</v>
      </c>
      <c r="G4022" s="2">
        <v>1975.19</v>
      </c>
      <c r="H4022" s="2">
        <v>1988.87</v>
      </c>
      <c r="I4022" s="1">
        <v>3949080000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DateTime.ParseExact("2015-08-31","yyyy-MM-dd",englishCulture), Open=1986.73m, High=1986.73m, Low=1965.98m, Close=1972.18m, Volume = 3915100000 },</v>
      </c>
      <c r="D4023" s="3">
        <v>42247</v>
      </c>
      <c r="E4023" s="2">
        <v>1986.73</v>
      </c>
      <c r="F4023" s="2">
        <v>1986.73</v>
      </c>
      <c r="G4023" s="2">
        <v>1965.98</v>
      </c>
      <c r="H4023" s="2">
        <v>1972.18</v>
      </c>
      <c r="I4023" s="1">
        <v>3915100000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DateTime.ParseExact("2015-09-01","yyyy-MM-dd",englishCulture), Open=1970.09m, High=1970.09m, Low=1903.07m, Close=1913.85m, Volume = 4371850000 },</v>
      </c>
      <c r="D4024" s="3">
        <v>42248</v>
      </c>
      <c r="E4024" s="2">
        <v>1970.09</v>
      </c>
      <c r="F4024" s="2">
        <v>1970.09</v>
      </c>
      <c r="G4024" s="2">
        <v>1903.07</v>
      </c>
      <c r="H4024" s="2">
        <v>1913.85</v>
      </c>
      <c r="I4024" s="1">
        <v>4371850000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DateTime.ParseExact("2015-09-02","yyyy-MM-dd",englishCulture), Open=1916.52m, High=1948.91m, Low=1916.52m, Close=1948.86m, Volume = 3742620000 },</v>
      </c>
      <c r="D4025" s="3">
        <v>42249</v>
      </c>
      <c r="E4025" s="2">
        <v>1916.52</v>
      </c>
      <c r="F4025" s="2">
        <v>1948.91</v>
      </c>
      <c r="G4025" s="2">
        <v>1916.52</v>
      </c>
      <c r="H4025" s="2">
        <v>1948.86</v>
      </c>
      <c r="I4025" s="1">
        <v>3742620000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DateTime.ParseExact("2015-09-03","yyyy-MM-dd",englishCulture), Open=1950.79m, High=1975.01m, Low=1944.72m, Close=1951.13m, Volume = 3520700000 },</v>
      </c>
      <c r="D4026" s="3">
        <v>42250</v>
      </c>
      <c r="E4026" s="2">
        <v>1950.79</v>
      </c>
      <c r="F4026" s="2">
        <v>1975.01</v>
      </c>
      <c r="G4026" s="2">
        <v>1944.72</v>
      </c>
      <c r="H4026" s="2">
        <v>1951.13</v>
      </c>
      <c r="I4026" s="1">
        <v>3520700000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DateTime.ParseExact("2015-09-04","yyyy-MM-dd",englishCulture), Open=1947.76m, High=1947.76m, Low=1911.21m, Close=1921.22m, Volume = 3167090000 },</v>
      </c>
      <c r="D4027" s="3">
        <v>42251</v>
      </c>
      <c r="E4027" s="2">
        <v>1947.76</v>
      </c>
      <c r="F4027" s="2">
        <v>1947.76</v>
      </c>
      <c r="G4027" s="2">
        <v>1911.21</v>
      </c>
      <c r="H4027" s="2">
        <v>1921.22</v>
      </c>
      <c r="I4027" s="1">
        <v>3167090000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DateTime.ParseExact("2015-09-08","yyyy-MM-dd",englishCulture), Open=1927.3m, High=1970.42m, Low=1927.3m, Close=1969.41m, Volume = 3548650000 },</v>
      </c>
      <c r="D4028" s="3">
        <v>42255</v>
      </c>
      <c r="E4028" s="2">
        <v>1927.3</v>
      </c>
      <c r="F4028" s="2">
        <v>1970.42</v>
      </c>
      <c r="G4028" s="2">
        <v>1927.3</v>
      </c>
      <c r="H4028" s="2">
        <v>1969.41</v>
      </c>
      <c r="I4028" s="1">
        <v>3548650000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DateTime.ParseExact("2015-09-09","yyyy-MM-dd",englishCulture), Open=1971.45m, High=1988.63m, Low=1937.88m, Close=1942.04m, Volume = 3652120000 },</v>
      </c>
      <c r="D4029" s="3">
        <v>42256</v>
      </c>
      <c r="E4029" s="2">
        <v>1971.45</v>
      </c>
      <c r="F4029" s="2">
        <v>1988.63</v>
      </c>
      <c r="G4029" s="2">
        <v>1937.88</v>
      </c>
      <c r="H4029" s="2">
        <v>1942.04</v>
      </c>
      <c r="I4029" s="1">
        <v>3652120000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DateTime.ParseExact("2015-09-10","yyyy-MM-dd",englishCulture), Open=1941.59m, High=1965.29m, Low=1937.19m, Close=1952.29m, Volume = 3626320000 },</v>
      </c>
      <c r="D4030" s="3">
        <v>42257</v>
      </c>
      <c r="E4030" s="2">
        <v>1941.59</v>
      </c>
      <c r="F4030" s="2">
        <v>1965.29</v>
      </c>
      <c r="G4030" s="2">
        <v>1937.19</v>
      </c>
      <c r="H4030" s="2">
        <v>1952.29</v>
      </c>
      <c r="I4030" s="1">
        <v>3626320000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DateTime.ParseExact("2015-09-11","yyyy-MM-dd",englishCulture), Open=1951.45m, High=1961.05m, Low=1939.19m, Close=1961.05m, Volume = 3218590000 },</v>
      </c>
      <c r="D4031" s="3">
        <v>42258</v>
      </c>
      <c r="E4031" s="2">
        <v>1951.45</v>
      </c>
      <c r="F4031" s="2">
        <v>1961.05</v>
      </c>
      <c r="G4031" s="2">
        <v>1939.19</v>
      </c>
      <c r="H4031" s="2">
        <v>1961.05</v>
      </c>
      <c r="I4031" s="1">
        <v>3218590000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DateTime.ParseExact("2015-09-14","yyyy-MM-dd",englishCulture), Open=1963.06m, High=1963.06m, Low=1948.27m, Close=1953.03m, Volume = 3000200000 },</v>
      </c>
      <c r="D4032" s="3">
        <v>42261</v>
      </c>
      <c r="E4032" s="2">
        <v>1963.06</v>
      </c>
      <c r="F4032" s="2">
        <v>1963.06</v>
      </c>
      <c r="G4032" s="2">
        <v>1948.27</v>
      </c>
      <c r="H4032" s="2">
        <v>1953.03</v>
      </c>
      <c r="I4032" s="1">
        <v>3000200000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DateTime.ParseExact("2015-09-15","yyyy-MM-dd",englishCulture), Open=1955.1m, High=1983.19m, Low=1954.3m, Close=1978.09m, Volume = 3239860000 },</v>
      </c>
      <c r="D4033" s="3">
        <v>42262</v>
      </c>
      <c r="E4033" s="2">
        <v>1955.1</v>
      </c>
      <c r="F4033" s="2">
        <v>1983.19</v>
      </c>
      <c r="G4033" s="2">
        <v>1954.3</v>
      </c>
      <c r="H4033" s="2">
        <v>1978.09</v>
      </c>
      <c r="I4033" s="1">
        <v>3239860000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DateTime.ParseExact("2015-09-16","yyyy-MM-dd",englishCulture), Open=1978.02m, High=1997.26m, Low=1977.93m, Close=1995.31m, Volume = 3630680000 },</v>
      </c>
      <c r="D4034" s="3">
        <v>42263</v>
      </c>
      <c r="E4034" s="2">
        <v>1978.02</v>
      </c>
      <c r="F4034" s="2">
        <v>1997.26</v>
      </c>
      <c r="G4034" s="2">
        <v>1977.93</v>
      </c>
      <c r="H4034" s="2">
        <v>1995.31</v>
      </c>
      <c r="I4034" s="1">
        <v>3630680000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DateTime.ParseExact("2015-09-17","yyyy-MM-dd",englishCulture), Open=1995.33m, High=2020.86m, Low=1986.73m, Close=1990.2m, Volume = 4183790000 },</v>
      </c>
      <c r="D4035" s="3">
        <v>42264</v>
      </c>
      <c r="E4035" s="2">
        <v>1995.33</v>
      </c>
      <c r="F4035" s="2">
        <v>2020.86</v>
      </c>
      <c r="G4035" s="2">
        <v>1986.73</v>
      </c>
      <c r="H4035" s="2">
        <v>1990.2</v>
      </c>
      <c r="I4035" s="1">
        <v>4183790000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DateTime.ParseExact("2015-09-18","yyyy-MM-dd",englishCulture), Open=1989.66m, High=1989.66m, Low=1953.45m, Close=1958.03m, Volume = 6021240000 },</v>
      </c>
      <c r="D4036" s="3">
        <v>42265</v>
      </c>
      <c r="E4036" s="2">
        <v>1989.66</v>
      </c>
      <c r="F4036" s="2">
        <v>1989.66</v>
      </c>
      <c r="G4036" s="2">
        <v>1953.45</v>
      </c>
      <c r="H4036" s="2">
        <v>1958.03</v>
      </c>
      <c r="I4036" s="1">
        <v>6021240000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DateTime.ParseExact("2015-09-21","yyyy-MM-dd",englishCulture), Open=1960.84m, High=1979.64m, Low=1955.8m, Close=1966.97m, Volume = 3269350000 },</v>
      </c>
      <c r="D4037" s="3">
        <v>42268</v>
      </c>
      <c r="E4037" s="2">
        <v>1960.84</v>
      </c>
      <c r="F4037" s="2">
        <v>1979.64</v>
      </c>
      <c r="G4037" s="2">
        <v>1955.8</v>
      </c>
      <c r="H4037" s="2">
        <v>1966.97</v>
      </c>
      <c r="I4037" s="1">
        <v>3269350000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DateTime.ParseExact("2015-09-22","yyyy-MM-dd",englishCulture), Open=1961.39m, High=1961.39m, Low=1929.22m, Close=1942.74m, Volume = 3808260000 },</v>
      </c>
      <c r="D4038" s="3">
        <v>42269</v>
      </c>
      <c r="E4038" s="2">
        <v>1961.39</v>
      </c>
      <c r="F4038" s="2">
        <v>1961.39</v>
      </c>
      <c r="G4038" s="2">
        <v>1929.22</v>
      </c>
      <c r="H4038" s="2">
        <v>1942.74</v>
      </c>
      <c r="I4038" s="1">
        <v>3808260000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DateTime.ParseExact("2015-09-23","yyyy-MM-dd",englishCulture), Open=1943.24m, High=1949.52m, Low=1932.57m, Close=1938.76m, Volume = 3190530000 },</v>
      </c>
      <c r="D4039" s="3">
        <v>42270</v>
      </c>
      <c r="E4039" s="2">
        <v>1943.24</v>
      </c>
      <c r="F4039" s="2">
        <v>1949.52</v>
      </c>
      <c r="G4039" s="2">
        <v>1932.57</v>
      </c>
      <c r="H4039" s="2">
        <v>1938.76</v>
      </c>
      <c r="I4039" s="1">
        <v>3190530000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DateTime.ParseExact("2015-09-24","yyyy-MM-dd",englishCulture), Open=1934.81m, High=1937.17m, Low=1908.92m, Close=1932.24m, Volume = 4091530000 },</v>
      </c>
      <c r="D4040" s="3">
        <v>42271</v>
      </c>
      <c r="E4040" s="2">
        <v>1934.81</v>
      </c>
      <c r="F4040" s="2">
        <v>1937.17</v>
      </c>
      <c r="G4040" s="2">
        <v>1908.92</v>
      </c>
      <c r="H4040" s="2">
        <v>1932.24</v>
      </c>
      <c r="I4040" s="1">
        <v>4091530000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DateTime.ParseExact("2015-09-25","yyyy-MM-dd",englishCulture), Open=1935.93m, High=1952.89m, Low=1921.5m, Close=1931.34m, Volume = 3721870000 },</v>
      </c>
      <c r="D4041" s="3">
        <v>42272</v>
      </c>
      <c r="E4041" s="2">
        <v>1935.93</v>
      </c>
      <c r="F4041" s="2">
        <v>1952.89</v>
      </c>
      <c r="G4041" s="2">
        <v>1921.5</v>
      </c>
      <c r="H4041" s="2">
        <v>1931.34</v>
      </c>
      <c r="I4041" s="1">
        <v>3721870000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DateTime.ParseExact("2015-09-28","yyyy-MM-dd",englishCulture), Open=1929.18m, High=1929.18m, Low=1879.21m, Close=1881.77m, Volume = 4326660000 },</v>
      </c>
      <c r="D4042" s="3">
        <v>42275</v>
      </c>
      <c r="E4042" s="2">
        <v>1929.18</v>
      </c>
      <c r="F4042" s="2">
        <v>1929.18</v>
      </c>
      <c r="G4042" s="2">
        <v>1879.21</v>
      </c>
      <c r="H4042" s="2">
        <v>1881.77</v>
      </c>
      <c r="I4042" s="1">
        <v>4326660000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DateTime.ParseExact("2015-09-29","yyyy-MM-dd",englishCulture), Open=1881.9m, High=1899.48m, Low=1871.91m, Close=1884.09m, Volume = 4132390000 },</v>
      </c>
      <c r="D4043" s="3">
        <v>42276</v>
      </c>
      <c r="E4043" s="2">
        <v>1881.9</v>
      </c>
      <c r="F4043" s="2">
        <v>1899.48</v>
      </c>
      <c r="G4043" s="2">
        <v>1871.91</v>
      </c>
      <c r="H4043" s="2">
        <v>1884.09</v>
      </c>
      <c r="I4043" s="1">
        <v>4132390000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DateTime.ParseExact("2015-09-30","yyyy-MM-dd",englishCulture), Open=1887.14m, High=1920.53m, Low=1887.14m, Close=1920.03m, Volume = 4525070000 },</v>
      </c>
      <c r="D4044" s="3">
        <v>42277</v>
      </c>
      <c r="E4044" s="2">
        <v>1887.14</v>
      </c>
      <c r="F4044" s="2">
        <v>1920.53</v>
      </c>
      <c r="G4044" s="2">
        <v>1887.14</v>
      </c>
      <c r="H4044" s="2">
        <v>1920.03</v>
      </c>
      <c r="I4044" s="1">
        <v>4525070000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DateTime.ParseExact("2015-10-01","yyyy-MM-dd",englishCulture), Open=1919.65m, High=1927.21m, Low=1900.7m, Close=1923.82m, Volume = 3983600000 },</v>
      </c>
      <c r="D4045" s="3">
        <v>42278</v>
      </c>
      <c r="E4045" s="2">
        <v>1919.65</v>
      </c>
      <c r="F4045" s="2">
        <v>1927.21</v>
      </c>
      <c r="G4045" s="2">
        <v>1900.7</v>
      </c>
      <c r="H4045" s="2">
        <v>1923.82</v>
      </c>
      <c r="I4045" s="1">
        <v>3983600000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DateTime.ParseExact("2015-10-02","yyyy-MM-dd",englishCulture), Open=1921.77m, High=1951.36m, Low=1893.7m, Close=1951.36m, Volume = 4378570000 },</v>
      </c>
      <c r="D4046" s="3">
        <v>42279</v>
      </c>
      <c r="E4046" s="2">
        <v>1921.77</v>
      </c>
      <c r="F4046" s="2">
        <v>1951.36</v>
      </c>
      <c r="G4046" s="2">
        <v>1893.7</v>
      </c>
      <c r="H4046" s="2">
        <v>1951.36</v>
      </c>
      <c r="I4046" s="1">
        <v>4378570000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DateTime.ParseExact("2015-10-05","yyyy-MM-dd",englishCulture), Open=1954.33m, High=1989.17m, Low=1954.33m, Close=1987.05m, Volume = 4334490000 },</v>
      </c>
      <c r="D4047" s="3">
        <v>42282</v>
      </c>
      <c r="E4047" s="2">
        <v>1954.33</v>
      </c>
      <c r="F4047" s="2">
        <v>1989.17</v>
      </c>
      <c r="G4047" s="2">
        <v>1954.33</v>
      </c>
      <c r="H4047" s="2">
        <v>1987.05</v>
      </c>
      <c r="I4047" s="1">
        <v>4334490000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DateTime.ParseExact("2015-10-06","yyyy-MM-dd",englishCulture), Open=1986.63m, High=1991.62m, Low=1971.99m, Close=1979.92m, Volume = 4202400000 },</v>
      </c>
      <c r="D4048" s="3">
        <v>42283</v>
      </c>
      <c r="E4048" s="2">
        <v>1986.63</v>
      </c>
      <c r="F4048" s="2">
        <v>1991.62</v>
      </c>
      <c r="G4048" s="2">
        <v>1971.99</v>
      </c>
      <c r="H4048" s="2">
        <v>1979.92</v>
      </c>
      <c r="I4048" s="1">
        <v>4202400000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DateTime.ParseExact("2015-10-07","yyyy-MM-dd",englishCulture), Open=1982.34m, High=1999.31m, Low=1976.44m, Close=1995.83m, Volume = 4666470000 },</v>
      </c>
      <c r="D4049" s="3">
        <v>42284</v>
      </c>
      <c r="E4049" s="2">
        <v>1982.34</v>
      </c>
      <c r="F4049" s="2">
        <v>1999.31</v>
      </c>
      <c r="G4049" s="2">
        <v>1976.44</v>
      </c>
      <c r="H4049" s="2">
        <v>1995.83</v>
      </c>
      <c r="I4049" s="1">
        <v>4666470000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DateTime.ParseExact("2015-10-08","yyyy-MM-dd",englishCulture), Open=1994.01m, High=2016.5m, Low=1987.53m, Close=2013.43m, Volume = 3939140000 },</v>
      </c>
      <c r="D4050" s="3">
        <v>42285</v>
      </c>
      <c r="E4050" s="2">
        <v>1994.01</v>
      </c>
      <c r="F4050" s="2">
        <v>2016.5</v>
      </c>
      <c r="G4050" s="2">
        <v>1987.53</v>
      </c>
      <c r="H4050" s="2">
        <v>2013.43</v>
      </c>
      <c r="I4050" s="1">
        <v>3939140000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DateTime.ParseExact("2015-10-09","yyyy-MM-dd",englishCulture), Open=2013.73m, High=2020.13m, Low=2007.61m, Close=2014.89m, Volume = 3706900000 },</v>
      </c>
      <c r="D4051" s="3">
        <v>42286</v>
      </c>
      <c r="E4051" s="2">
        <v>2013.73</v>
      </c>
      <c r="F4051" s="2">
        <v>2020.13</v>
      </c>
      <c r="G4051" s="2">
        <v>2007.61</v>
      </c>
      <c r="H4051" s="2">
        <v>2014.89</v>
      </c>
      <c r="I4051" s="1">
        <v>3706900000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DateTime.ParseExact("2015-10-12","yyyy-MM-dd",englishCulture), Open=2015.65m, High=2018.66m, Low=2010.55m, Close=2017.46m, Volume = 2893250000 },</v>
      </c>
      <c r="D4052" s="3">
        <v>42289</v>
      </c>
      <c r="E4052" s="2">
        <v>2015.65</v>
      </c>
      <c r="F4052" s="2">
        <v>2018.66</v>
      </c>
      <c r="G4052" s="2">
        <v>2010.55</v>
      </c>
      <c r="H4052" s="2">
        <v>2017.46</v>
      </c>
      <c r="I4052" s="1">
        <v>2893250000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DateTime.ParseExact("2015-10-13","yyyy-MM-dd",englishCulture), Open=2015m, High=2022.34m, Low=2001.78m, Close=2003.69m, Volume = 3401920000 },</v>
      </c>
      <c r="D4053" s="3">
        <v>42290</v>
      </c>
      <c r="E4053" s="2">
        <v>2015</v>
      </c>
      <c r="F4053" s="2">
        <v>2022.34</v>
      </c>
      <c r="G4053" s="2">
        <v>2001.78</v>
      </c>
      <c r="H4053" s="2">
        <v>2003.69</v>
      </c>
      <c r="I4053" s="1">
        <v>3401920000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DateTime.ParseExact("2015-10-14","yyyy-MM-dd",englishCulture), Open=2003.66m, High=2009.56m, Low=1990.73m, Close=1994.24m, Volume = 3644590000 },</v>
      </c>
      <c r="D4054" s="3">
        <v>42291</v>
      </c>
      <c r="E4054" s="2">
        <v>2003.66</v>
      </c>
      <c r="F4054" s="2">
        <v>2009.56</v>
      </c>
      <c r="G4054" s="2">
        <v>1990.73</v>
      </c>
      <c r="H4054" s="2">
        <v>1994.24</v>
      </c>
      <c r="I4054" s="1">
        <v>3644590000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DateTime.ParseExact("2015-10-15","yyyy-MM-dd",englishCulture), Open=1996.47m, High=2024.15m, Low=1996.47m, Close=2023.86m, Volume = 3746290000 },</v>
      </c>
      <c r="D4055" s="3">
        <v>42292</v>
      </c>
      <c r="E4055" s="2">
        <v>1996.47</v>
      </c>
      <c r="F4055" s="2">
        <v>2024.15</v>
      </c>
      <c r="G4055" s="2">
        <v>1996.47</v>
      </c>
      <c r="H4055" s="2">
        <v>2023.86</v>
      </c>
      <c r="I4055" s="1">
        <v>3746290000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DateTime.ParseExact("2015-10-16","yyyy-MM-dd",englishCulture), Open=2024.37m, High=2033.54m, Low=2020.46m, Close=2033.11m, Volume = 3595430000 },</v>
      </c>
      <c r="D4056" s="3">
        <v>42293</v>
      </c>
      <c r="E4056" s="2">
        <v>2024.37</v>
      </c>
      <c r="F4056" s="2">
        <v>2033.54</v>
      </c>
      <c r="G4056" s="2">
        <v>2020.46</v>
      </c>
      <c r="H4056" s="2">
        <v>2033.11</v>
      </c>
      <c r="I4056" s="1">
        <v>3595430000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DateTime.ParseExact("2015-10-19","yyyy-MM-dd",englishCulture), Open=2031.73m, High=2034.45m, Low=2022.31m, Close=2033.66m, Volume = 3287320000 },</v>
      </c>
      <c r="D4057" s="3">
        <v>42296</v>
      </c>
      <c r="E4057" s="2">
        <v>2031.73</v>
      </c>
      <c r="F4057" s="2">
        <v>2034.45</v>
      </c>
      <c r="G4057" s="2">
        <v>2022.31</v>
      </c>
      <c r="H4057" s="2">
        <v>2033.66</v>
      </c>
      <c r="I4057" s="1">
        <v>3287320000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DateTime.ParseExact("2015-10-20","yyyy-MM-dd",englishCulture), Open=2033.13m, High=2039.12m, Low=2026.61m, Close=2030.77m, Volume = 3331500000 },</v>
      </c>
      <c r="D4058" s="3">
        <v>42297</v>
      </c>
      <c r="E4058" s="2">
        <v>2033.13</v>
      </c>
      <c r="F4058" s="2">
        <v>2039.12</v>
      </c>
      <c r="G4058" s="2">
        <v>2026.61</v>
      </c>
      <c r="H4058" s="2">
        <v>2030.77</v>
      </c>
      <c r="I4058" s="1">
        <v>3331500000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DateTime.ParseExact("2015-10-21","yyyy-MM-dd",englishCulture), Open=2033.47m, High=2037.97m, Low=2017.22m, Close=2018.94m, Volume = 3627790000 },</v>
      </c>
      <c r="D4059" s="3">
        <v>42298</v>
      </c>
      <c r="E4059" s="2">
        <v>2033.47</v>
      </c>
      <c r="F4059" s="2">
        <v>2037.97</v>
      </c>
      <c r="G4059" s="2">
        <v>2017.22</v>
      </c>
      <c r="H4059" s="2">
        <v>2018.94</v>
      </c>
      <c r="I4059" s="1">
        <v>3627790000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DateTime.ParseExact("2015-10-22","yyyy-MM-dd",englishCulture), Open=2021.88m, High=2055.2m, Low=2021.88m, Close=2052.51m, Volume = 4430850000 },</v>
      </c>
      <c r="D4060" s="3">
        <v>42299</v>
      </c>
      <c r="E4060" s="2">
        <v>2021.88</v>
      </c>
      <c r="F4060" s="2">
        <v>2055.1999999999998</v>
      </c>
      <c r="G4060" s="2">
        <v>2021.88</v>
      </c>
      <c r="H4060" s="2">
        <v>2052.5100000000002</v>
      </c>
      <c r="I4060" s="1">
        <v>4430850000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DateTime.ParseExact("2015-10-23","yyyy-MM-dd",englishCulture), Open=2058.19m, High=2079.74m, Low=2058.19m, Close=2075.15m, Volume = 4108460000 },</v>
      </c>
      <c r="D4061" s="3">
        <v>42300</v>
      </c>
      <c r="E4061" s="2">
        <v>2058.19</v>
      </c>
      <c r="F4061" s="2">
        <v>2079.7399999999998</v>
      </c>
      <c r="G4061" s="2">
        <v>2058.19</v>
      </c>
      <c r="H4061" s="2">
        <v>2075.15</v>
      </c>
      <c r="I4061" s="1">
        <v>4108460000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DateTime.ParseExact("2015-10-26","yyyy-MM-dd",englishCulture), Open=2075.08m, High=2075.14m, Low=2066.53m, Close=2071.18m, Volume = 3385800000 },</v>
      </c>
      <c r="D4062" s="3">
        <v>42303</v>
      </c>
      <c r="E4062" s="2">
        <v>2075.08</v>
      </c>
      <c r="F4062" s="2">
        <v>2075.14</v>
      </c>
      <c r="G4062" s="2">
        <v>2066.5300000000002</v>
      </c>
      <c r="H4062" s="2">
        <v>2071.1799999999998</v>
      </c>
      <c r="I4062" s="1">
        <v>3385800000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DateTime.ParseExact("2015-10-27","yyyy-MM-dd",englishCulture), Open=2068.75m, High=2070.37m, Low=2058.84m, Close=2065.89m, Volume = 4216880000 },</v>
      </c>
      <c r="D4063" s="3">
        <v>42304</v>
      </c>
      <c r="E4063" s="2">
        <v>2068.75</v>
      </c>
      <c r="F4063" s="2">
        <v>2070.37</v>
      </c>
      <c r="G4063" s="2">
        <v>2058.84</v>
      </c>
      <c r="H4063" s="2">
        <v>2065.89</v>
      </c>
      <c r="I4063" s="1">
        <v>4216880000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DateTime.ParseExact("2015-10-28","yyyy-MM-dd",englishCulture), Open=2066.48m, High=2090.35m, Low=2063.11m, Close=2090.35m, Volume = 4698110000 },</v>
      </c>
      <c r="D4064" s="3">
        <v>42305</v>
      </c>
      <c r="E4064" s="2">
        <v>2066.48</v>
      </c>
      <c r="F4064" s="2">
        <v>2090.35</v>
      </c>
      <c r="G4064" s="2">
        <v>2063.11</v>
      </c>
      <c r="H4064" s="2">
        <v>2090.35</v>
      </c>
      <c r="I4064" s="1">
        <v>4698110000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DateTime.ParseExact("2015-10-29","yyyy-MM-dd",englishCulture), Open=2088.35m, High=2092.52m, Low=2082.63m, Close=2089.41m, Volume = 4008940000 },</v>
      </c>
      <c r="D4065" s="3">
        <v>42306</v>
      </c>
      <c r="E4065" s="2">
        <v>2088.35</v>
      </c>
      <c r="F4065" s="2">
        <v>2092.52</v>
      </c>
      <c r="G4065" s="2">
        <v>2082.63</v>
      </c>
      <c r="H4065" s="2">
        <v>2089.41</v>
      </c>
      <c r="I4065" s="1">
        <v>4008940000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DateTime.ParseExact("2015-10-30","yyyy-MM-dd",englishCulture), Open=2090m, High=2094.32m, Low=2079.34m, Close=2079.36m, Volume = 4256200000 },</v>
      </c>
      <c r="D4066" s="3">
        <v>42307</v>
      </c>
      <c r="E4066" s="2">
        <v>2090</v>
      </c>
      <c r="F4066" s="2">
        <v>2094.3200000000002</v>
      </c>
      <c r="G4066" s="2">
        <v>2079.34</v>
      </c>
      <c r="H4066" s="2">
        <v>2079.36</v>
      </c>
      <c r="I4066" s="1">
        <v>4256200000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DateTime.ParseExact("2015-11-02","yyyy-MM-dd",englishCulture), Open=2080.76m, High=2106.2m, Low=2080.76m, Close=2104.05m, Volume = 3760020000 },</v>
      </c>
      <c r="D4067" s="3">
        <v>42310</v>
      </c>
      <c r="E4067" s="2">
        <v>2080.7600000000002</v>
      </c>
      <c r="F4067" s="2">
        <v>2106.1999999999998</v>
      </c>
      <c r="G4067" s="2">
        <v>2080.7600000000002</v>
      </c>
      <c r="H4067" s="2">
        <v>2104.0500000000002</v>
      </c>
      <c r="I4067" s="1">
        <v>3760020000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DateTime.ParseExact("2015-11-03","yyyy-MM-dd",englishCulture), Open=2102.63m, High=2116.48m, Low=2097.51m, Close=2109.79m, Volume = 4272060000 },</v>
      </c>
      <c r="D4068" s="3">
        <v>42311</v>
      </c>
      <c r="E4068" s="2">
        <v>2102.63</v>
      </c>
      <c r="F4068" s="2">
        <v>2116.48</v>
      </c>
      <c r="G4068" s="2">
        <v>2097.5100000000002</v>
      </c>
      <c r="H4068" s="2">
        <v>2109.79</v>
      </c>
      <c r="I4068" s="1">
        <v>4272060000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DateTime.ParseExact("2015-11-04","yyyy-MM-dd",englishCulture), Open=2110.6m, High=2114.59m, Low=2096.98m, Close=2102.31m, Volume = 4078870000 },</v>
      </c>
      <c r="D4069" s="3">
        <v>42312</v>
      </c>
      <c r="E4069" s="2">
        <v>2110.6</v>
      </c>
      <c r="F4069" s="2">
        <v>2114.59</v>
      </c>
      <c r="G4069" s="2">
        <v>2096.98</v>
      </c>
      <c r="H4069" s="2">
        <v>2102.31</v>
      </c>
      <c r="I4069" s="1">
        <v>4078870000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DateTime.ParseExact("2015-11-05","yyyy-MM-dd",englishCulture), Open=2101.68m, High=2108.78m, Low=2090.41m, Close=2099.93m, Volume = 4051890000 },</v>
      </c>
      <c r="D4070" s="3">
        <v>42313</v>
      </c>
      <c r="E4070" s="2">
        <v>2101.6799999999998</v>
      </c>
      <c r="F4070" s="2">
        <v>2108.7800000000002</v>
      </c>
      <c r="G4070" s="2">
        <v>2090.41</v>
      </c>
      <c r="H4070" s="2">
        <v>2099.9299999999998</v>
      </c>
      <c r="I4070" s="1">
        <v>4051890000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DateTime.ParseExact("2015-11-06","yyyy-MM-dd",englishCulture), Open=2098.6m, High=2101.91m, Low=2083.74m, Close=2099.2m, Volume = 4369020000 },</v>
      </c>
      <c r="D4071" s="3">
        <v>42314</v>
      </c>
      <c r="E4071" s="2">
        <v>2098.6</v>
      </c>
      <c r="F4071" s="2">
        <v>2101.91</v>
      </c>
      <c r="G4071" s="2">
        <v>2083.7399999999998</v>
      </c>
      <c r="H4071" s="2">
        <v>2099.1999999999998</v>
      </c>
      <c r="I4071" s="1">
        <v>4369020000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DateTime.ParseExact("2015-11-09","yyyy-MM-dd",englishCulture), Open=2096.56m, High=2096.56m, Low=2068.24m, Close=2078.58m, Volume = 3882350000 },</v>
      </c>
      <c r="D4072" s="3">
        <v>42317</v>
      </c>
      <c r="E4072" s="2">
        <v>2096.56</v>
      </c>
      <c r="F4072" s="2">
        <v>2096.56</v>
      </c>
      <c r="G4072" s="2">
        <v>2068.2399999999998</v>
      </c>
      <c r="H4072" s="2">
        <v>2078.58</v>
      </c>
      <c r="I4072" s="1">
        <v>3882350000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DateTime.ParseExact("2015-11-10","yyyy-MM-dd",englishCulture), Open=2077.19m, High=2083.67m, Low=2069.91m, Close=2081.72m, Volume = 3821440000 },</v>
      </c>
      <c r="D4073" s="3">
        <v>42318</v>
      </c>
      <c r="E4073" s="2">
        <v>2077.19</v>
      </c>
      <c r="F4073" s="2">
        <v>2083.67</v>
      </c>
      <c r="G4073" s="2">
        <v>2069.91</v>
      </c>
      <c r="H4073" s="2">
        <v>2081.7199999999998</v>
      </c>
      <c r="I4073" s="1">
        <v>3821440000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DateTime.ParseExact("2015-11-11","yyyy-MM-dd",englishCulture), Open=2083.41m, High=2086.94m, Low=2074.85m, Close=2075m, Volume = 3692410000 },</v>
      </c>
      <c r="D4074" s="3">
        <v>42319</v>
      </c>
      <c r="E4074" s="2">
        <v>2083.41</v>
      </c>
      <c r="F4074" s="2">
        <v>2086.94</v>
      </c>
      <c r="G4074" s="2">
        <v>2074.85</v>
      </c>
      <c r="H4074" s="2">
        <v>2075</v>
      </c>
      <c r="I4074" s="1">
        <v>3692410000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DateTime.ParseExact("2015-11-12","yyyy-MM-dd",englishCulture), Open=2072.29m, High=2072.29m, Low=2045.66m, Close=2045.97m, Volume = 4016370000 },</v>
      </c>
      <c r="D4075" s="3">
        <v>42320</v>
      </c>
      <c r="E4075" s="2">
        <v>2072.29</v>
      </c>
      <c r="F4075" s="2">
        <v>2072.29</v>
      </c>
      <c r="G4075" s="2">
        <v>2045.66</v>
      </c>
      <c r="H4075" s="2">
        <v>2045.97</v>
      </c>
      <c r="I4075" s="1">
        <v>4016370000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DateTime.ParseExact("2015-11-13","yyyy-MM-dd",englishCulture), Open=2044.64m, High=2044.64m, Low=2022.02m, Close=2023.04m, Volume = 4278750000 },</v>
      </c>
      <c r="D4076" s="3">
        <v>42321</v>
      </c>
      <c r="E4076" s="2">
        <v>2044.64</v>
      </c>
      <c r="F4076" s="2">
        <v>2044.64</v>
      </c>
      <c r="G4076" s="2">
        <v>2022.02</v>
      </c>
      <c r="H4076" s="2">
        <v>2023.04</v>
      </c>
      <c r="I4076" s="1">
        <v>4278750000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DateTime.ParseExact("2015-11-16","yyyy-MM-dd",englishCulture), Open=2022.08m, High=2053.22m, Low=2019.39m, Close=2053.19m, Volume = 3741240000 },</v>
      </c>
      <c r="D4077" s="3">
        <v>42324</v>
      </c>
      <c r="E4077" s="2">
        <v>2022.08</v>
      </c>
      <c r="F4077" s="2">
        <v>2053.2199999999998</v>
      </c>
      <c r="G4077" s="2">
        <v>2019.39</v>
      </c>
      <c r="H4077" s="2">
        <v>2053.19</v>
      </c>
      <c r="I4077" s="1">
        <v>3741240000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DateTime.ParseExact("2015-11-17","yyyy-MM-dd",englishCulture), Open=2053.67m, High=2066.69m, Low=2045.9m, Close=2050.44m, Volume = 4427350000 },</v>
      </c>
      <c r="D4078" s="3">
        <v>42325</v>
      </c>
      <c r="E4078" s="2">
        <v>2053.67</v>
      </c>
      <c r="F4078" s="2">
        <v>2066.69</v>
      </c>
      <c r="G4078" s="2">
        <v>2045.9</v>
      </c>
      <c r="H4078" s="2">
        <v>2050.44</v>
      </c>
      <c r="I4078" s="1">
        <v>4427350000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DateTime.ParseExact("2015-11-18","yyyy-MM-dd",englishCulture), Open=2051.99m, High=2085.31m, Low=2051.99m, Close=2083.58m, Volume = 3926390000 },</v>
      </c>
      <c r="D4079" s="3">
        <v>42326</v>
      </c>
      <c r="E4079" s="2">
        <v>2051.9899999999998</v>
      </c>
      <c r="F4079" s="2">
        <v>2085.31</v>
      </c>
      <c r="G4079" s="2">
        <v>2051.9899999999998</v>
      </c>
      <c r="H4079" s="2">
        <v>2083.58</v>
      </c>
      <c r="I4079" s="1">
        <v>3926390000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DateTime.ParseExact("2015-11-19","yyyy-MM-dd",englishCulture), Open=2083.7m, High=2086.74m, Low=2078.76m, Close=2081.24m, Volume = 3628110000 },</v>
      </c>
      <c r="D4080" s="3">
        <v>42327</v>
      </c>
      <c r="E4080" s="2">
        <v>2083.6999999999998</v>
      </c>
      <c r="F4080" s="2">
        <v>2086.7399999999998</v>
      </c>
      <c r="G4080" s="2">
        <v>2078.7600000000002</v>
      </c>
      <c r="H4080" s="2">
        <v>2081.2399999999998</v>
      </c>
      <c r="I4080" s="1">
        <v>3628110000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DateTime.ParseExact("2015-11-20","yyyy-MM-dd",englishCulture), Open=2082.82m, High=2097.06m, Low=2082.82m, Close=2089.17m, Volume = 3929600000 },</v>
      </c>
      <c r="D4081" s="3">
        <v>42328</v>
      </c>
      <c r="E4081" s="2">
        <v>2082.8200000000002</v>
      </c>
      <c r="F4081" s="2">
        <v>2097.06</v>
      </c>
      <c r="G4081" s="2">
        <v>2082.8200000000002</v>
      </c>
      <c r="H4081" s="2">
        <v>2089.17</v>
      </c>
      <c r="I4081" s="1">
        <v>3929600000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DateTime.ParseExact("2015-11-23","yyyy-MM-dd",englishCulture), Open=2089.41m, High=2095.61m, Low=2081.39m, Close=2086.59m, Volume = 3587980000 },</v>
      </c>
      <c r="D4082" s="3">
        <v>42331</v>
      </c>
      <c r="E4082" s="2">
        <v>2089.41</v>
      </c>
      <c r="F4082" s="2">
        <v>2095.61</v>
      </c>
      <c r="G4082" s="2">
        <v>2081.39</v>
      </c>
      <c r="H4082" s="2">
        <v>2086.59</v>
      </c>
      <c r="I4082" s="1">
        <v>3587980000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DateTime.ParseExact("2015-11-24","yyyy-MM-dd",englishCulture), Open=2084.42m, High=2094.12m, Low=2070.29m, Close=2089.14m, Volume = 3884930000 },</v>
      </c>
      <c r="D4083" s="3">
        <v>42332</v>
      </c>
      <c r="E4083" s="2">
        <v>2084.42</v>
      </c>
      <c r="F4083" s="2">
        <v>2094.12</v>
      </c>
      <c r="G4083" s="2">
        <v>2070.29</v>
      </c>
      <c r="H4083" s="2">
        <v>2089.14</v>
      </c>
      <c r="I4083" s="1">
        <v>3884930000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DateTime.ParseExact("2015-11-25","yyyy-MM-dd",englishCulture), Open=2089.3m, High=2093m, Low=2086.3m, Close=2088.87m, Volume = 2852940000 },</v>
      </c>
      <c r="D4084" s="3">
        <v>42333</v>
      </c>
      <c r="E4084" s="2">
        <v>2089.3000000000002</v>
      </c>
      <c r="F4084" s="2">
        <v>2093</v>
      </c>
      <c r="G4084" s="2">
        <v>2086.3000000000002</v>
      </c>
      <c r="H4084" s="2">
        <v>2088.87</v>
      </c>
      <c r="I4084" s="1">
        <v>2852940000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DateTime.ParseExact("2015-11-27","yyyy-MM-dd",englishCulture), Open=2088.82m, High=2093.29m, Low=2084.13m, Close=2090.11m, Volume = 1466840000 },</v>
      </c>
      <c r="D4085" s="3">
        <v>42335</v>
      </c>
      <c r="E4085" s="2">
        <v>2088.8200000000002</v>
      </c>
      <c r="F4085" s="2">
        <v>2093.29</v>
      </c>
      <c r="G4085" s="2">
        <v>2084.13</v>
      </c>
      <c r="H4085" s="2">
        <v>2090.11</v>
      </c>
      <c r="I4085" s="1">
        <v>1466840000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DateTime.ParseExact("2015-11-30","yyyy-MM-dd",englishCulture), Open=2090.95m, High=2093.81m, Low=2080.41m, Close=2080.41m, Volume = 4275030000 },</v>
      </c>
      <c r="D4086" s="3">
        <v>42338</v>
      </c>
      <c r="E4086" s="2">
        <v>2090.9499999999998</v>
      </c>
      <c r="F4086" s="2">
        <v>2093.81</v>
      </c>
      <c r="G4086" s="2">
        <v>2080.41</v>
      </c>
      <c r="H4086" s="2">
        <v>2080.41</v>
      </c>
      <c r="I4086" s="1">
        <v>4275030000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DateTime.ParseExact("2015-12-01","yyyy-MM-dd",englishCulture), Open=2082.93m, High=2103.37m, Low=2082.93m, Close=2102.63m, Volume = 3712120000 },</v>
      </c>
      <c r="D4087" s="3">
        <v>42339</v>
      </c>
      <c r="E4087" s="2">
        <v>2082.9299999999998</v>
      </c>
      <c r="F4087" s="2">
        <v>2103.37</v>
      </c>
      <c r="G4087" s="2">
        <v>2082.9299999999998</v>
      </c>
      <c r="H4087" s="2">
        <v>2102.63</v>
      </c>
      <c r="I4087" s="1">
        <v>3712120000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DateTime.ParseExact("2015-12-02","yyyy-MM-dd",englishCulture), Open=2101.71m, High=2104.27m, Low=2077.11m, Close=2079.51m, Volume = 3950640000 },</v>
      </c>
      <c r="D4088" s="3">
        <v>42340</v>
      </c>
      <c r="E4088" s="2">
        <v>2101.71</v>
      </c>
      <c r="F4088" s="2">
        <v>2104.27</v>
      </c>
      <c r="G4088" s="2">
        <v>2077.11</v>
      </c>
      <c r="H4088" s="2">
        <v>2079.5100000000002</v>
      </c>
      <c r="I4088" s="1">
        <v>3950640000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DateTime.ParseExact("2015-12-03","yyyy-MM-dd",englishCulture), Open=2080.71m, High=2085m, Low=2042.35m, Close=2049.62m, Volume = 4306490000 },</v>
      </c>
      <c r="D4089" s="3">
        <v>42341</v>
      </c>
      <c r="E4089" s="2">
        <v>2080.71</v>
      </c>
      <c r="F4089" s="2">
        <v>2085</v>
      </c>
      <c r="G4089" s="2">
        <v>2042.35</v>
      </c>
      <c r="H4089" s="2">
        <v>2049.62</v>
      </c>
      <c r="I4089" s="1">
        <v>4306490000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DateTime.ParseExact("2015-12-04","yyyy-MM-dd",englishCulture), Open=2051.24m, High=2093.84m, Low=2051.24m, Close=2091.69m, Volume = 4214910000 },</v>
      </c>
      <c r="D4090" s="3">
        <v>42342</v>
      </c>
      <c r="E4090" s="2">
        <v>2051.2399999999998</v>
      </c>
      <c r="F4090" s="2">
        <v>2093.84</v>
      </c>
      <c r="G4090" s="2">
        <v>2051.2399999999998</v>
      </c>
      <c r="H4090" s="2">
        <v>2091.69</v>
      </c>
      <c r="I4090" s="1">
        <v>4214910000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DateTime.ParseExact("2015-12-07","yyyy-MM-dd",englishCulture), Open=2090.42m, High=2090.42m, Low=2066.78m, Close=2077.07m, Volume = 4043820000 },</v>
      </c>
      <c r="D4091" s="3">
        <v>42345</v>
      </c>
      <c r="E4091" s="2">
        <v>2090.42</v>
      </c>
      <c r="F4091" s="2">
        <v>2090.42</v>
      </c>
      <c r="G4091" s="2">
        <v>2066.7800000000002</v>
      </c>
      <c r="H4091" s="2">
        <v>2077.0700000000002</v>
      </c>
      <c r="I4091" s="1">
        <v>4043820000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DateTime.ParseExact("2015-12-08","yyyy-MM-dd",englishCulture), Open=2073.39m, High=2073.85m, Low=2052.32m, Close=2063.59m, Volume = 4173570000 },</v>
      </c>
      <c r="D4092" s="3">
        <v>42346</v>
      </c>
      <c r="E4092" s="2">
        <v>2073.39</v>
      </c>
      <c r="F4092" s="2">
        <v>2073.85</v>
      </c>
      <c r="G4092" s="2">
        <v>2052.3200000000002</v>
      </c>
      <c r="H4092" s="2">
        <v>2063.59</v>
      </c>
      <c r="I4092" s="1">
        <v>4173570000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DateTime.ParseExact("2015-12-09","yyyy-MM-dd",englishCulture), Open=2061.17m, High=2080.33m, Low=2036.53m, Close=2047.62m, Volume = 4385250000 },</v>
      </c>
      <c r="D4093" s="3">
        <v>42347</v>
      </c>
      <c r="E4093" s="2">
        <v>2061.17</v>
      </c>
      <c r="F4093" s="2">
        <v>2080.33</v>
      </c>
      <c r="G4093" s="2">
        <v>2036.53</v>
      </c>
      <c r="H4093" s="2">
        <v>2047.62</v>
      </c>
      <c r="I4093" s="1">
        <v>4385250000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DateTime.ParseExact("2015-12-10","yyyy-MM-dd",englishCulture), Open=2047.93m, High=2067.65m, Low=2045.67m, Close=2052.23m, Volume = 3715150000 },</v>
      </c>
      <c r="D4094" s="3">
        <v>42348</v>
      </c>
      <c r="E4094" s="2">
        <v>2047.93</v>
      </c>
      <c r="F4094" s="2">
        <v>2067.65</v>
      </c>
      <c r="G4094" s="2">
        <v>2045.67</v>
      </c>
      <c r="H4094" s="2">
        <v>2052.23</v>
      </c>
      <c r="I4094" s="1">
        <v>3715150000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DateTime.ParseExact("2015-12-11","yyyy-MM-dd",englishCulture), Open=2047.27m, High=2047.27m, Low=2008.8m, Close=2012.37m, Volume = 4301060000 },</v>
      </c>
      <c r="D4095" s="3">
        <v>42349</v>
      </c>
      <c r="E4095" s="2">
        <v>2047.27</v>
      </c>
      <c r="F4095" s="2">
        <v>2047.27</v>
      </c>
      <c r="G4095" s="2">
        <v>2008.8</v>
      </c>
      <c r="H4095" s="2">
        <v>2012.37</v>
      </c>
      <c r="I4095" s="1">
        <v>4301060000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DateTime.ParseExact("2015-12-14","yyyy-MM-dd",englishCulture), Open=2013.37m, High=2022.92m, Low=1993.26m, Close=2021.94m, Volume = 4612440000 },</v>
      </c>
      <c r="D4096" s="3">
        <v>42352</v>
      </c>
      <c r="E4096" s="2">
        <v>2013.37</v>
      </c>
      <c r="F4096" s="2">
        <v>2022.92</v>
      </c>
      <c r="G4096" s="2">
        <v>1993.26</v>
      </c>
      <c r="H4096" s="2">
        <v>2021.94</v>
      </c>
      <c r="I4096" s="1">
        <v>4612440000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DateTime.ParseExact("2015-12-15","yyyy-MM-dd",englishCulture), Open=2025.55m, High=2053.87m, Low=2025.55m, Close=2043.41m, Volume = 4353540000 },</v>
      </c>
      <c r="D4097" s="3">
        <v>42353</v>
      </c>
      <c r="E4097" s="2">
        <v>2025.55</v>
      </c>
      <c r="F4097" s="2">
        <v>2053.87</v>
      </c>
      <c r="G4097" s="2">
        <v>2025.55</v>
      </c>
      <c r="H4097" s="2">
        <v>2043.41</v>
      </c>
      <c r="I4097" s="1">
        <v>4353540000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DateTime.ParseExact("2015-12-16","yyyy-MM-dd",englishCulture), Open=2046.5m, High=2076.72m, Low=2042.43m, Close=2073.07m, Volume = 4635450000 },</v>
      </c>
      <c r="D4098" s="3">
        <v>42354</v>
      </c>
      <c r="E4098" s="2">
        <v>2046.5</v>
      </c>
      <c r="F4098" s="2">
        <v>2076.7199999999998</v>
      </c>
      <c r="G4098" s="2">
        <v>2042.43</v>
      </c>
      <c r="H4098" s="2">
        <v>2073.0700000000002</v>
      </c>
      <c r="I4098" s="1">
        <v>4635450000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DateTime.ParseExact("2015-12-17","yyyy-MM-dd",englishCulture), Open=2073.76m, High=2076.37m, Low=2041.66m, Close=2041.89m, Volume = 4327390000 },</v>
      </c>
      <c r="D4099" s="3">
        <v>42355</v>
      </c>
      <c r="E4099" s="2">
        <v>2073.7600000000002</v>
      </c>
      <c r="F4099" s="2">
        <v>2076.37</v>
      </c>
      <c r="G4099" s="2">
        <v>2041.66</v>
      </c>
      <c r="H4099" s="2">
        <v>2041.89</v>
      </c>
      <c r="I4099" s="1">
        <v>4327390000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DateTime.ParseExact("2015-12-18","yyyy-MM-dd",englishCulture), Open=2040.81m, High=2040.81m, Low=2005.33m, Close=2005.55m, Volume = 6683070000 },</v>
      </c>
      <c r="D4100" s="3">
        <v>42356</v>
      </c>
      <c r="E4100" s="2">
        <v>2040.81</v>
      </c>
      <c r="F4100" s="2">
        <v>2040.81</v>
      </c>
      <c r="G4100" s="2">
        <v>2005.33</v>
      </c>
      <c r="H4100" s="2">
        <v>2005.55</v>
      </c>
      <c r="I4100" s="1">
        <v>6683070000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DateTime.ParseExact("2015-12-21","yyyy-MM-dd",englishCulture), Open=2010.27m, High=2022.9m, Low=2005.93m, Close=2021.15m, Volume = 3760280000 },</v>
      </c>
      <c r="D4101" s="3">
        <v>42359</v>
      </c>
      <c r="E4101" s="2">
        <v>2010.27</v>
      </c>
      <c r="F4101" s="2">
        <v>2022.9</v>
      </c>
      <c r="G4101" s="2">
        <v>2005.93</v>
      </c>
      <c r="H4101" s="2">
        <v>2021.15</v>
      </c>
      <c r="I4101" s="1">
        <v>3760280000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DateTime.ParseExact("2015-12-22","yyyy-MM-dd",englishCulture), Open=2023.15m, High=2042.74m, Low=2020.49m, Close=2038.97m, Volume = 3520860000 },</v>
      </c>
      <c r="D4102" s="3">
        <v>42360</v>
      </c>
      <c r="E4102" s="2">
        <v>2023.15</v>
      </c>
      <c r="F4102" s="2">
        <v>2042.74</v>
      </c>
      <c r="G4102" s="2">
        <v>2020.49</v>
      </c>
      <c r="H4102" s="2">
        <v>2038.97</v>
      </c>
      <c r="I4102" s="1">
        <v>3520860000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DateTime.ParseExact("2015-12-23","yyyy-MM-dd",englishCulture), Open=2042.2m, High=2064.73m, Low=2042.2m, Close=2064.29m, Volume = 3484090000 },</v>
      </c>
      <c r="D4103" s="3">
        <v>42361</v>
      </c>
      <c r="E4103" s="2">
        <v>2042.2</v>
      </c>
      <c r="F4103" s="2">
        <v>2064.73</v>
      </c>
      <c r="G4103" s="2">
        <v>2042.2</v>
      </c>
      <c r="H4103" s="2">
        <v>2064.29</v>
      </c>
      <c r="I4103" s="1">
        <v>3484090000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DateTime.ParseExact("2015-12-24","yyyy-MM-dd",englishCulture), Open=2063.52m, High=2067.36m, Low=2058.73m, Close=2060.99m, Volume = 1411860000 },</v>
      </c>
      <c r="D4104" s="3">
        <v>42362</v>
      </c>
      <c r="E4104" s="2">
        <v>2063.52</v>
      </c>
      <c r="F4104" s="2">
        <v>2067.36</v>
      </c>
      <c r="G4104" s="2">
        <v>2058.73</v>
      </c>
      <c r="H4104" s="2">
        <v>2060.9899999999998</v>
      </c>
      <c r="I4104" s="1">
        <v>1411860000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DateTime.ParseExact("2015-12-28","yyyy-MM-dd",englishCulture), Open=2057.77m, High=2057.77m, Low=2044.2m, Close=2056.5m, Volume = 2492510000 },</v>
      </c>
      <c r="D4105" s="3">
        <v>42366</v>
      </c>
      <c r="E4105" s="2">
        <v>2057.77</v>
      </c>
      <c r="F4105" s="2">
        <v>2057.77</v>
      </c>
      <c r="G4105" s="2">
        <v>2044.2</v>
      </c>
      <c r="H4105" s="2">
        <v>2056.5</v>
      </c>
      <c r="I4105" s="1">
        <v>2492510000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DateTime.ParseExact("2015-12-29","yyyy-MM-dd",englishCulture), Open=2060.54m, High=2081.56m, Low=2060.54m, Close=2078.36m, Volume = 2542000000 },</v>
      </c>
      <c r="D4106" s="3">
        <v>42367</v>
      </c>
      <c r="E4106" s="2">
        <v>2060.54</v>
      </c>
      <c r="F4106" s="2">
        <v>2081.56</v>
      </c>
      <c r="G4106" s="2">
        <v>2060.54</v>
      </c>
      <c r="H4106" s="2">
        <v>2078.36</v>
      </c>
      <c r="I4106" s="1">
        <v>2542000000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DateTime.ParseExact("2015-12-30","yyyy-MM-dd",englishCulture), Open=2077.34m, High=2077.34m, Low=2061.97m, Close=2063.36m, Volume = 2367430000 },</v>
      </c>
      <c r="D4107" s="3">
        <v>42368</v>
      </c>
      <c r="E4107" s="2">
        <v>2077.34</v>
      </c>
      <c r="F4107" s="2">
        <v>2077.34</v>
      </c>
      <c r="G4107" s="2">
        <v>2061.9699999999998</v>
      </c>
      <c r="H4107" s="2">
        <v>2063.36</v>
      </c>
      <c r="I4107" s="1">
        <v>2367430000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DateTime.ParseExact("2015-12-31","yyyy-MM-dd",englishCulture), Open=2060.59m, High=2062.54m, Low=2043.62m, Close=2043.94m, Volume = 2655330000 },</v>
      </c>
      <c r="D4108" s="3">
        <v>42369</v>
      </c>
      <c r="E4108" s="2">
        <v>2060.59</v>
      </c>
      <c r="F4108" s="2">
        <v>2062.54</v>
      </c>
      <c r="G4108" s="2">
        <v>2043.62</v>
      </c>
      <c r="H4108" s="2">
        <v>2043.94</v>
      </c>
      <c r="I4108" s="1">
        <v>2655330000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DateTime.ParseExact("2016-01-04","yyyy-MM-dd",englishCulture), Open=2038.2m, High=2038.2m, Low=1989.68m, Close=2012.66m, Volume = 4304880000 },</v>
      </c>
      <c r="D4109" s="3">
        <v>42373</v>
      </c>
      <c r="E4109" s="2">
        <v>2038.2</v>
      </c>
      <c r="F4109" s="2">
        <v>2038.2</v>
      </c>
      <c r="G4109" s="2">
        <v>1989.68</v>
      </c>
      <c r="H4109" s="2">
        <v>2012.66</v>
      </c>
      <c r="I4109" s="1">
        <v>4304880000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DateTime.ParseExact("2016-01-05","yyyy-MM-dd",englishCulture), Open=2013.78m, High=2021.94m, Low=2004.17m, Close=2016.71m, Volume = 3706620000 },</v>
      </c>
      <c r="D4110" s="3">
        <v>42374</v>
      </c>
      <c r="E4110" s="2">
        <v>2013.78</v>
      </c>
      <c r="F4110" s="2">
        <v>2021.94</v>
      </c>
      <c r="G4110" s="2">
        <v>2004.17</v>
      </c>
      <c r="H4110" s="2">
        <v>2016.71</v>
      </c>
      <c r="I4110" s="1">
        <v>3706620000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DateTime.ParseExact("2016-01-06","yyyy-MM-dd",englishCulture), Open=2011.71m, High=2011.71m, Low=1979.05m, Close=1990.26m, Volume = 4336660000 },</v>
      </c>
      <c r="D4111" s="3">
        <v>42375</v>
      </c>
      <c r="E4111" s="2">
        <v>2011.71</v>
      </c>
      <c r="F4111" s="2">
        <v>2011.71</v>
      </c>
      <c r="G4111" s="2">
        <v>1979.05</v>
      </c>
      <c r="H4111" s="2">
        <v>1990.26</v>
      </c>
      <c r="I4111" s="1">
        <v>4336660000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DateTime.ParseExact("2016-01-07","yyyy-MM-dd",englishCulture), Open=1985.32m, High=1985.32m, Low=1938.83m, Close=1943.09m, Volume = 5076590000 },</v>
      </c>
      <c r="D4112" s="3">
        <v>42376</v>
      </c>
      <c r="E4112" s="2">
        <v>1985.32</v>
      </c>
      <c r="F4112" s="2">
        <v>1985.32</v>
      </c>
      <c r="G4112" s="2">
        <v>1938.83</v>
      </c>
      <c r="H4112" s="2">
        <v>1943.09</v>
      </c>
      <c r="I4112" s="1">
        <v>5076590000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DateTime.ParseExact("2016-01-08","yyyy-MM-dd",englishCulture), Open=1945.97m, High=1960.4m, Low=1918.46m, Close=1922.03m, Volume = 4664940000 },</v>
      </c>
      <c r="D4113" s="3">
        <v>42377</v>
      </c>
      <c r="E4113" s="2">
        <v>1945.97</v>
      </c>
      <c r="F4113" s="2">
        <v>1960.4</v>
      </c>
      <c r="G4113" s="2">
        <v>1918.46</v>
      </c>
      <c r="H4113" s="2">
        <v>1922.03</v>
      </c>
      <c r="I4113" s="1">
        <v>4664940000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DateTime.ParseExact("2016-01-11","yyyy-MM-dd",englishCulture), Open=1926.12m, High=1935.65m, Low=1901.1m, Close=1923.67m, Volume = 4607290000 },</v>
      </c>
      <c r="D4114" s="3">
        <v>42380</v>
      </c>
      <c r="E4114" s="2">
        <v>1926.12</v>
      </c>
      <c r="F4114" s="2">
        <v>1935.65</v>
      </c>
      <c r="G4114" s="2">
        <v>1901.1</v>
      </c>
      <c r="H4114" s="2">
        <v>1923.67</v>
      </c>
      <c r="I4114" s="1">
        <v>4607290000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DateTime.ParseExact("2016-01-12","yyyy-MM-dd",englishCulture), Open=1927.83m, High=1947.38m, Low=1914.35m, Close=1938.68m, Volume = 4887260000 },</v>
      </c>
      <c r="D4115" s="3">
        <v>42381</v>
      </c>
      <c r="E4115" s="2">
        <v>1927.83</v>
      </c>
      <c r="F4115" s="2">
        <v>1947.38</v>
      </c>
      <c r="G4115" s="2">
        <v>1914.35</v>
      </c>
      <c r="H4115" s="2">
        <v>1938.68</v>
      </c>
      <c r="I4115" s="1">
        <v>4887260000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DateTime.ParseExact("2016-01-13","yyyy-MM-dd",englishCulture), Open=1940.34m, High=1950.33m, Low=1886.41m, Close=1890.28m, Volume = 5087030000 },</v>
      </c>
      <c r="D4116" s="3">
        <v>42382</v>
      </c>
      <c r="E4116" s="2">
        <v>1940.34</v>
      </c>
      <c r="F4116" s="2">
        <v>1950.33</v>
      </c>
      <c r="G4116" s="2">
        <v>1886.41</v>
      </c>
      <c r="H4116" s="2">
        <v>1890.28</v>
      </c>
      <c r="I4116" s="1">
        <v>5087030000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DateTime.ParseExact("2016-01-14","yyyy-MM-dd",englishCulture), Open=1891.68m, High=1934.47m, Low=1878.93m, Close=1921.84m, Volume = 5241110000 },</v>
      </c>
      <c r="D4117" s="3">
        <v>42383</v>
      </c>
      <c r="E4117" s="2">
        <v>1891.68</v>
      </c>
      <c r="F4117" s="2">
        <v>1934.47</v>
      </c>
      <c r="G4117" s="2">
        <v>1878.93</v>
      </c>
      <c r="H4117" s="2">
        <v>1921.84</v>
      </c>
      <c r="I4117" s="1">
        <v>5241110000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DateTime.ParseExact("2016-01-15","yyyy-MM-dd",englishCulture), Open=1916.68m, High=1916.68m, Low=1857.83m, Close=1880.33m, Volume = 5468460000 },</v>
      </c>
      <c r="D4118" s="3">
        <v>42384</v>
      </c>
      <c r="E4118" s="2">
        <v>1916.68</v>
      </c>
      <c r="F4118" s="2">
        <v>1916.68</v>
      </c>
      <c r="G4118" s="2">
        <v>1857.83</v>
      </c>
      <c r="H4118" s="2">
        <v>1880.33</v>
      </c>
      <c r="I4118" s="1">
        <v>5468460000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DateTime.ParseExact("2016-01-19","yyyy-MM-dd",englishCulture), Open=1888.66m, High=1901.44m, Low=1864.6m, Close=1881.33m, Volume = 4928350000 },</v>
      </c>
      <c r="D4119" s="3">
        <v>42388</v>
      </c>
      <c r="E4119" s="2">
        <v>1888.66</v>
      </c>
      <c r="F4119" s="2">
        <v>1901.44</v>
      </c>
      <c r="G4119" s="2">
        <v>1864.6</v>
      </c>
      <c r="H4119" s="2">
        <v>1881.33</v>
      </c>
      <c r="I4119" s="1">
        <v>4928350000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DateTime.ParseExact("2016-01-20","yyyy-MM-dd",englishCulture), Open=1876.18m, High=1876.18m, Low=1812.29m, Close=1859.33m, Volume = 6416070000 },</v>
      </c>
      <c r="D4120" s="3">
        <v>42389</v>
      </c>
      <c r="E4120" s="2">
        <v>1876.18</v>
      </c>
      <c r="F4120" s="2">
        <v>1876.18</v>
      </c>
      <c r="G4120" s="2">
        <v>1812.29</v>
      </c>
      <c r="H4120" s="2">
        <v>1859.33</v>
      </c>
      <c r="I4120" s="1">
        <v>6416070000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DateTime.ParseExact("2016-01-21","yyyy-MM-dd",englishCulture), Open=1861.46m, High=1889.85m, Low=1848.98m, Close=1868.99m, Volume = 5078810000 },</v>
      </c>
      <c r="D4121" s="3">
        <v>42390</v>
      </c>
      <c r="E4121" s="2">
        <v>1861.46</v>
      </c>
      <c r="F4121" s="2">
        <v>1889.85</v>
      </c>
      <c r="G4121" s="2">
        <v>1848.98</v>
      </c>
      <c r="H4121" s="2">
        <v>1868.99</v>
      </c>
      <c r="I4121" s="1">
        <v>5078810000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DateTime.ParseExact("2016-01-22","yyyy-MM-dd",englishCulture), Open=1877.4m, High=1908.85m, Low=1877.4m, Close=1906.9m, Volume = 4901760000 },</v>
      </c>
      <c r="D4122" s="3">
        <v>42391</v>
      </c>
      <c r="E4122" s="2">
        <v>1877.4</v>
      </c>
      <c r="F4122" s="2">
        <v>1908.85</v>
      </c>
      <c r="G4122" s="2">
        <v>1877.4</v>
      </c>
      <c r="H4122" s="2">
        <v>1906.9</v>
      </c>
      <c r="I4122" s="1">
        <v>4901760000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DateTime.ParseExact("2016-01-25","yyyy-MM-dd",englishCulture), Open=1906.28m, High=1906.28m, Low=1875.97m, Close=1877.08m, Volume = 4401380000 },</v>
      </c>
      <c r="D4123" s="3">
        <v>42394</v>
      </c>
      <c r="E4123" s="2">
        <v>1906.28</v>
      </c>
      <c r="F4123" s="2">
        <v>1906.28</v>
      </c>
      <c r="G4123" s="2">
        <v>1875.97</v>
      </c>
      <c r="H4123" s="2">
        <v>1877.08</v>
      </c>
      <c r="I4123" s="1">
        <v>4401380000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DateTime.ParseExact("2016-01-26","yyyy-MM-dd",englishCulture), Open=1878.79m, High=1906.73m, Low=1878.79m, Close=1903.63m, Volume = 4357940000 },</v>
      </c>
      <c r="D4124" s="3">
        <v>42395</v>
      </c>
      <c r="E4124" s="2">
        <v>1878.79</v>
      </c>
      <c r="F4124" s="2">
        <v>1906.73</v>
      </c>
      <c r="G4124" s="2">
        <v>1878.79</v>
      </c>
      <c r="H4124" s="2">
        <v>1903.63</v>
      </c>
      <c r="I4124" s="1">
        <v>4357940000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DateTime.ParseExact("2016-01-27","yyyy-MM-dd",englishCulture), Open=1902.52m, High=1916.99m, Low=1872.7m, Close=1882.95m, Volume = 4754040000 },</v>
      </c>
      <c r="D4125" s="3">
        <v>42396</v>
      </c>
      <c r="E4125" s="2">
        <v>1902.52</v>
      </c>
      <c r="F4125" s="2">
        <v>1916.99</v>
      </c>
      <c r="G4125" s="2">
        <v>1872.7</v>
      </c>
      <c r="H4125" s="2">
        <v>1882.95</v>
      </c>
      <c r="I4125" s="1">
        <v>4754040000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DateTime.ParseExact("2016-01-28","yyyy-MM-dd",englishCulture), Open=1885.22m, High=1902.96m, Low=1873.65m, Close=1893.36m, Volume = 4693010000 },</v>
      </c>
      <c r="D4126" s="3">
        <v>42397</v>
      </c>
      <c r="E4126" s="2">
        <v>1885.22</v>
      </c>
      <c r="F4126" s="2">
        <v>1902.96</v>
      </c>
      <c r="G4126" s="2">
        <v>1873.65</v>
      </c>
      <c r="H4126" s="2">
        <v>1893.36</v>
      </c>
      <c r="I4126" s="1">
        <v>4693010000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DateTime.ParseExact("2016-01-29","yyyy-MM-dd",englishCulture), Open=1894m, High=1940.24m, Low=1894m, Close=1940.24m, Volume = 5497570000 },</v>
      </c>
      <c r="D4127" s="3">
        <v>42398</v>
      </c>
      <c r="E4127" s="2">
        <v>1894</v>
      </c>
      <c r="F4127" s="2">
        <v>1940.24</v>
      </c>
      <c r="G4127" s="2">
        <v>1894</v>
      </c>
      <c r="H4127" s="2">
        <v>1940.24</v>
      </c>
      <c r="I4127" s="1">
        <v>5497570000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DateTime.ParseExact("2016-02-01","yyyy-MM-dd",englishCulture), Open=1936.94m, High=1947.2m, Low=1920.3m, Close=1939.38m, Volume = 4322530000 },</v>
      </c>
      <c r="D4128" s="3">
        <v>42401</v>
      </c>
      <c r="E4128" s="2">
        <v>1936.94</v>
      </c>
      <c r="F4128" s="2">
        <v>1947.2</v>
      </c>
      <c r="G4128" s="2">
        <v>1920.3</v>
      </c>
      <c r="H4128" s="2">
        <v>1939.38</v>
      </c>
      <c r="I4128" s="1">
        <v>4322530000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DateTime.ParseExact("2016-02-02","yyyy-MM-dd",englishCulture), Open=1935.26m, High=1935.26m, Low=1897.29m, Close=1903.03m, Volume = 4463190000 },</v>
      </c>
      <c r="D4129" s="3">
        <v>42402</v>
      </c>
      <c r="E4129" s="2">
        <v>1935.26</v>
      </c>
      <c r="F4129" s="2">
        <v>1935.26</v>
      </c>
      <c r="G4129" s="2">
        <v>1897.29</v>
      </c>
      <c r="H4129" s="2">
        <v>1903.03</v>
      </c>
      <c r="I4129" s="1">
        <v>4463190000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DateTime.ParseExact("2016-02-03","yyyy-MM-dd",englishCulture), Open=1907.07m, High=1918.01m, Low=1872.23m, Close=1912.53m, Volume = 5172950000 },</v>
      </c>
      <c r="D4130" s="3">
        <v>42403</v>
      </c>
      <c r="E4130" s="2">
        <v>1907.07</v>
      </c>
      <c r="F4130" s="2">
        <v>1918.01</v>
      </c>
      <c r="G4130" s="2">
        <v>1872.23</v>
      </c>
      <c r="H4130" s="2">
        <v>1912.53</v>
      </c>
      <c r="I4130" s="1">
        <v>5172950000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DateTime.ParseExact("2016-02-04","yyyy-MM-dd",englishCulture), Open=1911.67m, High=1927.35m, Low=1900.52m, Close=1915.45m, Volume = 5193320000 },</v>
      </c>
      <c r="D4131" s="3">
        <v>42404</v>
      </c>
      <c r="E4131" s="2">
        <v>1911.67</v>
      </c>
      <c r="F4131" s="2">
        <v>1927.35</v>
      </c>
      <c r="G4131" s="2">
        <v>1900.52</v>
      </c>
      <c r="H4131" s="2">
        <v>1915.45</v>
      </c>
      <c r="I4131" s="1">
        <v>5193320000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DateTime.ParseExact("2016-02-05","yyyy-MM-dd",englishCulture), Open=1913.07m, High=1913.07m, Low=1872.65m, Close=1880.05m, Volume = 4929940000 },</v>
      </c>
      <c r="D4132" s="3">
        <v>42405</v>
      </c>
      <c r="E4132" s="2">
        <v>1913.07</v>
      </c>
      <c r="F4132" s="2">
        <v>1913.07</v>
      </c>
      <c r="G4132" s="2">
        <v>1872.65</v>
      </c>
      <c r="H4132" s="2">
        <v>1880.05</v>
      </c>
      <c r="I4132" s="1">
        <v>4929940000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DateTime.ParseExact("2016-02-08","yyyy-MM-dd",englishCulture), Open=1873.25m, High=1873.25m, Low=1828.46m, Close=1853.44m, Volume = 5636460000 },</v>
      </c>
      <c r="D4133" s="3">
        <v>42408</v>
      </c>
      <c r="E4133" s="2">
        <v>1873.25</v>
      </c>
      <c r="F4133" s="2">
        <v>1873.25</v>
      </c>
      <c r="G4133" s="2">
        <v>1828.46</v>
      </c>
      <c r="H4133" s="2">
        <v>1853.44</v>
      </c>
      <c r="I4133" s="1">
        <v>5636460000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DateTime.ParseExact("2016-02-09","yyyy-MM-dd",englishCulture), Open=1848.46m, High=1868.25m, Low=1834.94m, Close=1852.21m, Volume = 5183220000 },</v>
      </c>
      <c r="D4134" s="3">
        <v>42409</v>
      </c>
      <c r="E4134" s="2">
        <v>1848.46</v>
      </c>
      <c r="F4134" s="2">
        <v>1868.25</v>
      </c>
      <c r="G4134" s="2">
        <v>1834.94</v>
      </c>
      <c r="H4134" s="2">
        <v>1852.21</v>
      </c>
      <c r="I4134" s="1">
        <v>5183220000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DateTime.ParseExact("2016-02-10","yyyy-MM-dd",englishCulture), Open=1857.1m, High=1881.6m, Low=1850.32m, Close=1851.86m, Volume = 4471170000 },</v>
      </c>
      <c r="D4135" s="3">
        <v>42410</v>
      </c>
      <c r="E4135" s="2">
        <v>1857.1</v>
      </c>
      <c r="F4135" s="2">
        <v>1881.6</v>
      </c>
      <c r="G4135" s="2">
        <v>1850.32</v>
      </c>
      <c r="H4135" s="2">
        <v>1851.86</v>
      </c>
      <c r="I4135" s="1">
        <v>4471170000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DateTime.ParseExact("2016-02-11","yyyy-MM-dd",englishCulture), Open=1847m, High=1847m, Low=1810.1m, Close=1829.08m, Volume = 5500800000 },</v>
      </c>
      <c r="D4136" s="3">
        <v>42411</v>
      </c>
      <c r="E4136" s="2">
        <v>1847</v>
      </c>
      <c r="F4136" s="2">
        <v>1847</v>
      </c>
      <c r="G4136" s="2">
        <v>1810.1</v>
      </c>
      <c r="H4136" s="2">
        <v>1829.08</v>
      </c>
      <c r="I4136" s="1">
        <v>5500800000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DateTime.ParseExact("2016-02-12","yyyy-MM-dd",englishCulture), Open=1833.4m, High=1864.78m, Low=1833.4m, Close=1864.78m, Volume = 4696920000 },</v>
      </c>
      <c r="D4137" s="3">
        <v>42412</v>
      </c>
      <c r="E4137" s="2">
        <v>1833.4</v>
      </c>
      <c r="F4137" s="2">
        <v>1864.78</v>
      </c>
      <c r="G4137" s="2">
        <v>1833.4</v>
      </c>
      <c r="H4137" s="2">
        <v>1864.78</v>
      </c>
      <c r="I4137" s="1">
        <v>4696920000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DateTime.ParseExact("2016-02-16","yyyy-MM-dd",englishCulture), Open=1871.44m, High=1895.77m, Low=1871.44m, Close=1895.58m, Volume = 4570670000 },</v>
      </c>
      <c r="D4138" s="3">
        <v>42416</v>
      </c>
      <c r="E4138" s="2">
        <v>1871.44</v>
      </c>
      <c r="F4138" s="2">
        <v>1895.77</v>
      </c>
      <c r="G4138" s="2">
        <v>1871.44</v>
      </c>
      <c r="H4138" s="2">
        <v>1895.58</v>
      </c>
      <c r="I4138" s="1">
        <v>4570670000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DateTime.ParseExact("2016-02-17","yyyy-MM-dd",englishCulture), Open=1898.8m, High=1930.68m, Low=1898.8m, Close=1926.82m, Volume = 5011540000 },</v>
      </c>
      <c r="D4139" s="3">
        <v>42417</v>
      </c>
      <c r="E4139" s="2">
        <v>1898.8</v>
      </c>
      <c r="F4139" s="2">
        <v>1930.68</v>
      </c>
      <c r="G4139" s="2">
        <v>1898.8</v>
      </c>
      <c r="H4139" s="2">
        <v>1926.82</v>
      </c>
      <c r="I4139" s="1">
        <v>5011540000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DateTime.ParseExact("2016-02-18","yyyy-MM-dd",englishCulture), Open=1927.57m, High=1930m, Low=1915.09m, Close=1917.83m, Volume = 4436490000 },</v>
      </c>
      <c r="D4140" s="3">
        <v>42418</v>
      </c>
      <c r="E4140" s="2">
        <v>1927.57</v>
      </c>
      <c r="F4140" s="2">
        <v>1930</v>
      </c>
      <c r="G4140" s="2">
        <v>1915.09</v>
      </c>
      <c r="H4140" s="2">
        <v>1917.83</v>
      </c>
      <c r="I4140" s="1">
        <v>4436490000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DateTime.ParseExact("2016-02-19","yyyy-MM-dd",englishCulture), Open=1916.74m, High=1918.78m, Low=1902.17m, Close=1917.78m, Volume = 4142850000 },</v>
      </c>
      <c r="D4141" s="3">
        <v>42419</v>
      </c>
      <c r="E4141" s="2">
        <v>1916.74</v>
      </c>
      <c r="F4141" s="2">
        <v>1918.78</v>
      </c>
      <c r="G4141" s="2">
        <v>1902.17</v>
      </c>
      <c r="H4141" s="2">
        <v>1917.78</v>
      </c>
      <c r="I4141" s="1">
        <v>4142850000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DateTime.ParseExact("2016-02-22","yyyy-MM-dd",englishCulture), Open=1924.44m, High=1946.7m, Low=1924.44m, Close=1945.5m, Volume = 4054710000 },</v>
      </c>
      <c r="D4142" s="3">
        <v>42422</v>
      </c>
      <c r="E4142" s="2">
        <v>1924.44</v>
      </c>
      <c r="F4142" s="2">
        <v>1946.7</v>
      </c>
      <c r="G4142" s="2">
        <v>1924.44</v>
      </c>
      <c r="H4142" s="2">
        <v>1945.5</v>
      </c>
      <c r="I4142" s="1">
        <v>4054710000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DateTime.ParseExact("2016-02-23","yyyy-MM-dd",englishCulture), Open=1942.38m, High=1942.38m, Low=1919.44m, Close=1921.27m, Volume = 3890650000 },</v>
      </c>
      <c r="D4143" s="3">
        <v>42423</v>
      </c>
      <c r="E4143" s="2">
        <v>1942.38</v>
      </c>
      <c r="F4143" s="2">
        <v>1942.38</v>
      </c>
      <c r="G4143" s="2">
        <v>1919.44</v>
      </c>
      <c r="H4143" s="2">
        <v>1921.27</v>
      </c>
      <c r="I4143" s="1">
        <v>3890650000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DateTime.ParseExact("2016-02-24","yyyy-MM-dd",englishCulture), Open=1917.56m, High=1932.08m, Low=1891m, Close=1929.8m, Volume = 4317250000 },</v>
      </c>
      <c r="D4144" s="3">
        <v>42424</v>
      </c>
      <c r="E4144" s="2">
        <v>1917.56</v>
      </c>
      <c r="F4144" s="2">
        <v>1932.08</v>
      </c>
      <c r="G4144" s="2">
        <v>1891</v>
      </c>
      <c r="H4144" s="2">
        <v>1929.8</v>
      </c>
      <c r="I4144" s="1">
        <v>4317250000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DateTime.ParseExact("2016-02-25","yyyy-MM-dd",englishCulture), Open=1931.87m, High=1951.83m, Low=1925.41m, Close=1951.7m, Volume = 4118210000 },</v>
      </c>
      <c r="D4145" s="3">
        <v>42425</v>
      </c>
      <c r="E4145" s="2">
        <v>1931.87</v>
      </c>
      <c r="F4145" s="2">
        <v>1951.83</v>
      </c>
      <c r="G4145" s="2">
        <v>1925.41</v>
      </c>
      <c r="H4145" s="2">
        <v>1951.7</v>
      </c>
      <c r="I4145" s="1">
        <v>4118210000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DateTime.ParseExact("2016-02-26","yyyy-MM-dd",englishCulture), Open=1954.95m, High=1962.96m, Low=1945.78m, Close=1948.05m, Volume = 4348510000 },</v>
      </c>
      <c r="D4146" s="3">
        <v>42426</v>
      </c>
      <c r="E4146" s="2">
        <v>1954.95</v>
      </c>
      <c r="F4146" s="2">
        <v>1962.96</v>
      </c>
      <c r="G4146" s="2">
        <v>1945.78</v>
      </c>
      <c r="H4146" s="2">
        <v>1948.05</v>
      </c>
      <c r="I4146" s="1">
        <v>4348510000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DateTime.ParseExact("2016-02-29","yyyy-MM-dd",englishCulture), Open=1947.13m, High=1958.27m, Low=1931.81m, Close=1932.23m, Volume = 4588180000 },</v>
      </c>
      <c r="D4147" s="3">
        <v>42429</v>
      </c>
      <c r="E4147" s="2">
        <v>1947.13</v>
      </c>
      <c r="F4147" s="2">
        <v>1958.27</v>
      </c>
      <c r="G4147" s="2">
        <v>1931.81</v>
      </c>
      <c r="H4147" s="2">
        <v>1932.23</v>
      </c>
      <c r="I4147" s="1">
        <v>4588180000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DateTime.ParseExact("2016-03-01","yyyy-MM-dd",englishCulture), Open=1937.09m, High=1978.35m, Low=1937.09m, Close=1978.35m, Volume = 4819750000 },</v>
      </c>
      <c r="D4148" s="3">
        <v>42430</v>
      </c>
      <c r="E4148" s="2">
        <v>1937.09</v>
      </c>
      <c r="F4148" s="2">
        <v>1978.35</v>
      </c>
      <c r="G4148" s="2">
        <v>1937.09</v>
      </c>
      <c r="H4148" s="2">
        <v>1978.35</v>
      </c>
      <c r="I4148" s="1">
        <v>4819750000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DateTime.ParseExact("2016-03-02","yyyy-MM-dd",englishCulture), Open=1976.6m, High=1986.51m, Low=1968.8m, Close=1986.45m, Volume = 4666610000 },</v>
      </c>
      <c r="D4149" s="3">
        <v>42431</v>
      </c>
      <c r="E4149" s="2">
        <v>1976.6</v>
      </c>
      <c r="F4149" s="2">
        <v>1986.51</v>
      </c>
      <c r="G4149" s="2">
        <v>1968.8</v>
      </c>
      <c r="H4149" s="2">
        <v>1986.45</v>
      </c>
      <c r="I4149" s="1">
        <v>4666610000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DateTime.ParseExact("2016-03-03","yyyy-MM-dd",englishCulture), Open=1985.6m, High=1993.69m, Low=1977.37m, Close=1993.4m, Volume = 5081700000 },</v>
      </c>
      <c r="D4150" s="3">
        <v>42432</v>
      </c>
      <c r="E4150" s="2">
        <v>1985.6</v>
      </c>
      <c r="F4150" s="2">
        <v>1993.69</v>
      </c>
      <c r="G4150" s="2">
        <v>1977.37</v>
      </c>
      <c r="H4150" s="2">
        <v>1993.4</v>
      </c>
      <c r="I4150" s="1">
        <v>5081700000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DateTime.ParseExact("2016-03-04","yyyy-MM-dd",englishCulture), Open=1994.01m, High=2009.13m, Low=1986.77m, Close=1999.99m, Volume = 6049930000 },</v>
      </c>
      <c r="D4151" s="3">
        <v>42433</v>
      </c>
      <c r="E4151" s="2">
        <v>1994.01</v>
      </c>
      <c r="F4151" s="2">
        <v>2009.13</v>
      </c>
      <c r="G4151" s="2">
        <v>1986.77</v>
      </c>
      <c r="H4151" s="2">
        <v>1999.99</v>
      </c>
      <c r="I4151" s="1">
        <v>6049930000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DateTime.ParseExact("2016-03-07","yyyy-MM-dd",englishCulture), Open=1996.11m, High=2006.12m, Low=1989.38m, Close=2001.76m, Volume = 4968180000 },</v>
      </c>
      <c r="D4152" s="3">
        <v>42436</v>
      </c>
      <c r="E4152" s="2">
        <v>1996.11</v>
      </c>
      <c r="F4152" s="2">
        <v>2006.12</v>
      </c>
      <c r="G4152" s="2">
        <v>1989.38</v>
      </c>
      <c r="H4152" s="2">
        <v>2001.76</v>
      </c>
      <c r="I4152" s="1">
        <v>4968180000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DateTime.ParseExact("2016-03-08","yyyy-MM-dd",englishCulture), Open=1996.88m, High=1996.88m, Low=1977.43m, Close=1979.26m, Volume = 4641650000 },</v>
      </c>
      <c r="D4153" s="3">
        <v>42437</v>
      </c>
      <c r="E4153" s="2">
        <v>1996.88</v>
      </c>
      <c r="F4153" s="2">
        <v>1996.88</v>
      </c>
      <c r="G4153" s="2">
        <v>1977.43</v>
      </c>
      <c r="H4153" s="2">
        <v>1979.26</v>
      </c>
      <c r="I4153" s="1">
        <v>4641650000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DateTime.ParseExact("2016-03-09","yyyy-MM-dd",englishCulture), Open=1981.44m, High=1992.69m, Low=1979.84m, Close=1989.26m, Volume = 4038120000 },</v>
      </c>
      <c r="D4154" s="3">
        <v>42438</v>
      </c>
      <c r="E4154" s="2">
        <v>1981.44</v>
      </c>
      <c r="F4154" s="2">
        <v>1992.69</v>
      </c>
      <c r="G4154" s="2">
        <v>1979.84</v>
      </c>
      <c r="H4154" s="2">
        <v>1989.26</v>
      </c>
      <c r="I4154" s="1">
        <v>4038120000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DateTime.ParseExact("2016-03-10","yyyy-MM-dd",englishCulture), Open=1990.97m, High=2005.08m, Low=1969.25m, Close=1989.57m, Volume = 4376790000 },</v>
      </c>
      <c r="D4155" s="3">
        <v>42439</v>
      </c>
      <c r="E4155" s="2">
        <v>1990.97</v>
      </c>
      <c r="F4155" s="2">
        <v>2005.08</v>
      </c>
      <c r="G4155" s="2">
        <v>1969.25</v>
      </c>
      <c r="H4155" s="2">
        <v>1989.57</v>
      </c>
      <c r="I4155" s="1">
        <v>4376790000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DateTime.ParseExact("2016-03-11","yyyy-MM-dd",englishCulture), Open=1994.71m, High=2022.37m, Low=1994.71m, Close=2022.19m, Volume = 4078620000 },</v>
      </c>
      <c r="D4156" s="3">
        <v>42440</v>
      </c>
      <c r="E4156" s="2">
        <v>1994.71</v>
      </c>
      <c r="F4156" s="2">
        <v>2022.37</v>
      </c>
      <c r="G4156" s="2">
        <v>1994.71</v>
      </c>
      <c r="H4156" s="2">
        <v>2022.19</v>
      </c>
      <c r="I4156" s="1">
        <v>4078620000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DateTime.ParseExact("2016-03-14","yyyy-MM-dd",englishCulture), Open=2019.27m, High=2024.57m, Low=2012.05m, Close=2019.64m, Volume = 3487850000 },</v>
      </c>
      <c r="D4157" s="3">
        <v>42443</v>
      </c>
      <c r="E4157" s="2">
        <v>2019.27</v>
      </c>
      <c r="F4157" s="2">
        <v>2024.57</v>
      </c>
      <c r="G4157" s="2">
        <v>2012.05</v>
      </c>
      <c r="H4157" s="2">
        <v>2019.64</v>
      </c>
      <c r="I4157" s="1">
        <v>3487850000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DateTime.ParseExact("2016-03-15","yyyy-MM-dd",englishCulture), Open=2015.27m, High=2015.94m, Low=2005.23m, Close=2015.93m, Volume = 3560280000 },</v>
      </c>
      <c r="D4158" s="3">
        <v>42444</v>
      </c>
      <c r="E4158" s="2">
        <v>2015.27</v>
      </c>
      <c r="F4158" s="2">
        <v>2015.94</v>
      </c>
      <c r="G4158" s="2">
        <v>2005.23</v>
      </c>
      <c r="H4158" s="2">
        <v>2015.93</v>
      </c>
      <c r="I4158" s="1">
        <v>3560280000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DateTime.ParseExact("2016-03-16","yyyy-MM-dd",englishCulture), Open=2014.24m, High=2032.02m, Low=2010.04m, Close=2027.22m, Volume = 4057020000 },</v>
      </c>
      <c r="D4159" s="3">
        <v>42445</v>
      </c>
      <c r="E4159" s="2">
        <v>2014.24</v>
      </c>
      <c r="F4159" s="2">
        <v>2032.02</v>
      </c>
      <c r="G4159" s="2">
        <v>2010.04</v>
      </c>
      <c r="H4159" s="2">
        <v>2027.22</v>
      </c>
      <c r="I4159" s="1">
        <v>4057020000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DateTime.ParseExact("2016-03-17","yyyy-MM-dd",englishCulture), Open=2026.9m, High=2046.24m, Low=2022.16m, Close=2040.59m, Volume = 4530480000 },</v>
      </c>
      <c r="D4160" s="3">
        <v>42446</v>
      </c>
      <c r="E4160" s="2">
        <v>2026.9</v>
      </c>
      <c r="F4160" s="2">
        <v>2046.24</v>
      </c>
      <c r="G4160" s="2">
        <v>2022.16</v>
      </c>
      <c r="H4160" s="2">
        <v>2040.59</v>
      </c>
      <c r="I4160" s="1">
        <v>4530480000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DateTime.ParseExact("2016-03-18","yyyy-MM-dd",englishCulture), Open=2041.16m, High=2052.36m, Low=2041.16m, Close=2049.58m, Volume = 6503140000 },</v>
      </c>
      <c r="D4161" s="3">
        <v>42447</v>
      </c>
      <c r="E4161" s="2">
        <v>2041.16</v>
      </c>
      <c r="F4161" s="2">
        <v>2052.36</v>
      </c>
      <c r="G4161" s="2">
        <v>2041.16</v>
      </c>
      <c r="H4161" s="2">
        <v>2049.58</v>
      </c>
      <c r="I4161" s="1">
        <v>6503140000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DateTime.ParseExact("2016-03-21","yyyy-MM-dd",englishCulture), Open=2047.88m, High=2053.91m, Low=2043.14m, Close=2051.6m, Volume = 3376600000 },</v>
      </c>
      <c r="D4162" s="3">
        <v>42450</v>
      </c>
      <c r="E4162" s="2">
        <v>2047.88</v>
      </c>
      <c r="F4162" s="2">
        <v>2053.91</v>
      </c>
      <c r="G4162" s="2">
        <v>2043.14</v>
      </c>
      <c r="H4162" s="2">
        <v>2051.6</v>
      </c>
      <c r="I4162" s="1">
        <v>3376600000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DateTime.ParseExact("2016-03-22","yyyy-MM-dd",englishCulture), Open=2048.64m, High=2056.6m, Low=2040.57m, Close=2049.8m, Volume = 3418460000 },</v>
      </c>
      <c r="D4163" s="3">
        <v>42451</v>
      </c>
      <c r="E4163" s="2">
        <v>2048.64</v>
      </c>
      <c r="F4163" s="2">
        <v>2056.6</v>
      </c>
      <c r="G4163" s="2">
        <v>2040.57</v>
      </c>
      <c r="H4163" s="2">
        <v>2049.8000000000002</v>
      </c>
      <c r="I4163" s="1">
        <v>3418460000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DateTime.ParseExact("2016-03-23","yyyy-MM-dd",englishCulture), Open=2048.55m, High=2048.55m, Low=2034.86m, Close=2036.71m, Volume = 3639510000 },</v>
      </c>
      <c r="D4164" s="3">
        <v>42452</v>
      </c>
      <c r="E4164" s="2">
        <v>2048.5500000000002</v>
      </c>
      <c r="F4164" s="2">
        <v>2048.5500000000002</v>
      </c>
      <c r="G4164" s="2">
        <v>2034.86</v>
      </c>
      <c r="H4164" s="2">
        <v>2036.71</v>
      </c>
      <c r="I4164" s="1">
        <v>3639510000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DateTime.ParseExact("2016-03-24","yyyy-MM-dd",englishCulture), Open=2032.48m, High=2036.04m, Low=2022.49m, Close=2035.94m, Volume = 3407720000 },</v>
      </c>
      <c r="D4165" s="3">
        <v>42453</v>
      </c>
      <c r="E4165" s="2">
        <v>2032.48</v>
      </c>
      <c r="F4165" s="2">
        <v>2036.04</v>
      </c>
      <c r="G4165" s="2">
        <v>2022.49</v>
      </c>
      <c r="H4165" s="2">
        <v>2035.94</v>
      </c>
      <c r="I4165" s="1">
        <v>3407720000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DateTime.ParseExact("2016-03-28","yyyy-MM-dd",englishCulture), Open=2037.89m, High=2042.67m, Low=2031.96m, Close=2037.05m, Volume = 2809090000 },</v>
      </c>
      <c r="D4166" s="3">
        <v>42457</v>
      </c>
      <c r="E4166" s="2">
        <v>2037.89</v>
      </c>
      <c r="F4166" s="2">
        <v>2042.67</v>
      </c>
      <c r="G4166" s="2">
        <v>2031.96</v>
      </c>
      <c r="H4166" s="2">
        <v>2037.05</v>
      </c>
      <c r="I4166" s="1">
        <v>2809090000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DateTime.ParseExact("2016-03-29","yyyy-MM-dd",englishCulture), Open=2035.75m, High=2055.91m, Low=2028.31m, Close=2055.01m, Volume = 3822330000 },</v>
      </c>
      <c r="D4167" s="3">
        <v>42458</v>
      </c>
      <c r="E4167" s="2">
        <v>2035.75</v>
      </c>
      <c r="F4167" s="2">
        <v>2055.91</v>
      </c>
      <c r="G4167" s="2">
        <v>2028.31</v>
      </c>
      <c r="H4167" s="2">
        <v>2055.0100000000002</v>
      </c>
      <c r="I4167" s="1">
        <v>3822330000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DateTime.ParseExact("2016-03-30","yyyy-MM-dd",englishCulture), Open=2058.27m, High=2072.21m, Low=2058.27m, Close=2063.95m, Volume = 3590310000 },</v>
      </c>
      <c r="D4168" s="3">
        <v>42459</v>
      </c>
      <c r="E4168" s="2">
        <v>2058.27</v>
      </c>
      <c r="F4168" s="2">
        <v>2072.21</v>
      </c>
      <c r="G4168" s="2">
        <v>2058.27</v>
      </c>
      <c r="H4168" s="2">
        <v>2063.9499999999998</v>
      </c>
      <c r="I4168" s="1">
        <v>3590310000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DateTime.ParseExact("2016-03-31","yyyy-MM-dd",englishCulture), Open=2063.77m, High=2067.92m, Low=2057.46m, Close=2059.74m, Volume = 3715280000 },</v>
      </c>
      <c r="D4169" s="3">
        <v>42460</v>
      </c>
      <c r="E4169" s="2">
        <v>2063.77</v>
      </c>
      <c r="F4169" s="2">
        <v>2067.92</v>
      </c>
      <c r="G4169" s="2">
        <v>2057.46</v>
      </c>
      <c r="H4169" s="2">
        <v>2059.7399999999998</v>
      </c>
      <c r="I4169" s="1">
        <v>3715280000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DateTime.ParseExact("2016-04-01","yyyy-MM-dd",englishCulture), Open=2056.62m, High=2075.07m, Low=2043.98m, Close=2072.78m, Volume = 3749990000 },</v>
      </c>
      <c r="D4170" s="3">
        <v>42461</v>
      </c>
      <c r="E4170" s="2">
        <v>2056.62</v>
      </c>
      <c r="F4170" s="2">
        <v>2075.0700000000002</v>
      </c>
      <c r="G4170" s="2">
        <v>2043.98</v>
      </c>
      <c r="H4170" s="2">
        <v>2072.7800000000002</v>
      </c>
      <c r="I4170" s="1">
        <v>3749990000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DateTime.ParseExact("2016-04-04","yyyy-MM-dd",englishCulture), Open=2073.19m, High=2074.02m, Low=2062.57m, Close=2066.13m, Volume = 3485710000 },</v>
      </c>
      <c r="D4171" s="3">
        <v>42464</v>
      </c>
      <c r="E4171" s="2">
        <v>2073.19</v>
      </c>
      <c r="F4171" s="2">
        <v>2074.02</v>
      </c>
      <c r="G4171" s="2">
        <v>2062.5700000000002</v>
      </c>
      <c r="H4171" s="2">
        <v>2066.13</v>
      </c>
      <c r="I4171" s="1">
        <v>3485710000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DateTime.ParseExact("2016-04-05","yyyy-MM-dd",englishCulture), Open=2062.5m, High=2062.5m, Low=2042.56m, Close=2045.17m, Volume = 4154920000 },</v>
      </c>
      <c r="D4172" s="3">
        <v>42465</v>
      </c>
      <c r="E4172" s="2">
        <v>2062.5</v>
      </c>
      <c r="F4172" s="2">
        <v>2062.5</v>
      </c>
      <c r="G4172" s="2">
        <v>2042.56</v>
      </c>
      <c r="H4172" s="2">
        <v>2045.17</v>
      </c>
      <c r="I4172" s="1">
        <v>4154920000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DateTime.ParseExact("2016-04-06","yyyy-MM-dd",englishCulture), Open=2045.56m, High=2067.33m, Low=2043.09m, Close=2066.66m, Volume = 3750800000 },</v>
      </c>
      <c r="D4173" s="3">
        <v>42466</v>
      </c>
      <c r="E4173" s="2">
        <v>2045.56</v>
      </c>
      <c r="F4173" s="2">
        <v>2067.33</v>
      </c>
      <c r="G4173" s="2">
        <v>2043.09</v>
      </c>
      <c r="H4173" s="2">
        <v>2066.66</v>
      </c>
      <c r="I4173" s="1">
        <v>3750800000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DateTime.ParseExact("2016-04-07","yyyy-MM-dd",englishCulture), Open=2063.01m, High=2063.01m, Low=2033.8m, Close=2041.91m, Volume = 3801250000 },</v>
      </c>
      <c r="D4174" s="3">
        <v>42467</v>
      </c>
      <c r="E4174" s="2">
        <v>2063.0100000000002</v>
      </c>
      <c r="F4174" s="2">
        <v>2063.0100000000002</v>
      </c>
      <c r="G4174" s="2">
        <v>2033.8</v>
      </c>
      <c r="H4174" s="2">
        <v>2041.91</v>
      </c>
      <c r="I4174" s="1">
        <v>3801250000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DateTime.ParseExact("2016-04-08","yyyy-MM-dd",englishCulture), Open=2045.54m, High=2060.63m, Low=2041.69m, Close=2047.6m, Volume = 3359530000 },</v>
      </c>
      <c r="D4175" s="3">
        <v>42468</v>
      </c>
      <c r="E4175" s="2">
        <v>2045.54</v>
      </c>
      <c r="F4175" s="2">
        <v>2060.63</v>
      </c>
      <c r="G4175" s="2">
        <v>2041.69</v>
      </c>
      <c r="H4175" s="2">
        <v>2047.6</v>
      </c>
      <c r="I4175" s="1">
        <v>3359530000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DateTime.ParseExact("2016-04-11","yyyy-MM-dd",englishCulture), Open=2050.23m, High=2062.93m, Low=2041.88m, Close=2041.99m, Volume = 3567840000 },</v>
      </c>
      <c r="D4176" s="3">
        <v>42471</v>
      </c>
      <c r="E4176" s="2">
        <v>2050.23</v>
      </c>
      <c r="F4176" s="2">
        <v>2062.9299999999998</v>
      </c>
      <c r="G4176" s="2">
        <v>2041.88</v>
      </c>
      <c r="H4176" s="2">
        <v>2041.99</v>
      </c>
      <c r="I4176" s="1">
        <v>3567840000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DateTime.ParseExact("2016-04-12","yyyy-MM-dd",englishCulture), Open=2043.72m, High=2065.05m, Low=2039.74m, Close=2061.72m, Volume = 4239740000 },</v>
      </c>
      <c r="D4177" s="3">
        <v>42472</v>
      </c>
      <c r="E4177" s="2">
        <v>2043.72</v>
      </c>
      <c r="F4177" s="2">
        <v>2065.0500000000002</v>
      </c>
      <c r="G4177" s="2">
        <v>2039.74</v>
      </c>
      <c r="H4177" s="2">
        <v>2061.7199999999998</v>
      </c>
      <c r="I4177" s="1">
        <v>4239740000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DateTime.ParseExact("2016-04-13","yyyy-MM-dd",englishCulture), Open=2065.92m, High=2083.18m, Low=2065.92m, Close=2082.42m, Volume = 4191830000 },</v>
      </c>
      <c r="D4178" s="3">
        <v>42473</v>
      </c>
      <c r="E4178" s="2">
        <v>2065.92</v>
      </c>
      <c r="F4178" s="2">
        <v>2083.1799999999998</v>
      </c>
      <c r="G4178" s="2">
        <v>2065.92</v>
      </c>
      <c r="H4178" s="2">
        <v>2082.42</v>
      </c>
      <c r="I4178" s="1">
        <v>4191830000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DateTime.ParseExact("2016-04-14","yyyy-MM-dd",englishCulture), Open=2082.89m, High=2087.84m, Low=2078.13m, Close=2082.78m, Volume = 3765870000 },</v>
      </c>
      <c r="D4179" s="3">
        <v>42474</v>
      </c>
      <c r="E4179" s="2">
        <v>2082.89</v>
      </c>
      <c r="F4179" s="2">
        <v>2087.84</v>
      </c>
      <c r="G4179" s="2">
        <v>2078.13</v>
      </c>
      <c r="H4179" s="2">
        <v>2082.7800000000002</v>
      </c>
      <c r="I4179" s="1">
        <v>3765870000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DateTime.ParseExact("2016-04-15","yyyy-MM-dd",englishCulture), Open=2083.1m, High=2083.22m, Low=2076.31m, Close=2080.73m, Volume = 3701450000 },</v>
      </c>
      <c r="D4180" s="3">
        <v>42475</v>
      </c>
      <c r="E4180" s="2">
        <v>2083.1</v>
      </c>
      <c r="F4180" s="2">
        <v>2083.2199999999998</v>
      </c>
      <c r="G4180" s="2">
        <v>2076.31</v>
      </c>
      <c r="H4180" s="2">
        <v>2080.73</v>
      </c>
      <c r="I4180" s="1">
        <v>3701450000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DateTime.ParseExact("2016-04-18","yyyy-MM-dd",englishCulture), Open=2078.83m, High=2094.66m, Low=2073.65m, Close=2094.34m, Volume = 3316880000 },</v>
      </c>
      <c r="D4181" s="3">
        <v>42478</v>
      </c>
      <c r="E4181" s="2">
        <v>2078.83</v>
      </c>
      <c r="F4181" s="2">
        <v>2094.66</v>
      </c>
      <c r="G4181" s="2">
        <v>2073.65</v>
      </c>
      <c r="H4181" s="2">
        <v>2094.34</v>
      </c>
      <c r="I4181" s="1">
        <v>3316880000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DateTime.ParseExact("2016-04-19","yyyy-MM-dd",englishCulture), Open=2096.05m, High=2104.05m, Low=2091.68m, Close=2100.8m, Volume = 3896830000 },</v>
      </c>
      <c r="D4182" s="3">
        <v>42479</v>
      </c>
      <c r="E4182" s="2">
        <v>2096.0500000000002</v>
      </c>
      <c r="F4182" s="2">
        <v>2104.0500000000002</v>
      </c>
      <c r="G4182" s="2">
        <v>2091.6799999999998</v>
      </c>
      <c r="H4182" s="2">
        <v>2100.8000000000002</v>
      </c>
      <c r="I4182" s="1">
        <v>3896830000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DateTime.ParseExact("2016-04-20","yyyy-MM-dd",englishCulture), Open=2101.52m, High=2111.05m, Low=2096.32m, Close=2102.4m, Volume = 4184880000 },</v>
      </c>
      <c r="D4183" s="3">
        <v>42480</v>
      </c>
      <c r="E4183" s="2">
        <v>2101.52</v>
      </c>
      <c r="F4183" s="2">
        <v>2111.0500000000002</v>
      </c>
      <c r="G4183" s="2">
        <v>2096.3200000000002</v>
      </c>
      <c r="H4183" s="2">
        <v>2102.4</v>
      </c>
      <c r="I4183" s="1">
        <v>4184880000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DateTime.ParseExact("2016-04-21","yyyy-MM-dd",englishCulture), Open=2102.09m, High=2103.78m, Low=2088.52m, Close=2091.48m, Volume = 4175290000 },</v>
      </c>
      <c r="D4184" s="3">
        <v>42481</v>
      </c>
      <c r="E4184" s="2">
        <v>2102.09</v>
      </c>
      <c r="F4184" s="2">
        <v>2103.7800000000002</v>
      </c>
      <c r="G4184" s="2">
        <v>2088.52</v>
      </c>
      <c r="H4184" s="2">
        <v>2091.48</v>
      </c>
      <c r="I4184" s="1">
        <v>4175290000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DateTime.ParseExact("2016-04-22","yyyy-MM-dd",englishCulture), Open=2091.49m, High=2094.32m, Low=2081.2m, Close=2091.58m, Volume = 3790580000 },</v>
      </c>
      <c r="D4185" s="3">
        <v>42482</v>
      </c>
      <c r="E4185" s="2">
        <v>2091.4899999999998</v>
      </c>
      <c r="F4185" s="2">
        <v>2094.3200000000002</v>
      </c>
      <c r="G4185" s="2">
        <v>2081.1999999999998</v>
      </c>
      <c r="H4185" s="2">
        <v>2091.58</v>
      </c>
      <c r="I4185" s="1">
        <v>3790580000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DateTime.ParseExact("2016-04-25","yyyy-MM-dd",englishCulture), Open=2089.37m, High=2089.37m, Low=2077.52m, Close=2087.79m, Volume = 3319740000 },</v>
      </c>
      <c r="D4186" s="3">
        <v>42485</v>
      </c>
      <c r="E4186" s="2">
        <v>2089.37</v>
      </c>
      <c r="F4186" s="2">
        <v>2089.37</v>
      </c>
      <c r="G4186" s="2">
        <v>2077.52</v>
      </c>
      <c r="H4186" s="2">
        <v>2087.79</v>
      </c>
      <c r="I4186" s="1">
        <v>3319740000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DateTime.ParseExact("2016-04-26","yyyy-MM-dd",englishCulture), Open=2089.84m, High=2096.87m, Low=2085.8m, Close=2091.7m, Volume = 3557190000 },</v>
      </c>
      <c r="D4187" s="3">
        <v>42486</v>
      </c>
      <c r="E4187" s="2">
        <v>2089.84</v>
      </c>
      <c r="F4187" s="2">
        <v>2096.87</v>
      </c>
      <c r="G4187" s="2">
        <v>2085.8000000000002</v>
      </c>
      <c r="H4187" s="2">
        <v>2091.6999999999998</v>
      </c>
      <c r="I4187" s="1">
        <v>3557190000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DateTime.ParseExact("2016-04-27","yyyy-MM-dd",englishCulture), Open=2092.33m, High=2099.89m, Low=2082.31m, Close=2095.15m, Volume = 4100110000 },</v>
      </c>
      <c r="D4188" s="3">
        <v>42487</v>
      </c>
      <c r="E4188" s="2">
        <v>2092.33</v>
      </c>
      <c r="F4188" s="2">
        <v>2099.89</v>
      </c>
      <c r="G4188" s="2">
        <v>2082.31</v>
      </c>
      <c r="H4188" s="2">
        <v>2095.15</v>
      </c>
      <c r="I4188" s="1">
        <v>4100110000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DateTime.ParseExact("2016-04-28","yyyy-MM-dd",englishCulture), Open=2090.93m, High=2099.3m, Low=2071.62m, Close=2075.81m, Volume = 4309840000 },</v>
      </c>
      <c r="D4189" s="3">
        <v>42488</v>
      </c>
      <c r="E4189" s="2">
        <v>2090.9299999999998</v>
      </c>
      <c r="F4189" s="2">
        <v>2099.3000000000002</v>
      </c>
      <c r="G4189" s="2">
        <v>2071.62</v>
      </c>
      <c r="H4189" s="2">
        <v>2075.81</v>
      </c>
      <c r="I4189" s="1">
        <v>4309840000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DateTime.ParseExact("2016-04-29","yyyy-MM-dd",englishCulture), Open=2071.82m, High=2073.85m, Low=2052.28m, Close=2065.3m, Volume = 4704720000 },</v>
      </c>
      <c r="D4190" s="3">
        <v>42489</v>
      </c>
      <c r="E4190" s="2">
        <v>2071.8200000000002</v>
      </c>
      <c r="F4190" s="2">
        <v>2073.85</v>
      </c>
      <c r="G4190" s="2">
        <v>2052.2800000000002</v>
      </c>
      <c r="H4190" s="2">
        <v>2065.3000000000002</v>
      </c>
      <c r="I4190" s="1">
        <v>4704720000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DateTime.ParseExact("2016-05-02","yyyy-MM-dd",englishCulture), Open=2067.17m, High=2083.42m, Low=2066.11m, Close=2081.43m, Volume = 3841110000 },</v>
      </c>
      <c r="D4191" s="3">
        <v>42492</v>
      </c>
      <c r="E4191" s="2">
        <v>2067.17</v>
      </c>
      <c r="F4191" s="2">
        <v>2083.42</v>
      </c>
      <c r="G4191" s="2">
        <v>2066.11</v>
      </c>
      <c r="H4191" s="2">
        <v>2081.4299999999998</v>
      </c>
      <c r="I4191" s="1">
        <v>3841110000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DateTime.ParseExact("2016-05-03","yyyy-MM-dd",englishCulture), Open=2077.18m, High=2077.18m, Low=2054.89m, Close=2063.37m, Volume = 4173390000 },</v>
      </c>
      <c r="D4192" s="3">
        <v>42493</v>
      </c>
      <c r="E4192" s="2">
        <v>2077.1799999999998</v>
      </c>
      <c r="F4192" s="2">
        <v>2077.1799999999998</v>
      </c>
      <c r="G4192" s="2">
        <v>2054.89</v>
      </c>
      <c r="H4192" s="2">
        <v>2063.37</v>
      </c>
      <c r="I4192" s="1">
        <v>4173390000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DateTime.ParseExact("2016-05-04","yyyy-MM-dd",englishCulture), Open=2060.3m, High=2060.3m, Low=2045.55m, Close=2051.12m, Volume = 4058560000 },</v>
      </c>
      <c r="D4193" s="3">
        <v>42494</v>
      </c>
      <c r="E4193" s="2">
        <v>2060.3000000000002</v>
      </c>
      <c r="F4193" s="2">
        <v>2060.3000000000002</v>
      </c>
      <c r="G4193" s="2">
        <v>2045.55</v>
      </c>
      <c r="H4193" s="2">
        <v>2051.12</v>
      </c>
      <c r="I4193" s="1">
        <v>4058560000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DateTime.ParseExact("2016-05-05","yyyy-MM-dd",englishCulture), Open=2052.95m, High=2060.23m, Low=2045.77m, Close=2050.63m, Volume = 4008530000 },</v>
      </c>
      <c r="D4194" s="3">
        <v>42495</v>
      </c>
      <c r="E4194" s="2">
        <v>2052.9499999999998</v>
      </c>
      <c r="F4194" s="2">
        <v>2060.23</v>
      </c>
      <c r="G4194" s="2">
        <v>2045.77</v>
      </c>
      <c r="H4194" s="2">
        <v>2050.63</v>
      </c>
      <c r="I4194" s="1">
        <v>4008530000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DateTime.ParseExact("2016-05-06","yyyy-MM-dd",englishCulture), Open=2047.77m, High=2057.72m, Low=2039.45m, Close=2057.14m, Volume = 3796350000 },</v>
      </c>
      <c r="D4195" s="3">
        <v>42496</v>
      </c>
      <c r="E4195" s="2">
        <v>2047.77</v>
      </c>
      <c r="F4195" s="2">
        <v>2057.7199999999998</v>
      </c>
      <c r="G4195" s="2">
        <v>2039.45</v>
      </c>
      <c r="H4195" s="2">
        <v>2057.14</v>
      </c>
      <c r="I4195" s="1">
        <v>3796350000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DateTime.ParseExact("2016-05-09","yyyy-MM-dd",englishCulture), Open=2057.55m, High=2064.15m, Low=2054.31m, Close=2058.69m, Volume = 3788620000 },</v>
      </c>
      <c r="D4196" s="3">
        <v>42499</v>
      </c>
      <c r="E4196" s="2">
        <v>2057.5500000000002</v>
      </c>
      <c r="F4196" s="2">
        <v>2064.15</v>
      </c>
      <c r="G4196" s="2">
        <v>2054.31</v>
      </c>
      <c r="H4196" s="2">
        <v>2058.69</v>
      </c>
      <c r="I4196" s="1">
        <v>3788620000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DateTime.ParseExact("2016-05-10","yyyy-MM-dd",englishCulture), Open=2062.63m, High=2084.87m, Low=2062.63m, Close=2084.39m, Volume = 3600200000 },</v>
      </c>
      <c r="D4197" s="3">
        <v>42500</v>
      </c>
      <c r="E4197" s="2">
        <v>2062.63</v>
      </c>
      <c r="F4197" s="2">
        <v>2084.87</v>
      </c>
      <c r="G4197" s="2">
        <v>2062.63</v>
      </c>
      <c r="H4197" s="2">
        <v>2084.39</v>
      </c>
      <c r="I4197" s="1">
        <v>3600200000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DateTime.ParseExact("2016-05-11","yyyy-MM-dd",englishCulture), Open=2083.29m, High=2083.29m, Low=2064.46m, Close=2064.46m, Volume = 3821980000 },</v>
      </c>
      <c r="D4198" s="3">
        <v>42501</v>
      </c>
      <c r="E4198" s="2">
        <v>2083.29</v>
      </c>
      <c r="F4198" s="2">
        <v>2083.29</v>
      </c>
      <c r="G4198" s="2">
        <v>2064.46</v>
      </c>
      <c r="H4198" s="2">
        <v>2064.46</v>
      </c>
      <c r="I4198" s="1">
        <v>3821980000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DateTime.ParseExact("2016-05-12","yyyy-MM-dd",englishCulture), Open=2067.17m, High=2073.99m, Low=2053.13m, Close=2064.11m, Volume = 3782390000 },</v>
      </c>
      <c r="D4199" s="3">
        <v>42502</v>
      </c>
      <c r="E4199" s="2">
        <v>2067.17</v>
      </c>
      <c r="F4199" s="2">
        <v>2073.9899999999998</v>
      </c>
      <c r="G4199" s="2">
        <v>2053.13</v>
      </c>
      <c r="H4199" s="2">
        <v>2064.11</v>
      </c>
      <c r="I4199" s="1">
        <v>3782390000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DateTime.ParseExact("2016-05-13","yyyy-MM-dd",englishCulture), Open=2062.5m, High=2066.79m, Low=2043.13m, Close=2046.61m, Volume = 3579880000 },</v>
      </c>
      <c r="D4200" s="3">
        <v>42503</v>
      </c>
      <c r="E4200" s="2">
        <v>2062.5</v>
      </c>
      <c r="F4200" s="2">
        <v>2066.79</v>
      </c>
      <c r="G4200" s="2">
        <v>2043.13</v>
      </c>
      <c r="H4200" s="2">
        <v>2046.61</v>
      </c>
      <c r="I4200" s="1">
        <v>3579880000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DateTime.ParseExact("2016-05-16","yyyy-MM-dd",englishCulture), Open=2046.53m, High=2071.88m, Low=2046.53m, Close=2066.66m, Volume = 3501360000 },</v>
      </c>
      <c r="D4201" s="3">
        <v>42506</v>
      </c>
      <c r="E4201" s="2">
        <v>2046.53</v>
      </c>
      <c r="F4201" s="2">
        <v>2071.88</v>
      </c>
      <c r="G4201" s="2">
        <v>2046.53</v>
      </c>
      <c r="H4201" s="2">
        <v>2066.66</v>
      </c>
      <c r="I4201" s="1">
        <v>3501360000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DateTime.ParseExact("2016-05-17","yyyy-MM-dd",englishCulture), Open=2065.04m, High=2065.69m, Low=2040.82m, Close=2047.21m, Volume = 4108960000 },</v>
      </c>
      <c r="D4202" s="3">
        <v>42507</v>
      </c>
      <c r="E4202" s="2">
        <v>2065.04</v>
      </c>
      <c r="F4202" s="2">
        <v>2065.69</v>
      </c>
      <c r="G4202" s="2">
        <v>2040.82</v>
      </c>
      <c r="H4202" s="2">
        <v>2047.21</v>
      </c>
      <c r="I4202" s="1">
        <v>4108960000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DateTime.ParseExact("2016-05-18","yyyy-MM-dd",englishCulture), Open=2044.38m, High=2060.61m, Low=2034.49m, Close=2047.63m, Volume = 4101320000 },</v>
      </c>
      <c r="D4203" s="3">
        <v>42508</v>
      </c>
      <c r="E4203" s="2">
        <v>2044.38</v>
      </c>
      <c r="F4203" s="2">
        <v>2060.61</v>
      </c>
      <c r="G4203" s="2">
        <v>2034.49</v>
      </c>
      <c r="H4203" s="2">
        <v>2047.63</v>
      </c>
      <c r="I4203" s="1">
        <v>4101320000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DateTime.ParseExact("2016-05-19","yyyy-MM-dd",englishCulture), Open=2044.21m, High=2044.21m, Low=2025.91m, Close=2040.04m, Volume = 3846770000 },</v>
      </c>
      <c r="D4204" s="3">
        <v>42509</v>
      </c>
      <c r="E4204" s="2">
        <v>2044.21</v>
      </c>
      <c r="F4204" s="2">
        <v>2044.21</v>
      </c>
      <c r="G4204" s="2">
        <v>2025.91</v>
      </c>
      <c r="H4204" s="2">
        <v>2040.04</v>
      </c>
      <c r="I4204" s="1">
        <v>3846770000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DateTime.ParseExact("2016-05-20","yyyy-MM-dd",englishCulture), Open=2041.88m, High=2058.35m, Low=2041.88m, Close=2052.32m, Volume = 3507650000 },</v>
      </c>
      <c r="D4205" s="3">
        <v>42510</v>
      </c>
      <c r="E4205" s="2">
        <v>2041.88</v>
      </c>
      <c r="F4205" s="2">
        <v>2058.35</v>
      </c>
      <c r="G4205" s="2">
        <v>2041.88</v>
      </c>
      <c r="H4205" s="2">
        <v>2052.3200000000002</v>
      </c>
      <c r="I4205" s="1">
        <v>3507650000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DateTime.ParseExact("2016-05-23","yyyy-MM-dd",englishCulture), Open=2052.23m, High=2055.58m, Low=2047.26m, Close=2048.04m, Volume = 3055480000 },</v>
      </c>
      <c r="D4206" s="3">
        <v>42513</v>
      </c>
      <c r="E4206" s="2">
        <v>2052.23</v>
      </c>
      <c r="F4206" s="2">
        <v>2055.58</v>
      </c>
      <c r="G4206" s="2">
        <v>2047.26</v>
      </c>
      <c r="H4206" s="2">
        <v>2048.04</v>
      </c>
      <c r="I4206" s="1">
        <v>3055480000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DateTime.ParseExact("2016-05-24","yyyy-MM-dd",englishCulture), Open=2052.65m, High=2079.67m, Low=2052.65m, Close=2076.06m, Volume = 3627340000 },</v>
      </c>
      <c r="D4207" s="3">
        <v>42514</v>
      </c>
      <c r="E4207" s="2">
        <v>2052.65</v>
      </c>
      <c r="F4207" s="2">
        <v>2079.67</v>
      </c>
      <c r="G4207" s="2">
        <v>2052.65</v>
      </c>
      <c r="H4207" s="2">
        <v>2076.06</v>
      </c>
      <c r="I4207" s="1">
        <v>3627340000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DateTime.ParseExact("2016-05-25","yyyy-MM-dd",englishCulture), Open=2078.93m, High=2094.73m, Low=2078.93m, Close=2090.54m, Volume = 3859160000 },</v>
      </c>
      <c r="D4208" s="3">
        <v>42515</v>
      </c>
      <c r="E4208" s="2">
        <v>2078.9299999999998</v>
      </c>
      <c r="F4208" s="2">
        <v>2094.73</v>
      </c>
      <c r="G4208" s="2">
        <v>2078.9299999999998</v>
      </c>
      <c r="H4208" s="2">
        <v>2090.54</v>
      </c>
      <c r="I4208" s="1">
        <v>3859160000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DateTime.ParseExact("2016-05-26","yyyy-MM-dd",englishCulture), Open=2091.44m, High=2094.3m, Low=2087.08m, Close=2090.1m, Volume = 3230990000 },</v>
      </c>
      <c r="D4209" s="3">
        <v>42516</v>
      </c>
      <c r="E4209" s="2">
        <v>2091.44</v>
      </c>
      <c r="F4209" s="2">
        <v>2094.3000000000002</v>
      </c>
      <c r="G4209" s="2">
        <v>2087.08</v>
      </c>
      <c r="H4209" s="2">
        <v>2090.1</v>
      </c>
      <c r="I4209" s="1">
        <v>3230990000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DateTime.ParseExact("2016-05-27","yyyy-MM-dd",englishCulture), Open=2090.06m, High=2099.06m, Low=2090.06m, Close=2099.06m, Volume = 3079150000 },</v>
      </c>
      <c r="D4210" s="3">
        <v>42517</v>
      </c>
      <c r="E4210" s="2">
        <v>2090.06</v>
      </c>
      <c r="F4210" s="2">
        <v>2099.06</v>
      </c>
      <c r="G4210" s="2">
        <v>2090.06</v>
      </c>
      <c r="H4210" s="2">
        <v>2099.06</v>
      </c>
      <c r="I4210" s="1">
        <v>3079150000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DateTime.ParseExact("2016-05-31","yyyy-MM-dd",englishCulture), Open=2100.13m, High=2103.48m, Low=2088.66m, Close=2096.95m, Volume = 4514410000 },</v>
      </c>
      <c r="D4211" s="3">
        <v>42521</v>
      </c>
      <c r="E4211" s="2">
        <v>2100.13</v>
      </c>
      <c r="F4211" s="2">
        <v>2103.48</v>
      </c>
      <c r="G4211" s="2">
        <v>2088.66</v>
      </c>
      <c r="H4211" s="2">
        <v>2096.9499999999998</v>
      </c>
      <c r="I4211" s="1">
        <v>4514410000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DateTime.ParseExact("2016-06-01","yyyy-MM-dd",englishCulture), Open=2093.94m, High=2100.97m, Low=2085.1m, Close=2099.33m, Volume = 3525170000 },</v>
      </c>
      <c r="D4212" s="3">
        <v>42522</v>
      </c>
      <c r="E4212" s="2">
        <v>2093.94</v>
      </c>
      <c r="F4212" s="2">
        <v>2100.9699999999998</v>
      </c>
      <c r="G4212" s="2">
        <v>2085.1</v>
      </c>
      <c r="H4212" s="2">
        <v>2099.33</v>
      </c>
      <c r="I4212" s="1">
        <v>3525170000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DateTime.ParseExact("2016-06-02","yyyy-MM-dd",englishCulture), Open=2097.71m, High=2105.26m, Low=2088.59m, Close=2105.26m, Volume = 3632720000 },</v>
      </c>
      <c r="D4213" s="3">
        <v>42523</v>
      </c>
      <c r="E4213" s="2">
        <v>2097.71</v>
      </c>
      <c r="F4213" s="2">
        <v>2105.2600000000002</v>
      </c>
      <c r="G4213" s="2">
        <v>2088.59</v>
      </c>
      <c r="H4213" s="2">
        <v>2105.2600000000002</v>
      </c>
      <c r="I4213" s="1">
        <v>3632720000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DateTime.ParseExact("2016-06-03","yyyy-MM-dd",englishCulture), Open=2104.07m, High=2104.07m, Low=2085.36m, Close=2099.13m, Volume = 3627780000 },</v>
      </c>
      <c r="D4214" s="3">
        <v>42524</v>
      </c>
      <c r="E4214" s="2">
        <v>2104.0700000000002</v>
      </c>
      <c r="F4214" s="2">
        <v>2104.0700000000002</v>
      </c>
      <c r="G4214" s="2">
        <v>2085.36</v>
      </c>
      <c r="H4214" s="2">
        <v>2099.13</v>
      </c>
      <c r="I4214" s="1">
        <v>3627780000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DateTime.ParseExact("2016-06-06","yyyy-MM-dd",englishCulture), Open=2100.83m, High=2113.36m, Low=2100.83m, Close=2109.41m, Volume = 3442020000 },</v>
      </c>
      <c r="D4215" s="3">
        <v>42527</v>
      </c>
      <c r="E4215" s="2">
        <v>2100.83</v>
      </c>
      <c r="F4215" s="2">
        <v>2113.36</v>
      </c>
      <c r="G4215" s="2">
        <v>2100.83</v>
      </c>
      <c r="H4215" s="2">
        <v>2109.41</v>
      </c>
      <c r="I4215" s="1">
        <v>3442020000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DateTime.ParseExact("2016-06-07","yyyy-MM-dd",englishCulture), Open=2110.18m, High=2119.22m, Low=2110.18m, Close=2112.13m, Volume = 3534730000 },</v>
      </c>
      <c r="D4216" s="3">
        <v>42528</v>
      </c>
      <c r="E4216" s="2">
        <v>2110.1799999999998</v>
      </c>
      <c r="F4216" s="2">
        <v>2119.2199999999998</v>
      </c>
      <c r="G4216" s="2">
        <v>2110.1799999999998</v>
      </c>
      <c r="H4216" s="2">
        <v>2112.13</v>
      </c>
      <c r="I4216" s="1">
        <v>3534730000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DateTime.ParseExact("2016-06-08","yyyy-MM-dd",englishCulture), Open=2112.71m, High=2120.55m, Low=2112.71m, Close=2119.12m, Volume = 3562060000 },</v>
      </c>
      <c r="D4217" s="3">
        <v>42529</v>
      </c>
      <c r="E4217" s="2">
        <v>2112.71</v>
      </c>
      <c r="F4217" s="2">
        <v>2120.5500000000002</v>
      </c>
      <c r="G4217" s="2">
        <v>2112.71</v>
      </c>
      <c r="H4217" s="2">
        <v>2119.12</v>
      </c>
      <c r="I4217" s="1">
        <v>3562060000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DateTime.ParseExact("2016-06-09","yyyy-MM-dd",englishCulture), Open=2115.65m, High=2117.64m, Low=2107.73m, Close=2115.48m, Volume = 3290320000 },</v>
      </c>
      <c r="D4218" s="3">
        <v>42530</v>
      </c>
      <c r="E4218" s="2">
        <v>2115.65</v>
      </c>
      <c r="F4218" s="2">
        <v>2117.64</v>
      </c>
      <c r="G4218" s="2">
        <v>2107.73</v>
      </c>
      <c r="H4218" s="2">
        <v>2115.48</v>
      </c>
      <c r="I4218" s="1">
        <v>3290320000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DateTime.ParseExact("2016-06-10","yyyy-MM-dd",englishCulture), Open=2109.57m, High=2109.57m, Low=2089.96m, Close=2096.07m, Volume = 3515010000 },</v>
      </c>
      <c r="D4219" s="3">
        <v>42531</v>
      </c>
      <c r="E4219" s="2">
        <v>2109.5700000000002</v>
      </c>
      <c r="F4219" s="2">
        <v>2109.5700000000002</v>
      </c>
      <c r="G4219" s="2">
        <v>2089.96</v>
      </c>
      <c r="H4219" s="2">
        <v>2096.0700000000002</v>
      </c>
      <c r="I4219" s="1">
        <v>3515010000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DateTime.ParseExact("2016-06-13","yyyy-MM-dd",englishCulture), Open=2091.75m, High=2098.12m, Low=2078.46m, Close=2079.06m, Volume = 3392030000 },</v>
      </c>
      <c r="D4220" s="3">
        <v>42534</v>
      </c>
      <c r="E4220" s="2">
        <v>2091.75</v>
      </c>
      <c r="F4220" s="2">
        <v>2098.12</v>
      </c>
      <c r="G4220" s="2">
        <v>2078.46</v>
      </c>
      <c r="H4220" s="2">
        <v>2079.06</v>
      </c>
      <c r="I4220" s="1">
        <v>3392030000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DateTime.ParseExact("2016-06-14","yyyy-MM-dd",englishCulture), Open=2076.65m, High=2081.3m, Low=2064.1m, Close=2075.32m, Volume = 3759770000 },</v>
      </c>
      <c r="D4221" s="3">
        <v>42535</v>
      </c>
      <c r="E4221" s="2">
        <v>2076.65</v>
      </c>
      <c r="F4221" s="2">
        <v>2081.3000000000002</v>
      </c>
      <c r="G4221" s="2">
        <v>2064.1</v>
      </c>
      <c r="H4221" s="2">
        <v>2075.3200000000002</v>
      </c>
      <c r="I4221" s="1">
        <v>3759770000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DateTime.ParseExact("2016-06-15","yyyy-MM-dd",englishCulture), Open=2077.6m, High=2085.65m, Low=2069.8m, Close=2071.5m, Volume = 3544720000 },</v>
      </c>
      <c r="D4222" s="3">
        <v>42536</v>
      </c>
      <c r="E4222" s="2">
        <v>2077.6</v>
      </c>
      <c r="F4222" s="2">
        <v>2085.65</v>
      </c>
      <c r="G4222" s="2">
        <v>2069.8000000000002</v>
      </c>
      <c r="H4222" s="2">
        <v>2071.5</v>
      </c>
      <c r="I4222" s="1">
        <v>3544720000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DateTime.ParseExact("2016-06-16","yyyy-MM-dd",englishCulture), Open=2066.36m, High=2079.62m, Low=2050.37m, Close=2077.99m, Volume = 3628280000 },</v>
      </c>
      <c r="D4223" s="3">
        <v>42537</v>
      </c>
      <c r="E4223" s="2">
        <v>2066.36</v>
      </c>
      <c r="F4223" s="2">
        <v>2079.62</v>
      </c>
      <c r="G4223" s="2">
        <v>2050.37</v>
      </c>
      <c r="H4223" s="2">
        <v>2077.9899999999998</v>
      </c>
      <c r="I4223" s="1">
        <v>3628280000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DateTime.ParseExact("2016-06-17","yyyy-MM-dd",englishCulture), Open=2078.2m, High=2078.2m, Low=2062.84m, Close=2071.22m, Volume = 4952630000 },</v>
      </c>
      <c r="D4224" s="3">
        <v>42538</v>
      </c>
      <c r="E4224" s="2">
        <v>2078.1999999999998</v>
      </c>
      <c r="F4224" s="2">
        <v>2078.1999999999998</v>
      </c>
      <c r="G4224" s="2">
        <v>2062.84</v>
      </c>
      <c r="H4224" s="2">
        <v>2071.2199999999998</v>
      </c>
      <c r="I4224" s="1">
        <v>4952630000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DateTime.ParseExact("2016-06-20","yyyy-MM-dd",englishCulture), Open=2075.58m, High=2100.66m, Low=2075.58m, Close=2083.25m, Volume = 3467440000 },</v>
      </c>
      <c r="D4225" s="3">
        <v>42541</v>
      </c>
      <c r="E4225" s="2">
        <v>2075.58</v>
      </c>
      <c r="F4225" s="2">
        <v>2100.66</v>
      </c>
      <c r="G4225" s="2">
        <v>2075.58</v>
      </c>
      <c r="H4225" s="2">
        <v>2083.25</v>
      </c>
      <c r="I4225" s="1">
        <v>3467440000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DateTime.ParseExact("2016-06-21","yyyy-MM-dd",englishCulture), Open=2085.19m, High=2093.66m, Low=2083.02m, Close=2088.9m, Volume = 3232880000 },</v>
      </c>
      <c r="D4226" s="3">
        <v>42542</v>
      </c>
      <c r="E4226" s="2">
        <v>2085.19</v>
      </c>
      <c r="F4226" s="2">
        <v>2093.66</v>
      </c>
      <c r="G4226" s="2">
        <v>2083.02</v>
      </c>
      <c r="H4226" s="2">
        <v>2088.9</v>
      </c>
      <c r="I4226" s="1">
        <v>3232880000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DateTime.ParseExact("2016-06-22","yyyy-MM-dd",englishCulture), Open=2089.75m, High=2099.71m, Low=2084.36m, Close=2085.45m, Volume = 3168160000 },</v>
      </c>
      <c r="D4227" s="3">
        <v>42543</v>
      </c>
      <c r="E4227" s="2">
        <v>2089.75</v>
      </c>
      <c r="F4227" s="2">
        <v>2099.71</v>
      </c>
      <c r="G4227" s="2">
        <v>2084.36</v>
      </c>
      <c r="H4227" s="2">
        <v>2085.4499999999998</v>
      </c>
      <c r="I4227" s="1">
        <v>3168160000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DateTime.ParseExact("2016-06-23","yyyy-MM-dd",englishCulture), Open=2092.8m, High=2113.32m, Low=2092.8m, Close=2113.32m, Volume = 3297940000 },</v>
      </c>
      <c r="D4228" s="3">
        <v>42544</v>
      </c>
      <c r="E4228" s="2">
        <v>2092.8000000000002</v>
      </c>
      <c r="F4228" s="2">
        <v>2113.3200000000002</v>
      </c>
      <c r="G4228" s="2">
        <v>2092.8000000000002</v>
      </c>
      <c r="H4228" s="2">
        <v>2113.3200000000002</v>
      </c>
      <c r="I4228" s="1">
        <v>3297940000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DateTime.ParseExact("2016-06-24","yyyy-MM-dd",englishCulture), Open=2103.81m, High=2103.81m, Low=2032.57m, Close=2037.41m, Volume = 7597450000 },</v>
      </c>
      <c r="D4229" s="3">
        <v>42545</v>
      </c>
      <c r="E4229" s="2">
        <v>2103.81</v>
      </c>
      <c r="F4229" s="2">
        <v>2103.81</v>
      </c>
      <c r="G4229" s="2">
        <v>2032.57</v>
      </c>
      <c r="H4229" s="2">
        <v>2037.41</v>
      </c>
      <c r="I4229" s="1">
        <v>7597450000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DateTime.ParseExact("2016-06-27","yyyy-MM-dd",englishCulture), Open=2031.45m, High=2031.45m, Low=1991.68m, Close=2000.54m, Volume = 5431220000 },</v>
      </c>
      <c r="D4230" s="3">
        <v>42548</v>
      </c>
      <c r="E4230" s="2">
        <v>2031.45</v>
      </c>
      <c r="F4230" s="2">
        <v>2031.45</v>
      </c>
      <c r="G4230" s="2">
        <v>1991.68</v>
      </c>
      <c r="H4230" s="2">
        <v>2000.54</v>
      </c>
      <c r="I4230" s="1">
        <v>5431220000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DateTime.ParseExact("2016-06-28","yyyy-MM-dd",englishCulture), Open=2006.67m, High=2036.09m, Low=2006.67m, Close=2036.09m, Volume = 4385810000 },</v>
      </c>
      <c r="D4231" s="3">
        <v>42549</v>
      </c>
      <c r="E4231" s="2">
        <v>2006.67</v>
      </c>
      <c r="F4231" s="2">
        <v>2036.09</v>
      </c>
      <c r="G4231" s="2">
        <v>2006.67</v>
      </c>
      <c r="H4231" s="2">
        <v>2036.09</v>
      </c>
      <c r="I4231" s="1">
        <v>4385810000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DateTime.ParseExact("2016-06-29","yyyy-MM-dd",englishCulture), Open=2042.69m, High=2073.13m, Low=2042.69m, Close=2070.77m, Volume = 4241740000 },</v>
      </c>
      <c r="D4232" s="3">
        <v>42550</v>
      </c>
      <c r="E4232" s="2">
        <v>2042.69</v>
      </c>
      <c r="F4232" s="2">
        <v>2073.13</v>
      </c>
      <c r="G4232" s="2">
        <v>2042.69</v>
      </c>
      <c r="H4232" s="2">
        <v>2070.77</v>
      </c>
      <c r="I4232" s="1">
        <v>4241740000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DateTime.ParseExact("2016-06-30","yyyy-MM-dd",englishCulture), Open=2073.17m, High=2098.94m, Low=2070m, Close=2098.86m, Volume = 4622820000 },</v>
      </c>
      <c r="D4233" s="3">
        <v>42551</v>
      </c>
      <c r="E4233" s="2">
        <v>2073.17</v>
      </c>
      <c r="F4233" s="2">
        <v>2098.94</v>
      </c>
      <c r="G4233" s="2">
        <v>2070</v>
      </c>
      <c r="H4233" s="2">
        <v>2098.86</v>
      </c>
      <c r="I4233" s="1">
        <v>4622820000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DateTime.ParseExact("2016-07-01","yyyy-MM-dd",englishCulture), Open=2099.34m, High=2108.71m, Low=2097.9m, Close=2102.95m, Volume = 3458890000 },</v>
      </c>
      <c r="D4234" s="3">
        <v>42552</v>
      </c>
      <c r="E4234" s="2">
        <v>2099.34</v>
      </c>
      <c r="F4234" s="2">
        <v>2108.71</v>
      </c>
      <c r="G4234" s="2">
        <v>2097.9</v>
      </c>
      <c r="H4234" s="2">
        <v>2102.9499999999998</v>
      </c>
      <c r="I4234" s="1">
        <v>3458890000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DateTime.ParseExact("2016-07-05","yyyy-MM-dd",englishCulture), Open=2095.05m, High=2095.05m, Low=2080.86m, Close=2088.55m, Volume = 3658380000 },</v>
      </c>
      <c r="D4235" s="3">
        <v>42556</v>
      </c>
      <c r="E4235" s="2">
        <v>2095.0500000000002</v>
      </c>
      <c r="F4235" s="2">
        <v>2095.0500000000002</v>
      </c>
      <c r="G4235" s="2">
        <v>2080.86</v>
      </c>
      <c r="H4235" s="2">
        <v>2088.5500000000002</v>
      </c>
      <c r="I4235" s="1">
        <v>3658380000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DateTime.ParseExact("2016-07-06","yyyy-MM-dd",englishCulture), Open=2084.43m, High=2100.72m, Low=2074.02m, Close=2099.73m, Volume = 3909380000 },</v>
      </c>
      <c r="D4236" s="3">
        <v>42557</v>
      </c>
      <c r="E4236" s="2">
        <v>2084.4299999999998</v>
      </c>
      <c r="F4236" s="2">
        <v>2100.7199999999998</v>
      </c>
      <c r="G4236" s="2">
        <v>2074.02</v>
      </c>
      <c r="H4236" s="2">
        <v>2099.73</v>
      </c>
      <c r="I4236" s="1">
        <v>3909380000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DateTime.ParseExact("2016-07-07","yyyy-MM-dd",englishCulture), Open=2100.42m, High=2109.08m, Low=2089.39m, Close=2097.9m, Volume = 3604550000 },</v>
      </c>
      <c r="D4237" s="3">
        <v>42558</v>
      </c>
      <c r="E4237" s="2">
        <v>2100.42</v>
      </c>
      <c r="F4237" s="2">
        <v>2109.08</v>
      </c>
      <c r="G4237" s="2">
        <v>2089.39</v>
      </c>
      <c r="H4237" s="2">
        <v>2097.9</v>
      </c>
      <c r="I4237" s="1">
        <v>3604550000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DateTime.ParseExact("2016-07-08","yyyy-MM-dd",englishCulture), Open=2106.97m, High=2131.71m, Low=2106.97m, Close=2129.9m, Volume = 3607500000 },</v>
      </c>
      <c r="D4238" s="3">
        <v>42559</v>
      </c>
      <c r="E4238" s="2">
        <v>2106.9699999999998</v>
      </c>
      <c r="F4238" s="2">
        <v>2131.71</v>
      </c>
      <c r="G4238" s="2">
        <v>2106.9699999999998</v>
      </c>
      <c r="H4238" s="2">
        <v>2129.9</v>
      </c>
      <c r="I4238" s="1">
        <v>3607500000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DateTime.ParseExact("2016-07-11","yyyy-MM-dd",englishCulture), Open=2131.72m, High=2143.16m, Low=2131.72m, Close=2137.16m, Volume = 3253340000 },</v>
      </c>
      <c r="D4239" s="3">
        <v>42562</v>
      </c>
      <c r="E4239" s="2">
        <v>2131.7199999999998</v>
      </c>
      <c r="F4239" s="2">
        <v>2143.16</v>
      </c>
      <c r="G4239" s="2">
        <v>2131.7199999999998</v>
      </c>
      <c r="H4239" s="2">
        <v>2137.16</v>
      </c>
      <c r="I4239" s="1">
        <v>3253340000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DateTime.ParseExact("2016-07-12","yyyy-MM-dd",englishCulture), Open=2139.5m, High=2155.4m, Low=2139.5m, Close=2152.14m, Volume = 4097820000 },</v>
      </c>
      <c r="D4240" s="3">
        <v>42563</v>
      </c>
      <c r="E4240" s="2">
        <v>2139.5</v>
      </c>
      <c r="F4240" s="2">
        <v>2155.4</v>
      </c>
      <c r="G4240" s="2">
        <v>2139.5</v>
      </c>
      <c r="H4240" s="2">
        <v>2152.14</v>
      </c>
      <c r="I4240" s="1">
        <v>4097820000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DateTime.ParseExact("2016-07-13","yyyy-MM-dd",englishCulture), Open=2153.81m, High=2156.45m, Low=2146.21m, Close=2152.43m, Volume = 3502320000 },</v>
      </c>
      <c r="D4241" s="3">
        <v>42564</v>
      </c>
      <c r="E4241" s="2">
        <v>2153.81</v>
      </c>
      <c r="F4241" s="2">
        <v>2156.4499999999998</v>
      </c>
      <c r="G4241" s="2">
        <v>2146.21</v>
      </c>
      <c r="H4241" s="2">
        <v>2152.4299999999998</v>
      </c>
      <c r="I4241" s="1">
        <v>3502320000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DateTime.ParseExact("2016-07-14","yyyy-MM-dd",englishCulture), Open=2157.88m, High=2168.99m, Low=2157.88m, Close=2163.75m, Volume = 3465610000 },</v>
      </c>
      <c r="D4242" s="3">
        <v>42565</v>
      </c>
      <c r="E4242" s="2">
        <v>2157.88</v>
      </c>
      <c r="F4242" s="2">
        <v>2168.9899999999998</v>
      </c>
      <c r="G4242" s="2">
        <v>2157.88</v>
      </c>
      <c r="H4242" s="2">
        <v>2163.75</v>
      </c>
      <c r="I4242" s="1">
        <v>3465610000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DateTime.ParseExact("2016-07-15","yyyy-MM-dd",englishCulture), Open=2165.13m, High=2169.05m, Low=2155.79m, Close=2161.74m, Volume = 3122600000 },</v>
      </c>
      <c r="D4243" s="3">
        <v>42566</v>
      </c>
      <c r="E4243" s="2">
        <v>2165.13</v>
      </c>
      <c r="F4243" s="2">
        <v>2169.0500000000002</v>
      </c>
      <c r="G4243" s="2">
        <v>2155.79</v>
      </c>
      <c r="H4243" s="2">
        <v>2161.7399999999998</v>
      </c>
      <c r="I4243" s="1">
        <v>3122600000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DateTime.ParseExact("2016-07-18","yyyy-MM-dd",englishCulture), Open=2162.04m, High=2168.35m, Low=2159.63m, Close=2166.89m, Volume = 3009310000 },</v>
      </c>
      <c r="D4244" s="3">
        <v>42569</v>
      </c>
      <c r="E4244" s="2">
        <v>2162.04</v>
      </c>
      <c r="F4244" s="2">
        <v>2168.35</v>
      </c>
      <c r="G4244" s="2">
        <v>2159.63</v>
      </c>
      <c r="H4244" s="2">
        <v>2166.89</v>
      </c>
      <c r="I4244" s="1">
        <v>3009310000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DateTime.ParseExact("2016-07-19","yyyy-MM-dd",englishCulture), Open=2163.79m, High=2164.63m, Low=2159.01m, Close=2163.78m, Volume = 2968340000 },</v>
      </c>
      <c r="D4245" s="3">
        <v>42570</v>
      </c>
      <c r="E4245" s="2">
        <v>2163.79</v>
      </c>
      <c r="F4245" s="2">
        <v>2164.63</v>
      </c>
      <c r="G4245" s="2">
        <v>2159.0100000000002</v>
      </c>
      <c r="H4245" s="2">
        <v>2163.7800000000002</v>
      </c>
      <c r="I4245" s="1">
        <v>2968340000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DateTime.ParseExact("2016-07-20","yyyy-MM-dd",englishCulture), Open=2166.1m, High=2175.63m, Low=2164.89m, Close=2173.02m, Volume = 3211860000 },</v>
      </c>
      <c r="D4246" s="3">
        <v>42571</v>
      </c>
      <c r="E4246" s="2">
        <v>2166.1</v>
      </c>
      <c r="F4246" s="2">
        <v>2175.63</v>
      </c>
      <c r="G4246" s="2">
        <v>2164.89</v>
      </c>
      <c r="H4246" s="2">
        <v>2173.02</v>
      </c>
      <c r="I4246" s="1">
        <v>3211860000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DateTime.ParseExact("2016-07-21","yyyy-MM-dd",englishCulture), Open=2172.91m, High=2174.56m, Low=2159.75m, Close=2165.17m, Volume = 3438900000 },</v>
      </c>
      <c r="D4247" s="3">
        <v>42572</v>
      </c>
      <c r="E4247" s="2">
        <v>2172.91</v>
      </c>
      <c r="F4247" s="2">
        <v>2174.56</v>
      </c>
      <c r="G4247" s="2">
        <v>2159.75</v>
      </c>
      <c r="H4247" s="2">
        <v>2165.17</v>
      </c>
      <c r="I4247" s="1">
        <v>3438900000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DateTime.ParseExact("2016-07-22","yyyy-MM-dd",englishCulture), Open=2166.47m, High=2175.11m, Low=2163.24m, Close=2175.03m, Volume = 3023280000 },</v>
      </c>
      <c r="D4248" s="3">
        <v>42573</v>
      </c>
      <c r="E4248" s="2">
        <v>2166.4699999999998</v>
      </c>
      <c r="F4248" s="2">
        <v>2175.11</v>
      </c>
      <c r="G4248" s="2">
        <v>2163.2399999999998</v>
      </c>
      <c r="H4248" s="2">
        <v>2175.0300000000002</v>
      </c>
      <c r="I4248" s="1">
        <v>3023280000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DateTime.ParseExact("2016-07-25","yyyy-MM-dd",englishCulture), Open=2173.71m, High=2173.71m, Low=2161.95m, Close=2168.48m, Volume = 3057240000 },</v>
      </c>
      <c r="D4249" s="3">
        <v>42576</v>
      </c>
      <c r="E4249" s="2">
        <v>2173.71</v>
      </c>
      <c r="F4249" s="2">
        <v>2173.71</v>
      </c>
      <c r="G4249" s="2">
        <v>2161.9499999999998</v>
      </c>
      <c r="H4249" s="2">
        <v>2168.48</v>
      </c>
      <c r="I4249" s="1">
        <v>3057240000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DateTime.ParseExact("2016-07-26","yyyy-MM-dd",englishCulture), Open=2168.97m, High=2173.54m, Low=2160.18m, Close=2169.18m, Volume = 3442350000 },</v>
      </c>
      <c r="D4250" s="3">
        <v>42577</v>
      </c>
      <c r="E4250" s="2">
        <v>2168.9699999999998</v>
      </c>
      <c r="F4250" s="2">
        <v>2173.54</v>
      </c>
      <c r="G4250" s="2">
        <v>2160.1799999999998</v>
      </c>
      <c r="H4250" s="2">
        <v>2169.1799999999998</v>
      </c>
      <c r="I4250" s="1">
        <v>3442350000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DateTime.ParseExact("2016-07-27","yyyy-MM-dd",englishCulture), Open=2169.81m, High=2174.98m, Low=2159.07m, Close=2166.58m, Volume = 3995500000 },</v>
      </c>
      <c r="D4251" s="3">
        <v>42578</v>
      </c>
      <c r="E4251" s="2">
        <v>2169.81</v>
      </c>
      <c r="F4251" s="2">
        <v>2174.98</v>
      </c>
      <c r="G4251" s="2">
        <v>2159.0700000000002</v>
      </c>
      <c r="H4251" s="2">
        <v>2166.58</v>
      </c>
      <c r="I4251" s="1">
        <v>3995500000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DateTime.ParseExact("2016-07-28","yyyy-MM-dd",englishCulture), Open=2166.05m, High=2172.85m, Low=2159.74m, Close=2170.06m, Volume = 3664240000 },</v>
      </c>
      <c r="D4252" s="3">
        <v>42579</v>
      </c>
      <c r="E4252" s="2">
        <v>2166.0500000000002</v>
      </c>
      <c r="F4252" s="2">
        <v>2172.85</v>
      </c>
      <c r="G4252" s="2">
        <v>2159.7399999999998</v>
      </c>
      <c r="H4252" s="2">
        <v>2170.06</v>
      </c>
      <c r="I4252" s="1">
        <v>3664240000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DateTime.ParseExact("2016-07-29","yyyy-MM-dd",englishCulture), Open=2168.83m, High=2177.09m, Low=2163.49m, Close=2173.6m, Volume = 4038840000 },</v>
      </c>
      <c r="D4253" s="3">
        <v>42580</v>
      </c>
      <c r="E4253" s="2">
        <v>2168.83</v>
      </c>
      <c r="F4253" s="2">
        <v>2177.09</v>
      </c>
      <c r="G4253" s="2">
        <v>2163.4899999999998</v>
      </c>
      <c r="H4253" s="2">
        <v>2173.6</v>
      </c>
      <c r="I4253" s="1">
        <v>4038840000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DateTime.ParseExact("2016-08-01","yyyy-MM-dd",englishCulture), Open=2173.15m, High=2178.29m, Low=2166.21m, Close=2170.84m, Volume = 3505990000 },</v>
      </c>
      <c r="D4254" s="3">
        <v>42583</v>
      </c>
      <c r="E4254" s="2">
        <v>2173.15</v>
      </c>
      <c r="F4254" s="2">
        <v>2178.29</v>
      </c>
      <c r="G4254" s="2">
        <v>2166.21</v>
      </c>
      <c r="H4254" s="2">
        <v>2170.84</v>
      </c>
      <c r="I4254" s="1">
        <v>3505990000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DateTime.ParseExact("2016-08-02","yyyy-MM-dd",englishCulture), Open=2169.94m, High=2170.2m, Low=2147.58m, Close=2157.03m, Volume = 3848750000 },</v>
      </c>
      <c r="D4255" s="3">
        <v>42584</v>
      </c>
      <c r="E4255" s="2">
        <v>2169.94</v>
      </c>
      <c r="F4255" s="2">
        <v>2170.1999999999998</v>
      </c>
      <c r="G4255" s="2">
        <v>2147.58</v>
      </c>
      <c r="H4255" s="2">
        <v>2157.0300000000002</v>
      </c>
      <c r="I4255" s="1">
        <v>3848750000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DateTime.ParseExact("2016-08-03","yyyy-MM-dd",englishCulture), Open=2156.81m, High=2163.79m, Low=2152.56m, Close=2163.79m, Volume = 3786530000 },</v>
      </c>
      <c r="D4256" s="3">
        <v>42585</v>
      </c>
      <c r="E4256" s="2">
        <v>2156.81</v>
      </c>
      <c r="F4256" s="2">
        <v>2163.79</v>
      </c>
      <c r="G4256" s="2">
        <v>2152.56</v>
      </c>
      <c r="H4256" s="2">
        <v>2163.79</v>
      </c>
      <c r="I4256" s="1">
        <v>3786530000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DateTime.ParseExact("2016-08-04","yyyy-MM-dd",englishCulture), Open=2163.51m, High=2168.19m, Low=2159.07m, Close=2164.25m, Volume = 3709200000 },</v>
      </c>
      <c r="D4257" s="3">
        <v>42586</v>
      </c>
      <c r="E4257" s="2">
        <v>2163.5100000000002</v>
      </c>
      <c r="F4257" s="2">
        <v>2168.19</v>
      </c>
      <c r="G4257" s="2">
        <v>2159.0700000000002</v>
      </c>
      <c r="H4257" s="2">
        <v>2164.25</v>
      </c>
      <c r="I4257" s="1">
        <v>3709200000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DateTime.ParseExact("2016-08-05","yyyy-MM-dd",englishCulture), Open=2168.79m, High=2182.87m, Low=2168.79m, Close=2182.87m, Volume = 3663070000 },</v>
      </c>
      <c r="D4258" s="3">
        <v>42587</v>
      </c>
      <c r="E4258" s="2">
        <v>2168.79</v>
      </c>
      <c r="F4258" s="2">
        <v>2182.87</v>
      </c>
      <c r="G4258" s="2">
        <v>2168.79</v>
      </c>
      <c r="H4258" s="2">
        <v>2182.87</v>
      </c>
      <c r="I4258" s="1">
        <v>3663070000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DateTime.ParseExact("2016-08-08","yyyy-MM-dd",englishCulture), Open=2183.76m, High=2185.44m, Low=2177.85m, Close=2180.89m, Volume = 3327550000 },</v>
      </c>
      <c r="D4259" s="3">
        <v>42590</v>
      </c>
      <c r="E4259" s="2">
        <v>2183.7600000000002</v>
      </c>
      <c r="F4259" s="2">
        <v>2185.44</v>
      </c>
      <c r="G4259" s="2">
        <v>2177.85</v>
      </c>
      <c r="H4259" s="2">
        <v>2180.89</v>
      </c>
      <c r="I4259" s="1">
        <v>3327550000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DateTime.ParseExact("2016-08-09","yyyy-MM-dd",englishCulture), Open=2182.24m, High=2187.66m, Low=2178.61m, Close=2181.74m, Volume = 3334300000 },</v>
      </c>
      <c r="D4260" s="3">
        <v>42591</v>
      </c>
      <c r="E4260" s="2">
        <v>2182.2399999999998</v>
      </c>
      <c r="F4260" s="2">
        <v>2187.66</v>
      </c>
      <c r="G4260" s="2">
        <v>2178.61</v>
      </c>
      <c r="H4260" s="2">
        <v>2181.7399999999998</v>
      </c>
      <c r="I4260" s="1">
        <v>3334300000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DateTime.ParseExact("2016-08-10","yyyy-MM-dd",englishCulture), Open=2182.81m, High=2183.41m, Low=2172m, Close=2175.49m, Volume = 3254950000 },</v>
      </c>
      <c r="D4261" s="3">
        <v>42592</v>
      </c>
      <c r="E4261" s="2">
        <v>2182.81</v>
      </c>
      <c r="F4261" s="2">
        <v>2183.41</v>
      </c>
      <c r="G4261" s="2">
        <v>2172</v>
      </c>
      <c r="H4261" s="2">
        <v>2175.4899999999998</v>
      </c>
      <c r="I4261" s="1">
        <v>3254950000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DateTime.ParseExact("2016-08-11","yyyy-MM-dd",englishCulture), Open=2177.97m, High=2188.45m, Low=2177.97m, Close=2185.79m, Volume = 3423160000 },</v>
      </c>
      <c r="D4262" s="3">
        <v>42593</v>
      </c>
      <c r="E4262" s="2">
        <v>2177.9699999999998</v>
      </c>
      <c r="F4262" s="2">
        <v>2188.4499999999998</v>
      </c>
      <c r="G4262" s="2">
        <v>2177.9699999999998</v>
      </c>
      <c r="H4262" s="2">
        <v>2185.79</v>
      </c>
      <c r="I4262" s="1">
        <v>3423160000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DateTime.ParseExact("2016-08-12","yyyy-MM-dd",englishCulture), Open=2183.74m, High=2186.28m, Low=2179.42m, Close=2184.05m, Volume = 3000660000 },</v>
      </c>
      <c r="D4263" s="3">
        <v>42594</v>
      </c>
      <c r="E4263" s="2">
        <v>2183.7399999999998</v>
      </c>
      <c r="F4263" s="2">
        <v>2186.2800000000002</v>
      </c>
      <c r="G4263" s="2">
        <v>2179.42</v>
      </c>
      <c r="H4263" s="2">
        <v>2184.0500000000002</v>
      </c>
      <c r="I4263" s="1">
        <v>3000660000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DateTime.ParseExact("2016-08-15","yyyy-MM-dd",englishCulture), Open=2186.08m, High=2193.81m, Low=2186.08m, Close=2190.15m, Volume = 3078530000 },</v>
      </c>
      <c r="D4264" s="3">
        <v>42597</v>
      </c>
      <c r="E4264" s="2">
        <v>2186.08</v>
      </c>
      <c r="F4264" s="2">
        <v>2193.81</v>
      </c>
      <c r="G4264" s="2">
        <v>2186.08</v>
      </c>
      <c r="H4264" s="2">
        <v>2190.15</v>
      </c>
      <c r="I4264" s="1">
        <v>3078530000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DateTime.ParseExact("2016-08-16","yyyy-MM-dd",englishCulture), Open=2186.24m, High=2186.24m, Low=2178.14m, Close=2178.15m, Volume = 3196400000 },</v>
      </c>
      <c r="D4265" s="3">
        <v>42598</v>
      </c>
      <c r="E4265" s="2">
        <v>2186.2399999999998</v>
      </c>
      <c r="F4265" s="2">
        <v>2186.2399999999998</v>
      </c>
      <c r="G4265" s="2">
        <v>2178.14</v>
      </c>
      <c r="H4265" s="2">
        <v>2178.15</v>
      </c>
      <c r="I4265" s="1">
        <v>3196400000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DateTime.ParseExact("2016-08-17","yyyy-MM-dd",englishCulture), Open=2177.84m, High=2183.08m, Low=2168.5m, Close=2182.22m, Volume = 3388910000 },</v>
      </c>
      <c r="D4266" s="3">
        <v>42599</v>
      </c>
      <c r="E4266" s="2">
        <v>2177.84</v>
      </c>
      <c r="F4266" s="2">
        <v>2183.08</v>
      </c>
      <c r="G4266" s="2">
        <v>2168.5</v>
      </c>
      <c r="H4266" s="2">
        <v>2182.2199999999998</v>
      </c>
      <c r="I4266" s="1">
        <v>3388910000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DateTime.ParseExact("2016-08-18","yyyy-MM-dd",englishCulture), Open=2181.9m, High=2187.03m, Low=2180.46m, Close=2187.02m, Volume = 3300570000 },</v>
      </c>
      <c r="D4267" s="3">
        <v>42600</v>
      </c>
      <c r="E4267" s="2">
        <v>2181.9</v>
      </c>
      <c r="F4267" s="2">
        <v>2187.0300000000002</v>
      </c>
      <c r="G4267" s="2">
        <v>2180.46</v>
      </c>
      <c r="H4267" s="2">
        <v>2187.02</v>
      </c>
      <c r="I4267" s="1">
        <v>3300570000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DateTime.ParseExact("2016-08-19","yyyy-MM-dd",englishCulture), Open=2184.24m, High=2185m, Low=2175.13m, Close=2183.87m, Volume = 3084800000 },</v>
      </c>
      <c r="D4268" s="3">
        <v>42601</v>
      </c>
      <c r="E4268" s="2">
        <v>2184.2399999999998</v>
      </c>
      <c r="F4268" s="2">
        <v>2185</v>
      </c>
      <c r="G4268" s="2">
        <v>2175.13</v>
      </c>
      <c r="H4268" s="2">
        <v>2183.87</v>
      </c>
      <c r="I4268" s="1">
        <v>3084800000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DateTime.ParseExact("2016-08-22","yyyy-MM-dd",englishCulture), Open=2181.58m, High=2185.15m, Low=2175.96m, Close=2182.64m, Volume = 2777550000 },</v>
      </c>
      <c r="D4269" s="3">
        <v>42604</v>
      </c>
      <c r="E4269" s="2">
        <v>2181.58</v>
      </c>
      <c r="F4269" s="2">
        <v>2185.15</v>
      </c>
      <c r="G4269" s="2">
        <v>2175.96</v>
      </c>
      <c r="H4269" s="2">
        <v>2182.64</v>
      </c>
      <c r="I4269" s="1">
        <v>2777550000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DateTime.ParseExact("2016-08-23","yyyy-MM-dd",englishCulture), Open=2187.81m, High=2193.42m, Low=2186.8m, Close=2186.9m, Volume = 3041490000 },</v>
      </c>
      <c r="D4270" s="3">
        <v>42605</v>
      </c>
      <c r="E4270" s="2">
        <v>2187.81</v>
      </c>
      <c r="F4270" s="2">
        <v>2193.42</v>
      </c>
      <c r="G4270" s="2">
        <v>2186.8000000000002</v>
      </c>
      <c r="H4270" s="2">
        <v>2186.9</v>
      </c>
      <c r="I4270" s="1">
        <v>3041490000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DateTime.ParseExact("2016-08-24","yyyy-MM-dd",englishCulture), Open=2185.09m, High=2186.66m, Low=2171.25m, Close=2175.44m, Volume = 3148280000 },</v>
      </c>
      <c r="D4271" s="3">
        <v>42606</v>
      </c>
      <c r="E4271" s="2">
        <v>2185.09</v>
      </c>
      <c r="F4271" s="2">
        <v>2186.66</v>
      </c>
      <c r="G4271" s="2">
        <v>2171.25</v>
      </c>
      <c r="H4271" s="2">
        <v>2175.44</v>
      </c>
      <c r="I4271" s="1">
        <v>3148280000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DateTime.ParseExact("2016-08-25","yyyy-MM-dd",englishCulture), Open=2173.29m, High=2179m, Low=2169.74m, Close=2172.47m, Volume = 2969310000 },</v>
      </c>
      <c r="D4272" s="3">
        <v>42607</v>
      </c>
      <c r="E4272" s="2">
        <v>2173.29</v>
      </c>
      <c r="F4272" s="2">
        <v>2179</v>
      </c>
      <c r="G4272" s="2">
        <v>2169.7399999999998</v>
      </c>
      <c r="H4272" s="2">
        <v>2172.4699999999998</v>
      </c>
      <c r="I4272" s="1">
        <v>2969310000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DateTime.ParseExact("2016-08-26","yyyy-MM-dd",englishCulture), Open=2175.1m, High=2187.94m, Low=2160.39m, Close=2169.04m, Volume = 3342340000 },</v>
      </c>
      <c r="D4273" s="3">
        <v>42608</v>
      </c>
      <c r="E4273" s="2">
        <v>2175.1</v>
      </c>
      <c r="F4273" s="2">
        <v>2187.94</v>
      </c>
      <c r="G4273" s="2">
        <v>2160.39</v>
      </c>
      <c r="H4273" s="2">
        <v>2169.04</v>
      </c>
      <c r="I4273" s="1">
        <v>3342340000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DateTime.ParseExact("2016-08-29","yyyy-MM-dd",englishCulture), Open=2170.19m, High=2183.48m, Low=2170.19m, Close=2180.38m, Volume = 2654780000 },</v>
      </c>
      <c r="D4274" s="3">
        <v>42611</v>
      </c>
      <c r="E4274" s="2">
        <v>2170.19</v>
      </c>
      <c r="F4274" s="2">
        <v>2183.48</v>
      </c>
      <c r="G4274" s="2">
        <v>2170.19</v>
      </c>
      <c r="H4274" s="2">
        <v>2180.38</v>
      </c>
      <c r="I4274" s="1">
        <v>2654780000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DateTime.ParseExact("2016-08-30","yyyy-MM-dd",englishCulture), Open=2179.45m, High=2182.27m, Low=2170.41m, Close=2176.12m, Volume = 3006800000 },</v>
      </c>
      <c r="D4275" s="3">
        <v>42612</v>
      </c>
      <c r="E4275" s="2">
        <v>2179.4499999999998</v>
      </c>
      <c r="F4275" s="2">
        <v>2182.27</v>
      </c>
      <c r="G4275" s="2">
        <v>2170.41</v>
      </c>
      <c r="H4275" s="2">
        <v>2176.12</v>
      </c>
      <c r="I4275" s="1">
        <v>3006800000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DateTime.ParseExact("2016-08-31","yyyy-MM-dd",englishCulture), Open=2173.56m, High=2173.79m, Low=2161.35m, Close=2170.95m, Volume = 3766390000 },</v>
      </c>
      <c r="D4276" s="3">
        <v>42613</v>
      </c>
      <c r="E4276" s="2">
        <v>2173.56</v>
      </c>
      <c r="F4276" s="2">
        <v>2173.79</v>
      </c>
      <c r="G4276" s="2">
        <v>2161.35</v>
      </c>
      <c r="H4276" s="2">
        <v>2170.9499999999998</v>
      </c>
      <c r="I4276" s="1">
        <v>3766390000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DateTime.ParseExact("2016-09-01","yyyy-MM-dd",englishCulture), Open=2171.33m, High=2173.56m, Low=2157.09m, Close=2170.86m, Volume = 3392120000 },</v>
      </c>
      <c r="D4277" s="3">
        <v>42614</v>
      </c>
      <c r="E4277" s="2">
        <v>2171.33</v>
      </c>
      <c r="F4277" s="2">
        <v>2173.56</v>
      </c>
      <c r="G4277" s="2">
        <v>2157.09</v>
      </c>
      <c r="H4277" s="2">
        <v>2170.86</v>
      </c>
      <c r="I4277" s="1">
        <v>3392120000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DateTime.ParseExact("2016-09-02","yyyy-MM-dd",englishCulture), Open=2177.49m, High=2184.87m, Low=2173.59m, Close=2179.98m, Volume = 3091120000 },</v>
      </c>
      <c r="D4278" s="3">
        <v>42615</v>
      </c>
      <c r="E4278" s="2">
        <v>2177.4899999999998</v>
      </c>
      <c r="F4278" s="2">
        <v>2184.87</v>
      </c>
      <c r="G4278" s="2">
        <v>2173.59</v>
      </c>
      <c r="H4278" s="2">
        <v>2179.98</v>
      </c>
      <c r="I4278" s="1">
        <v>3091120000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DateTime.ParseExact("2016-09-06","yyyy-MM-dd",englishCulture), Open=2181.61m, High=2186.57m, Low=2175.1m, Close=2186.48m, Volume = 3447650000 },</v>
      </c>
      <c r="D4279" s="3">
        <v>42619</v>
      </c>
      <c r="E4279" s="2">
        <v>2181.61</v>
      </c>
      <c r="F4279" s="2">
        <v>2186.5700000000002</v>
      </c>
      <c r="G4279" s="2">
        <v>2175.1</v>
      </c>
      <c r="H4279" s="2">
        <v>2186.48</v>
      </c>
      <c r="I4279" s="1">
        <v>3447650000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DateTime.ParseExact("2016-09-07","yyyy-MM-dd",englishCulture), Open=2185.17m, High=2187.87m, Low=2179.07m, Close=2186.16m, Volume = 3319420000 },</v>
      </c>
      <c r="D4280" s="3">
        <v>42620</v>
      </c>
      <c r="E4280" s="2">
        <v>2185.17</v>
      </c>
      <c r="F4280" s="2">
        <v>2187.87</v>
      </c>
      <c r="G4280" s="2">
        <v>2179.0700000000002</v>
      </c>
      <c r="H4280" s="2">
        <v>2186.16</v>
      </c>
      <c r="I4280" s="1">
        <v>3319420000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DateTime.ParseExact("2016-09-08","yyyy-MM-dd",englishCulture), Open=2182.76m, High=2184.94m, Low=2177.49m, Close=2181.3m, Volume = 3727840000 },</v>
      </c>
      <c r="D4281" s="3">
        <v>42621</v>
      </c>
      <c r="E4281" s="2">
        <v>2182.7600000000002</v>
      </c>
      <c r="F4281" s="2">
        <v>2184.94</v>
      </c>
      <c r="G4281" s="2">
        <v>2177.4899999999998</v>
      </c>
      <c r="H4281" s="2">
        <v>2181.3000000000002</v>
      </c>
      <c r="I4281" s="1">
        <v>3727840000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DateTime.ParseExact("2016-09-09","yyyy-MM-dd",englishCulture), Open=2169.08m, High=2169.08m, Low=2127.81m, Close=2127.81m, Volume = 4233960000 },</v>
      </c>
      <c r="D4282" s="3">
        <v>42622</v>
      </c>
      <c r="E4282" s="2">
        <v>2169.08</v>
      </c>
      <c r="F4282" s="2">
        <v>2169.08</v>
      </c>
      <c r="G4282" s="2">
        <v>2127.81</v>
      </c>
      <c r="H4282" s="2">
        <v>2127.81</v>
      </c>
      <c r="I4282" s="1">
        <v>4233960000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DateTime.ParseExact("2016-09-12","yyyy-MM-dd",englishCulture), Open=2120.86m, High=2163.3m, Low=2119.12m, Close=2159.04m, Volume = 4010480000 },</v>
      </c>
      <c r="D4283" s="3">
        <v>42625</v>
      </c>
      <c r="E4283" s="2">
        <v>2120.86</v>
      </c>
      <c r="F4283" s="2">
        <v>2163.3000000000002</v>
      </c>
      <c r="G4283" s="2">
        <v>2119.12</v>
      </c>
      <c r="H4283" s="2">
        <v>2159.04</v>
      </c>
      <c r="I4283" s="1">
        <v>4010480000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DateTime.ParseExact("2016-09-13","yyyy-MM-dd",englishCulture), Open=2150.47m, High=2150.47m, Low=2120.27m, Close=2127.02m, Volume = 4141670000 },</v>
      </c>
      <c r="D4284" s="3">
        <v>42626</v>
      </c>
      <c r="E4284" s="2">
        <v>2150.4699999999998</v>
      </c>
      <c r="F4284" s="2">
        <v>2150.4699999999998</v>
      </c>
      <c r="G4284" s="2">
        <v>2120.27</v>
      </c>
      <c r="H4284" s="2">
        <v>2127.02</v>
      </c>
      <c r="I4284" s="1">
        <v>4141670000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DateTime.ParseExact("2016-09-14","yyyy-MM-dd",englishCulture), Open=2127.86m, High=2141.33m, Low=2119.9m, Close=2125.77m, Volume = 3664100000 },</v>
      </c>
      <c r="D4285" s="3">
        <v>42627</v>
      </c>
      <c r="E4285" s="2">
        <v>2127.86</v>
      </c>
      <c r="F4285" s="2">
        <v>2141.33</v>
      </c>
      <c r="G4285" s="2">
        <v>2119.9</v>
      </c>
      <c r="H4285" s="2">
        <v>2125.77</v>
      </c>
      <c r="I4285" s="1">
        <v>3664100000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DateTime.ParseExact("2016-09-15","yyyy-MM-dd",englishCulture), Open=2125.36m, High=2151.31m, Low=2122.36m, Close=2147.26m, Volume = 3373720000 },</v>
      </c>
      <c r="D4286" s="3">
        <v>42628</v>
      </c>
      <c r="E4286" s="2">
        <v>2125.36</v>
      </c>
      <c r="F4286" s="2">
        <v>2151.31</v>
      </c>
      <c r="G4286" s="2">
        <v>2122.36</v>
      </c>
      <c r="H4286" s="2">
        <v>2147.2600000000002</v>
      </c>
      <c r="I4286" s="1">
        <v>3373720000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DateTime.ParseExact("2016-09-16","yyyy-MM-dd",englishCulture), Open=2146.48m, High=2146.48m, Low=2131.2m, Close=2139.16m, Volume = 5014360000 },</v>
      </c>
      <c r="D4287" s="3">
        <v>42629</v>
      </c>
      <c r="E4287" s="2">
        <v>2146.48</v>
      </c>
      <c r="F4287" s="2">
        <v>2146.48</v>
      </c>
      <c r="G4287" s="2">
        <v>2131.1999999999998</v>
      </c>
      <c r="H4287" s="2">
        <v>2139.16</v>
      </c>
      <c r="I4287" s="1">
        <v>5014360000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DateTime.ParseExact("2016-09-19","yyyy-MM-dd",englishCulture), Open=2143.99m, High=2153.61m, Low=2135.91m, Close=2139.12m, Volume = 3163000000 },</v>
      </c>
      <c r="D4288" s="3">
        <v>42632</v>
      </c>
      <c r="E4288" s="2">
        <v>2143.9899999999998</v>
      </c>
      <c r="F4288" s="2">
        <v>2153.61</v>
      </c>
      <c r="G4288" s="2">
        <v>2135.91</v>
      </c>
      <c r="H4288" s="2">
        <v>2139.12</v>
      </c>
      <c r="I4288" s="1">
        <v>3163000000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DateTime.ParseExact("2016-09-20","yyyy-MM-dd",englishCulture), Open=2145.94m, High=2150.8m, Low=2139.17m, Close=2139.76m, Volume = 3140730000 },</v>
      </c>
      <c r="D4289" s="3">
        <v>42633</v>
      </c>
      <c r="E4289" s="2">
        <v>2145.94</v>
      </c>
      <c r="F4289" s="2">
        <v>2150.8000000000002</v>
      </c>
      <c r="G4289" s="2">
        <v>2139.17</v>
      </c>
      <c r="H4289" s="2">
        <v>2139.7600000000002</v>
      </c>
      <c r="I4289" s="1">
        <v>3140730000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DateTime.ParseExact("2016-09-21","yyyy-MM-dd",englishCulture), Open=2144.58m, High=2165.11m, Low=2139.57m, Close=2163.12m, Volume = 3712090000 },</v>
      </c>
      <c r="D4290" s="3">
        <v>42634</v>
      </c>
      <c r="E4290" s="2">
        <v>2144.58</v>
      </c>
      <c r="F4290" s="2">
        <v>2165.11</v>
      </c>
      <c r="G4290" s="2">
        <v>2139.5700000000002</v>
      </c>
      <c r="H4290" s="2">
        <v>2163.12</v>
      </c>
      <c r="I4290" s="1">
        <v>3712090000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DateTime.ParseExact("2016-09-22","yyyy-MM-dd",englishCulture), Open=2170.94m, High=2179.99m, Low=2170.94m, Close=2177.18m, Volume = 3552830000 },</v>
      </c>
      <c r="D4291" s="3">
        <v>42635</v>
      </c>
      <c r="E4291" s="2">
        <v>2170.94</v>
      </c>
      <c r="F4291" s="2">
        <v>2179.9899999999998</v>
      </c>
      <c r="G4291" s="2">
        <v>2170.94</v>
      </c>
      <c r="H4291" s="2">
        <v>2177.1799999999998</v>
      </c>
      <c r="I4291" s="1">
        <v>3552830000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DateTime.ParseExact("2016-09-23","yyyy-MM-dd",englishCulture), Open=2173.29m, High=2173.75m, Low=2163.97m, Close=2164.69m, Volume = 3317190000 },</v>
      </c>
      <c r="D4292" s="3">
        <v>42636</v>
      </c>
      <c r="E4292" s="2">
        <v>2173.29</v>
      </c>
      <c r="F4292" s="2">
        <v>2173.75</v>
      </c>
      <c r="G4292" s="2">
        <v>2163.9699999999998</v>
      </c>
      <c r="H4292" s="2">
        <v>2164.69</v>
      </c>
      <c r="I4292" s="1">
        <v>3317190000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DateTime.ParseExact("2016-09-26","yyyy-MM-dd",englishCulture), Open=2158.54m, High=2158.54m, Low=2145.04m, Close=2146.1m, Volume = 3216170000 },</v>
      </c>
      <c r="D4293" s="3">
        <v>42639</v>
      </c>
      <c r="E4293" s="2">
        <v>2158.54</v>
      </c>
      <c r="F4293" s="2">
        <v>2158.54</v>
      </c>
      <c r="G4293" s="2">
        <v>2145.04</v>
      </c>
      <c r="H4293" s="2">
        <v>2146.1</v>
      </c>
      <c r="I4293" s="1">
        <v>3216170000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DateTime.ParseExact("2016-09-27","yyyy-MM-dd",englishCulture), Open=2146.04m, High=2161.13m, Low=2141.55m, Close=2159.93m, Volume = 3437770000 },</v>
      </c>
      <c r="D4294" s="3">
        <v>42640</v>
      </c>
      <c r="E4294" s="2">
        <v>2146.04</v>
      </c>
      <c r="F4294" s="2">
        <v>2161.13</v>
      </c>
      <c r="G4294" s="2">
        <v>2141.5500000000002</v>
      </c>
      <c r="H4294" s="2">
        <v>2159.9299999999998</v>
      </c>
      <c r="I4294" s="1">
        <v>3437770000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DateTime.ParseExact("2016-09-28","yyyy-MM-dd",englishCulture), Open=2161.85m, High=2172.4m, Low=2151.79m, Close=2171.37m, Volume = 3891460000 },</v>
      </c>
      <c r="D4295" s="3">
        <v>42641</v>
      </c>
      <c r="E4295" s="2">
        <v>2161.85</v>
      </c>
      <c r="F4295" s="2">
        <v>2172.4</v>
      </c>
      <c r="G4295" s="2">
        <v>2151.79</v>
      </c>
      <c r="H4295" s="2">
        <v>2171.37</v>
      </c>
      <c r="I4295" s="1">
        <v>3891460000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DateTime.ParseExact("2016-09-29","yyyy-MM-dd",englishCulture), Open=2168.9m, High=2172.67m, Low=2145.2m, Close=2151.13m, Volume = 4249220000 },</v>
      </c>
      <c r="D4296" s="3">
        <v>42642</v>
      </c>
      <c r="E4296" s="2">
        <v>2168.9</v>
      </c>
      <c r="F4296" s="2">
        <v>2172.67</v>
      </c>
      <c r="G4296" s="2">
        <v>2145.1999999999998</v>
      </c>
      <c r="H4296" s="2">
        <v>2151.13</v>
      </c>
      <c r="I4296" s="1">
        <v>4249220000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DateTime.ParseExact("2016-09-30","yyyy-MM-dd",englishCulture), Open=2156.51m, High=2175.3m, Low=2156.51m, Close=2168.27m, Volume = 4173340000 },</v>
      </c>
      <c r="D4297" s="3">
        <v>42643</v>
      </c>
      <c r="E4297" s="2">
        <v>2156.5100000000002</v>
      </c>
      <c r="F4297" s="2">
        <v>2175.3000000000002</v>
      </c>
      <c r="G4297" s="2">
        <v>2156.5100000000002</v>
      </c>
      <c r="H4297" s="2">
        <v>2168.27</v>
      </c>
      <c r="I4297" s="1">
        <v>4173340000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DateTime.ParseExact("2016-10-03","yyyy-MM-dd",englishCulture), Open=2164.33m, High=2164.41m, Low=2154.77m, Close=2161.2m, Volume = 3137550000 },</v>
      </c>
      <c r="D4298" s="3">
        <v>42646</v>
      </c>
      <c r="E4298" s="2">
        <v>2164.33</v>
      </c>
      <c r="F4298" s="2">
        <v>2164.41</v>
      </c>
      <c r="G4298" s="2">
        <v>2154.77</v>
      </c>
      <c r="H4298" s="2">
        <v>2161.1999999999998</v>
      </c>
      <c r="I4298" s="1">
        <v>3137550000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DateTime.ParseExact("2016-10-04","yyyy-MM-dd",englishCulture), Open=2163.37m, High=2165.46m, Low=2144.01m, Close=2150.49m, Volume = 3750890000 },</v>
      </c>
      <c r="D4299" s="3">
        <v>42647</v>
      </c>
      <c r="E4299" s="2">
        <v>2163.37</v>
      </c>
      <c r="F4299" s="2">
        <v>2165.46</v>
      </c>
      <c r="G4299" s="2">
        <v>2144.0100000000002</v>
      </c>
      <c r="H4299" s="2">
        <v>2150.4899999999998</v>
      </c>
      <c r="I4299" s="1">
        <v>3750890000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DateTime.ParseExact("2016-10-05","yyyy-MM-dd",englishCulture), Open=2155.15m, High=2163.95m, Low=2155.15m, Close=2159.73m, Volume = 3906550000 },</v>
      </c>
      <c r="D4300" s="3">
        <v>42648</v>
      </c>
      <c r="E4300" s="2">
        <v>2155.15</v>
      </c>
      <c r="F4300" s="2">
        <v>2163.9499999999998</v>
      </c>
      <c r="G4300" s="2">
        <v>2155.15</v>
      </c>
      <c r="H4300" s="2">
        <v>2159.73</v>
      </c>
      <c r="I4300" s="1">
        <v>3906550000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DateTime.ParseExact("2016-10-06","yyyy-MM-dd",englishCulture), Open=2158.22m, High=2162.93m, Low=2150.28m, Close=2160.77m, Volume = 3461550000 },</v>
      </c>
      <c r="D4301" s="3">
        <v>42649</v>
      </c>
      <c r="E4301" s="2">
        <v>2158.2199999999998</v>
      </c>
      <c r="F4301" s="2">
        <v>2162.9299999999998</v>
      </c>
      <c r="G4301" s="2">
        <v>2150.2800000000002</v>
      </c>
      <c r="H4301" s="2">
        <v>2160.77</v>
      </c>
      <c r="I4301" s="1">
        <v>3461550000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DateTime.ParseExact("2016-10-07","yyyy-MM-dd",englishCulture), Open=2164.19m, High=2165.86m, Low=2144.85m, Close=2153.74m, Volume = 3619890000 },</v>
      </c>
      <c r="D4302" s="3">
        <v>42650</v>
      </c>
      <c r="E4302" s="2">
        <v>2164.19</v>
      </c>
      <c r="F4302" s="2">
        <v>2165.86</v>
      </c>
      <c r="G4302" s="2">
        <v>2144.85</v>
      </c>
      <c r="H4302" s="2">
        <v>2153.7399999999998</v>
      </c>
      <c r="I4302" s="1">
        <v>3619890000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DateTime.ParseExact("2016-10-10","yyyy-MM-dd",englishCulture), Open=2160.39m, High=2169.6m, Low=2160.39m, Close=2163.66m, Volume = 2916550000 },</v>
      </c>
      <c r="D4303" s="3">
        <v>42653</v>
      </c>
      <c r="E4303" s="2">
        <v>2160.39</v>
      </c>
      <c r="F4303" s="2">
        <v>2169.6</v>
      </c>
      <c r="G4303" s="2">
        <v>2160.39</v>
      </c>
      <c r="H4303" s="2">
        <v>2163.66</v>
      </c>
      <c r="I4303" s="1">
        <v>2916550000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DateTime.ParseExact("2016-10-11","yyyy-MM-dd",englishCulture), Open=2161.35m, High=2161.56m, Low=2128.84m, Close=2136.73m, Volume = 3438270000 },</v>
      </c>
      <c r="D4304" s="3">
        <v>42654</v>
      </c>
      <c r="E4304" s="2">
        <v>2161.35</v>
      </c>
      <c r="F4304" s="2">
        <v>2161.56</v>
      </c>
      <c r="G4304" s="2">
        <v>2128.84</v>
      </c>
      <c r="H4304" s="2">
        <v>2136.73</v>
      </c>
      <c r="I4304" s="1">
        <v>3438270000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DateTime.ParseExact("2016-10-12","yyyy-MM-dd",englishCulture), Open=2137.67m, High=2145.36m, Low=2132.77m, Close=2139.18m, Volume = 2977100000 },</v>
      </c>
      <c r="D4305" s="3">
        <v>42655</v>
      </c>
      <c r="E4305" s="2">
        <v>2137.67</v>
      </c>
      <c r="F4305" s="2">
        <v>2145.36</v>
      </c>
      <c r="G4305" s="2">
        <v>2132.77</v>
      </c>
      <c r="H4305" s="2">
        <v>2139.1799999999998</v>
      </c>
      <c r="I4305" s="1">
        <v>2977100000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DateTime.ParseExact("2016-10-13","yyyy-MM-dd",englishCulture), Open=2130.26m, High=2138.19m, Low=2114.72m, Close=2132.55m, Volume = 3580450000 },</v>
      </c>
      <c r="D4306" s="3">
        <v>42656</v>
      </c>
      <c r="E4306" s="2">
        <v>2130.2600000000002</v>
      </c>
      <c r="F4306" s="2">
        <v>2138.19</v>
      </c>
      <c r="G4306" s="2">
        <v>2114.7199999999998</v>
      </c>
      <c r="H4306" s="2">
        <v>2132.5500000000002</v>
      </c>
      <c r="I4306" s="1">
        <v>3580450000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DateTime.ParseExact("2016-10-14","yyyy-MM-dd",englishCulture), Open=2139.68m, High=2149.19m, Low=2132.98m, Close=2132.98m, Volume = 3228150000 },</v>
      </c>
      <c r="D4307" s="3">
        <v>42657</v>
      </c>
      <c r="E4307" s="2">
        <v>2139.6799999999998</v>
      </c>
      <c r="F4307" s="2">
        <v>2149.19</v>
      </c>
      <c r="G4307" s="2">
        <v>2132.98</v>
      </c>
      <c r="H4307" s="2">
        <v>2132.98</v>
      </c>
      <c r="I4307" s="1">
        <v>3228150000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DateTime.ParseExact("2016-10-17","yyyy-MM-dd",englishCulture), Open=2132.95m, High=2135.61m, Low=2124.43m, Close=2126.5m, Volume = 2830390000 },</v>
      </c>
      <c r="D4308" s="3">
        <v>42660</v>
      </c>
      <c r="E4308" s="2">
        <v>2132.9499999999998</v>
      </c>
      <c r="F4308" s="2">
        <v>2135.61</v>
      </c>
      <c r="G4308" s="2">
        <v>2124.4299999999998</v>
      </c>
      <c r="H4308" s="2">
        <v>2126.5</v>
      </c>
      <c r="I4308" s="1">
        <v>2830390000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DateTime.ParseExact("2016-10-18","yyyy-MM-dd",englishCulture), Open=2138.31m, High=2144.38m, Low=2135.49m, Close=2139.6m, Volume = 3170000000 },</v>
      </c>
      <c r="D4309" s="3">
        <v>42661</v>
      </c>
      <c r="E4309" s="2">
        <v>2138.31</v>
      </c>
      <c r="F4309" s="2">
        <v>2144.38</v>
      </c>
      <c r="G4309" s="2">
        <v>2135.4899999999998</v>
      </c>
      <c r="H4309" s="2">
        <v>2139.6</v>
      </c>
      <c r="I4309" s="1">
        <v>3170000000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DateTime.ParseExact("2016-10-19","yyyy-MM-dd",englishCulture), Open=2140.81m, High=2148.44m, Low=2138.15m, Close=2144.29m, Volume = 3362670000 },</v>
      </c>
      <c r="D4310" s="3">
        <v>42662</v>
      </c>
      <c r="E4310" s="2">
        <v>2140.81</v>
      </c>
      <c r="F4310" s="2">
        <v>2148.44</v>
      </c>
      <c r="G4310" s="2">
        <v>2138.15</v>
      </c>
      <c r="H4310" s="2">
        <v>2144.29</v>
      </c>
      <c r="I4310" s="1">
        <v>3362670000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DateTime.ParseExact("2016-10-20","yyyy-MM-dd",englishCulture), Open=2142.51m, High=2147.18m, Low=2133.44m, Close=2141.34m, Volume = 3337170000 },</v>
      </c>
      <c r="D4311" s="3">
        <v>42663</v>
      </c>
      <c r="E4311" s="2">
        <v>2142.5100000000002</v>
      </c>
      <c r="F4311" s="2">
        <v>2147.1799999999998</v>
      </c>
      <c r="G4311" s="2">
        <v>2133.44</v>
      </c>
      <c r="H4311" s="2">
        <v>2141.34</v>
      </c>
      <c r="I4311" s="1">
        <v>3337170000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DateTime.ParseExact("2016-10-21","yyyy-MM-dd",englishCulture), Open=2139.43m, High=2142.63m, Low=2130.09m, Close=2141.16m, Volume = 3448850000 },</v>
      </c>
      <c r="D4312" s="3">
        <v>42664</v>
      </c>
      <c r="E4312" s="2">
        <v>2139.4299999999998</v>
      </c>
      <c r="F4312" s="2">
        <v>2142.63</v>
      </c>
      <c r="G4312" s="2">
        <v>2130.09</v>
      </c>
      <c r="H4312" s="2">
        <v>2141.16</v>
      </c>
      <c r="I4312" s="1">
        <v>3448850000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DateTime.ParseExact("2016-10-24","yyyy-MM-dd",englishCulture), Open=2148.5m, High=2154.79m, Low=2146.91m, Close=2151.33m, Volume = 3357320000 },</v>
      </c>
      <c r="D4313" s="3">
        <v>42667</v>
      </c>
      <c r="E4313" s="2">
        <v>2148.5</v>
      </c>
      <c r="F4313" s="2">
        <v>2154.79</v>
      </c>
      <c r="G4313" s="2">
        <v>2146.91</v>
      </c>
      <c r="H4313" s="2">
        <v>2151.33</v>
      </c>
      <c r="I4313" s="1">
        <v>3357320000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DateTime.ParseExact("2016-10-25","yyyy-MM-dd",englishCulture), Open=2149.72m, High=2151.44m, Low=2141.93m, Close=2143.16m, Volume = 3751340000 },</v>
      </c>
      <c r="D4314" s="3">
        <v>42668</v>
      </c>
      <c r="E4314" s="2">
        <v>2149.7199999999998</v>
      </c>
      <c r="F4314" s="2">
        <v>2151.44</v>
      </c>
      <c r="G4314" s="2">
        <v>2141.9299999999998</v>
      </c>
      <c r="H4314" s="2">
        <v>2143.16</v>
      </c>
      <c r="I4314" s="1">
        <v>3751340000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DateTime.ParseExact("2016-10-26","yyyy-MM-dd",englishCulture), Open=2136.97m, High=2145.73m, Low=2131.59m, Close=2139.43m, Volume = 3775200000 },</v>
      </c>
      <c r="D4315" s="3">
        <v>42669</v>
      </c>
      <c r="E4315" s="2">
        <v>2136.9699999999998</v>
      </c>
      <c r="F4315" s="2">
        <v>2145.73</v>
      </c>
      <c r="G4315" s="2">
        <v>2131.59</v>
      </c>
      <c r="H4315" s="2">
        <v>2139.4299999999998</v>
      </c>
      <c r="I4315" s="1">
        <v>3775200000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DateTime.ParseExact("2016-10-27","yyyy-MM-dd",englishCulture), Open=2144.06m, High=2147.13m, Low=2132.52m, Close=2133.04m, Volume = 4204830000 },</v>
      </c>
      <c r="D4316" s="3">
        <v>42670</v>
      </c>
      <c r="E4316" s="2">
        <v>2144.06</v>
      </c>
      <c r="F4316" s="2">
        <v>2147.13</v>
      </c>
      <c r="G4316" s="2">
        <v>2132.52</v>
      </c>
      <c r="H4316" s="2">
        <v>2133.04</v>
      </c>
      <c r="I4316" s="1">
        <v>4204830000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DateTime.ParseExact("2016-10-28","yyyy-MM-dd",englishCulture), Open=2132.23m, High=2140.72m, Low=2119.36m, Close=2126.41m, Volume = 4019510000 },</v>
      </c>
      <c r="D4317" s="3">
        <v>42671</v>
      </c>
      <c r="E4317" s="2">
        <v>2132.23</v>
      </c>
      <c r="F4317" s="2">
        <v>2140.7199999999998</v>
      </c>
      <c r="G4317" s="2">
        <v>2119.36</v>
      </c>
      <c r="H4317" s="2">
        <v>2126.41</v>
      </c>
      <c r="I4317" s="1">
        <v>4019510000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DateTime.ParseExact("2016-10-31","yyyy-MM-dd",englishCulture), Open=2129.78m, High=2133.25m, Low=2125.53m, Close=2126.15m, Volume = 3922400000 },</v>
      </c>
      <c r="D4318" s="3">
        <v>42674</v>
      </c>
      <c r="E4318" s="2">
        <v>2129.7800000000002</v>
      </c>
      <c r="F4318" s="2">
        <v>2133.25</v>
      </c>
      <c r="G4318" s="2">
        <v>2125.5300000000002</v>
      </c>
      <c r="H4318" s="2">
        <v>2126.15</v>
      </c>
      <c r="I4318" s="1">
        <v>3922400000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DateTime.ParseExact("2016-11-01","yyyy-MM-dd",englishCulture), Open=2128.68m, High=2131.45m, Low=2097.85m, Close=2111.72m, Volume = 4532160000 },</v>
      </c>
      <c r="D4319" s="3">
        <v>42675</v>
      </c>
      <c r="E4319" s="2">
        <v>2128.6799999999998</v>
      </c>
      <c r="F4319" s="2">
        <v>2131.4499999999998</v>
      </c>
      <c r="G4319" s="2">
        <v>2097.85</v>
      </c>
      <c r="H4319" s="2">
        <v>2111.7199999999998</v>
      </c>
      <c r="I4319" s="1">
        <v>4532160000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DateTime.ParseExact("2016-11-02","yyyy-MM-dd",englishCulture), Open=2109.43m, High=2111.76m, Low=2094m, Close=2097.94m, Volume = 4248580000 },</v>
      </c>
      <c r="D4320" s="3">
        <v>42676</v>
      </c>
      <c r="E4320" s="2">
        <v>2109.4299999999998</v>
      </c>
      <c r="F4320" s="2">
        <v>2111.7600000000002</v>
      </c>
      <c r="G4320" s="2">
        <v>2094</v>
      </c>
      <c r="H4320" s="2">
        <v>2097.94</v>
      </c>
      <c r="I4320" s="1">
        <v>4248580000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DateTime.ParseExact("2016-11-03","yyyy-MM-dd",englishCulture), Open=2098.8m, High=2102.56m, Low=2085.23m, Close=2088.66m, Volume = 3886740000 },</v>
      </c>
      <c r="D4321" s="3">
        <v>42677</v>
      </c>
      <c r="E4321" s="2">
        <v>2098.8000000000002</v>
      </c>
      <c r="F4321" s="2">
        <v>2102.56</v>
      </c>
      <c r="G4321" s="2">
        <v>2085.23</v>
      </c>
      <c r="H4321" s="2">
        <v>2088.66</v>
      </c>
      <c r="I4321" s="1">
        <v>3886740000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DateTime.ParseExact("2016-11-04","yyyy-MM-dd",englishCulture), Open=2083.79m, High=2099.07m, Low=2083.79m, Close=2085.18m, Volume = 3837860000 },</v>
      </c>
      <c r="D4322" s="3">
        <v>42678</v>
      </c>
      <c r="E4322" s="2">
        <v>2083.79</v>
      </c>
      <c r="F4322" s="2">
        <v>2099.0700000000002</v>
      </c>
      <c r="G4322" s="2">
        <v>2083.79</v>
      </c>
      <c r="H4322" s="2">
        <v>2085.1799999999998</v>
      </c>
      <c r="I4322" s="1">
        <v>3837860000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DateTime.ParseExact("2016-11-07","yyyy-MM-dd",englishCulture), Open=2100.59m, High=2132m, Low=2100.59m, Close=2131.52m, Volume = 3736060000 },</v>
      </c>
      <c r="D4323" s="3">
        <v>42681</v>
      </c>
      <c r="E4323" s="2">
        <v>2100.59</v>
      </c>
      <c r="F4323" s="2">
        <v>2132</v>
      </c>
      <c r="G4323" s="2">
        <v>2100.59</v>
      </c>
      <c r="H4323" s="2">
        <v>2131.52</v>
      </c>
      <c r="I4323" s="1">
        <v>3736060000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DateTime.ParseExact("2016-11-08","yyyy-MM-dd",englishCulture), Open=2129.92m, High=2146.87m, Low=2123.56m, Close=2139.56m, Volume = 3916930000 },</v>
      </c>
      <c r="D4324" s="3">
        <v>42682</v>
      </c>
      <c r="E4324" s="2">
        <v>2129.92</v>
      </c>
      <c r="F4324" s="2">
        <v>2146.87</v>
      </c>
      <c r="G4324" s="2">
        <v>2123.56</v>
      </c>
      <c r="H4324" s="2">
        <v>2139.56</v>
      </c>
      <c r="I4324" s="1">
        <v>3916930000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DateTime.ParseExact("2016-11-09","yyyy-MM-dd",englishCulture), Open=2131.56m, High=2170.1m, Low=2125.35m, Close=2163.26m, Volume = 6264150000 },</v>
      </c>
      <c r="D4325" s="3">
        <v>42683</v>
      </c>
      <c r="E4325" s="2">
        <v>2131.56</v>
      </c>
      <c r="F4325" s="2">
        <v>2170.1</v>
      </c>
      <c r="G4325" s="2">
        <v>2125.35</v>
      </c>
      <c r="H4325" s="2">
        <v>2163.2600000000002</v>
      </c>
      <c r="I4325" s="1">
        <v>6264150000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DateTime.ParseExact("2016-11-10","yyyy-MM-dd",englishCulture), Open=2167.49m, High=2182.3m, Low=2151.17m, Close=2167.48m, Volume = 6451640000 },</v>
      </c>
      <c r="D4326" s="3">
        <v>42684</v>
      </c>
      <c r="E4326" s="2">
        <v>2167.4899999999998</v>
      </c>
      <c r="F4326" s="2">
        <v>2182.3000000000002</v>
      </c>
      <c r="G4326" s="2">
        <v>2151.17</v>
      </c>
      <c r="H4326" s="2">
        <v>2167.48</v>
      </c>
      <c r="I4326" s="1">
        <v>6451640000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DateTime.ParseExact("2016-11-11","yyyy-MM-dd",englishCulture), Open=2162.71m, High=2165.92m, Low=2152.49m, Close=2164.45m, Volume = 4988050000 },</v>
      </c>
      <c r="D4327" s="3">
        <v>42685</v>
      </c>
      <c r="E4327" s="2">
        <v>2162.71</v>
      </c>
      <c r="F4327" s="2">
        <v>2165.92</v>
      </c>
      <c r="G4327" s="2">
        <v>2152.4899999999998</v>
      </c>
      <c r="H4327" s="2">
        <v>2164.4499999999998</v>
      </c>
      <c r="I4327" s="1">
        <v>4988050000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DateTime.ParseExact("2016-11-14","yyyy-MM-dd",englishCulture), Open=2165.64m, High=2171.36m, Low=2156.08m, Close=2164.2m, Volume = 5367200000 },</v>
      </c>
      <c r="D4328" s="3">
        <v>42688</v>
      </c>
      <c r="E4328" s="2">
        <v>2165.64</v>
      </c>
      <c r="F4328" s="2">
        <v>2171.36</v>
      </c>
      <c r="G4328" s="2">
        <v>2156.08</v>
      </c>
      <c r="H4328" s="2">
        <v>2164.1999999999998</v>
      </c>
      <c r="I4328" s="1">
        <v>5367200000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DateTime.ParseExact("2016-11-15","yyyy-MM-dd",englishCulture), Open=2168.29m, High=2180.84m, Low=2166.38m, Close=2180.39m, Volume = 4543860000 },</v>
      </c>
      <c r="D4329" s="3">
        <v>42689</v>
      </c>
      <c r="E4329" s="2">
        <v>2168.29</v>
      </c>
      <c r="F4329" s="2">
        <v>2180.84</v>
      </c>
      <c r="G4329" s="2">
        <v>2166.38</v>
      </c>
      <c r="H4329" s="2">
        <v>2180.39</v>
      </c>
      <c r="I4329" s="1">
        <v>4543860000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DateTime.ParseExact("2016-11-16","yyyy-MM-dd",englishCulture), Open=2177.53m, High=2179.22m, Low=2172.2m, Close=2176.94m, Volume = 3830590000 },</v>
      </c>
      <c r="D4330" s="3">
        <v>42690</v>
      </c>
      <c r="E4330" s="2">
        <v>2177.5300000000002</v>
      </c>
      <c r="F4330" s="2">
        <v>2179.2199999999998</v>
      </c>
      <c r="G4330" s="2">
        <v>2172.1999999999998</v>
      </c>
      <c r="H4330" s="2">
        <v>2176.94</v>
      </c>
      <c r="I4330" s="1">
        <v>3830590000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DateTime.ParseExact("2016-11-17","yyyy-MM-dd",englishCulture), Open=2178.61m, High=2188.06m, Low=2176.65m, Close=2187.12m, Volume = 3809160000 },</v>
      </c>
      <c r="D4331" s="3">
        <v>42691</v>
      </c>
      <c r="E4331" s="2">
        <v>2178.61</v>
      </c>
      <c r="F4331" s="2">
        <v>2188.06</v>
      </c>
      <c r="G4331" s="2">
        <v>2176.65</v>
      </c>
      <c r="H4331" s="2">
        <v>2187.12</v>
      </c>
      <c r="I4331" s="1">
        <v>3809160000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DateTime.ParseExact("2016-11-18","yyyy-MM-dd",englishCulture), Open=2186.85m, High=2189.89m, Low=2180.38m, Close=2181.9m, Volume = 3572400000 },</v>
      </c>
      <c r="D4332" s="3">
        <v>42692</v>
      </c>
      <c r="E4332" s="2">
        <v>2186.85</v>
      </c>
      <c r="F4332" s="2">
        <v>2189.89</v>
      </c>
      <c r="G4332" s="2">
        <v>2180.38</v>
      </c>
      <c r="H4332" s="2">
        <v>2181.9</v>
      </c>
      <c r="I4332" s="1">
        <v>3572400000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DateTime.ParseExact("2016-11-21","yyyy-MM-dd",englishCulture), Open=2186.43m, High=2198.7m, Low=2186.43m, Close=2198.18m, Volume = 3607010000 },</v>
      </c>
      <c r="D4333" s="3">
        <v>42695</v>
      </c>
      <c r="E4333" s="2">
        <v>2186.4299999999998</v>
      </c>
      <c r="F4333" s="2">
        <v>2198.6999999999998</v>
      </c>
      <c r="G4333" s="2">
        <v>2186.4299999999998</v>
      </c>
      <c r="H4333" s="2">
        <v>2198.1799999999998</v>
      </c>
      <c r="I4333" s="1">
        <v>3607010000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DateTime.ParseExact("2016-11-22","yyyy-MM-dd",englishCulture), Open=2201.56m, High=2204.8m, Low=2194.51m, Close=2202.94m, Volume = 3957940000 },</v>
      </c>
      <c r="D4334" s="3">
        <v>42696</v>
      </c>
      <c r="E4334" s="2">
        <v>2201.56</v>
      </c>
      <c r="F4334" s="2">
        <v>2204.8000000000002</v>
      </c>
      <c r="G4334" s="2">
        <v>2194.5100000000002</v>
      </c>
      <c r="H4334" s="2">
        <v>2202.94</v>
      </c>
      <c r="I4334" s="1">
        <v>3957940000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DateTime.ParseExact("2016-11-23","yyyy-MM-dd",englishCulture), Open=2198.55m, High=2204.72m, Low=2194.51m, Close=2204.72m, Volume = 3418640000 },</v>
      </c>
      <c r="D4335" s="3">
        <v>42697</v>
      </c>
      <c r="E4335" s="2">
        <v>2198.5500000000002</v>
      </c>
      <c r="F4335" s="2">
        <v>2204.7199999999998</v>
      </c>
      <c r="G4335" s="2">
        <v>2194.5100000000002</v>
      </c>
      <c r="H4335" s="2">
        <v>2204.7199999999998</v>
      </c>
      <c r="I4335" s="1">
        <v>3418640000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DateTime.ParseExact("2016-11-25","yyyy-MM-dd",englishCulture), Open=2206.27m, High=2213.35m, Low=2206.27m, Close=2213.35m, Volume = 1584600000 },</v>
      </c>
      <c r="D4336" s="3">
        <v>42699</v>
      </c>
      <c r="E4336" s="2">
        <v>2206.27</v>
      </c>
      <c r="F4336" s="2">
        <v>2213.35</v>
      </c>
      <c r="G4336" s="2">
        <v>2206.27</v>
      </c>
      <c r="H4336" s="2">
        <v>2213.35</v>
      </c>
      <c r="I4336" s="1">
        <v>1584600000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DateTime.ParseExact("2016-11-28","yyyy-MM-dd",englishCulture), Open=2210.21m, High=2211.14m, Low=2200.36m, Close=2201.72m, Volume = 3505650000 },</v>
      </c>
      <c r="D4337" s="3">
        <v>42702</v>
      </c>
      <c r="E4337" s="2">
        <v>2210.21</v>
      </c>
      <c r="F4337" s="2">
        <v>2211.14</v>
      </c>
      <c r="G4337" s="2">
        <v>2200.36</v>
      </c>
      <c r="H4337" s="2">
        <v>2201.7199999999998</v>
      </c>
      <c r="I4337" s="1">
        <v>3505650000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DateTime.ParseExact("2016-11-29","yyyy-MM-dd",englishCulture), Open=2200.76m, High=2210.46m, Low=2198.15m, Close=2204.66m, Volume = 3706560000 },</v>
      </c>
      <c r="D4338" s="3">
        <v>42703</v>
      </c>
      <c r="E4338" s="2">
        <v>2200.7600000000002</v>
      </c>
      <c r="F4338" s="2">
        <v>2210.46</v>
      </c>
      <c r="G4338" s="2">
        <v>2198.15</v>
      </c>
      <c r="H4338" s="2">
        <v>2204.66</v>
      </c>
      <c r="I4338" s="1">
        <v>3706560000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DateTime.ParseExact("2016-11-30","yyyy-MM-dd",englishCulture), Open=2204.97m, High=2214.1m, Low=2198.81m, Close=2198.81m, Volume = 5533980000 },</v>
      </c>
      <c r="D4339" s="3">
        <v>42704</v>
      </c>
      <c r="E4339" s="2">
        <v>2204.9699999999998</v>
      </c>
      <c r="F4339" s="2">
        <v>2214.1</v>
      </c>
      <c r="G4339" s="2">
        <v>2198.81</v>
      </c>
      <c r="H4339" s="2">
        <v>2198.81</v>
      </c>
      <c r="I4339" s="1">
        <v>5533980000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DateTime.ParseExact("2016-12-01","yyyy-MM-dd",englishCulture), Open=2200.17m, High=2202.6m, Low=2187.44m, Close=2191.08m, Volume = 5063740000 },</v>
      </c>
      <c r="D4340" s="3">
        <v>42705</v>
      </c>
      <c r="E4340" s="2">
        <v>2200.17</v>
      </c>
      <c r="F4340" s="2">
        <v>2202.6</v>
      </c>
      <c r="G4340" s="2">
        <v>2187.44</v>
      </c>
      <c r="H4340" s="2">
        <v>2191.08</v>
      </c>
      <c r="I4340" s="1">
        <v>5063740000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DateTime.ParseExact("2016-12-02","yyyy-MM-dd",englishCulture), Open=2191.12m, High=2197.95m, Low=2188.37m, Close=2191.95m, Volume = 3779500000 },</v>
      </c>
      <c r="D4341" s="3">
        <v>42706</v>
      </c>
      <c r="E4341" s="2">
        <v>2191.12</v>
      </c>
      <c r="F4341" s="2">
        <v>2197.9499999999998</v>
      </c>
      <c r="G4341" s="2">
        <v>2188.37</v>
      </c>
      <c r="H4341" s="2">
        <v>2191.9499999999998</v>
      </c>
      <c r="I4341" s="1">
        <v>3779500000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DateTime.ParseExact("2016-12-05","yyyy-MM-dd",englishCulture), Open=2200.65m, High=2209.42m, Low=2199.97m, Close=2204.71m, Volume = 3895230000 },</v>
      </c>
      <c r="D4342" s="3">
        <v>42709</v>
      </c>
      <c r="E4342" s="2">
        <v>2200.65</v>
      </c>
      <c r="F4342" s="2">
        <v>2209.42</v>
      </c>
      <c r="G4342" s="2">
        <v>2199.9699999999998</v>
      </c>
      <c r="H4342" s="2">
        <v>2204.71</v>
      </c>
      <c r="I4342" s="1">
        <v>3895230000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DateTime.ParseExact("2016-12-06","yyyy-MM-dd",englishCulture), Open=2207.26m, High=2212.78m, Low=2202.21m, Close=2212.23m, Volume = 3855320000 },</v>
      </c>
      <c r="D4343" s="3">
        <v>42710</v>
      </c>
      <c r="E4343" s="2">
        <v>2207.2600000000002</v>
      </c>
      <c r="F4343" s="2">
        <v>2212.7800000000002</v>
      </c>
      <c r="G4343" s="2">
        <v>2202.21</v>
      </c>
      <c r="H4343" s="2">
        <v>2212.23</v>
      </c>
      <c r="I4343" s="1">
        <v>3855320000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DateTime.ParseExact("2016-12-07","yyyy-MM-dd",englishCulture), Open=2210.72m, High=2241.63m, Low=2208.93m, Close=2241.35m, Volume = 4501820000 },</v>
      </c>
      <c r="D4344" s="3">
        <v>42711</v>
      </c>
      <c r="E4344" s="2">
        <v>2210.7199999999998</v>
      </c>
      <c r="F4344" s="2">
        <v>2241.63</v>
      </c>
      <c r="G4344" s="2">
        <v>2208.9299999999998</v>
      </c>
      <c r="H4344" s="2">
        <v>2241.35</v>
      </c>
      <c r="I4344" s="1">
        <v>4501820000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DateTime.ParseExact("2016-12-08","yyyy-MM-dd",englishCulture), Open=2241.13m, High=2251.69m, Low=2237.57m, Close=2246.19m, Volume = 4200580000 },</v>
      </c>
      <c r="D4345" s="3">
        <v>42712</v>
      </c>
      <c r="E4345" s="2">
        <v>2241.13</v>
      </c>
      <c r="F4345" s="2">
        <v>2251.69</v>
      </c>
      <c r="G4345" s="2">
        <v>2237.5700000000002</v>
      </c>
      <c r="H4345" s="2">
        <v>2246.19</v>
      </c>
      <c r="I4345" s="1">
        <v>4200580000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DateTime.ParseExact("2016-12-09","yyyy-MM-dd",englishCulture), Open=2249.73m, High=2259.8m, Low=2249.23m, Close=2259.53m, Volume = 3884480000 },</v>
      </c>
      <c r="D4346" s="3">
        <v>42713</v>
      </c>
      <c r="E4346" s="2">
        <v>2249.73</v>
      </c>
      <c r="F4346" s="2">
        <v>2259.8000000000002</v>
      </c>
      <c r="G4346" s="2">
        <v>2249.23</v>
      </c>
      <c r="H4346" s="2">
        <v>2259.5300000000002</v>
      </c>
      <c r="I4346" s="1">
        <v>3884480000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DateTime.ParseExact("2016-12-12","yyyy-MM-dd",englishCulture), Open=2258.83m, High=2264.03m, Low=2252.37m, Close=2256.96m, Volume = 4034510000 },</v>
      </c>
      <c r="D4347" s="3">
        <v>42716</v>
      </c>
      <c r="E4347" s="2">
        <v>2258.83</v>
      </c>
      <c r="F4347" s="2">
        <v>2264.0300000000002</v>
      </c>
      <c r="G4347" s="2">
        <v>2252.37</v>
      </c>
      <c r="H4347" s="2">
        <v>2256.96</v>
      </c>
      <c r="I4347" s="1">
        <v>4034510000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DateTime.ParseExact("2016-12-13","yyyy-MM-dd",englishCulture), Open=2263.32m, High=2277.53m, Low=2263.32m, Close=2271.72m, Volume = 3857590000 },</v>
      </c>
      <c r="D4348" s="3">
        <v>42717</v>
      </c>
      <c r="E4348" s="2">
        <v>2263.3200000000002</v>
      </c>
      <c r="F4348" s="2">
        <v>2277.5300000000002</v>
      </c>
      <c r="G4348" s="2">
        <v>2263.3200000000002</v>
      </c>
      <c r="H4348" s="2">
        <v>2271.7199999999998</v>
      </c>
      <c r="I4348" s="1">
        <v>3857590000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DateTime.ParseExact("2016-12-14","yyyy-MM-dd",englishCulture), Open=2268.35m, High=2276.2m, Low=2248.44m, Close=2253.28m, Volume = 4406970000 },</v>
      </c>
      <c r="D4349" s="3">
        <v>42718</v>
      </c>
      <c r="E4349" s="2">
        <v>2268.35</v>
      </c>
      <c r="F4349" s="2">
        <v>2276.1999999999998</v>
      </c>
      <c r="G4349" s="2">
        <v>2248.44</v>
      </c>
      <c r="H4349" s="2">
        <v>2253.2800000000002</v>
      </c>
      <c r="I4349" s="1">
        <v>4406970000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DateTime.ParseExact("2016-12-15","yyyy-MM-dd",englishCulture), Open=2253.77m, High=2272.12m, Low=2253.77m, Close=2262.03m, Volume = 4168200000 },</v>
      </c>
      <c r="D4350" s="3">
        <v>42719</v>
      </c>
      <c r="E4350" s="2">
        <v>2253.77</v>
      </c>
      <c r="F4350" s="2">
        <v>2272.12</v>
      </c>
      <c r="G4350" s="2">
        <v>2253.77</v>
      </c>
      <c r="H4350" s="2">
        <v>2262.0300000000002</v>
      </c>
      <c r="I4350" s="1">
        <v>4168200000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DateTime.ParseExact("2016-12-16","yyyy-MM-dd",englishCulture), Open=2266.81m, High=2268.05m, Low=2254.24m, Close=2258.07m, Volume = 5920340000 },</v>
      </c>
      <c r="D4351" s="3">
        <v>42720</v>
      </c>
      <c r="E4351" s="2">
        <v>2266.81</v>
      </c>
      <c r="F4351" s="2">
        <v>2268.0500000000002</v>
      </c>
      <c r="G4351" s="2">
        <v>2254.2399999999998</v>
      </c>
      <c r="H4351" s="2">
        <v>2258.0700000000002</v>
      </c>
      <c r="I4351" s="1">
        <v>5920340000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DateTime.ParseExact("2016-12-19","yyyy-MM-dd",englishCulture), Open=2259.24m, High=2267.47m, Low=2258.21m, Close=2262.53m, Volume = 3248370000 },</v>
      </c>
      <c r="D4352" s="3">
        <v>42723</v>
      </c>
      <c r="E4352" s="2">
        <v>2259.2399999999998</v>
      </c>
      <c r="F4352" s="2">
        <v>2267.4699999999998</v>
      </c>
      <c r="G4352" s="2">
        <v>2258.21</v>
      </c>
      <c r="H4352" s="2">
        <v>2262.5300000000002</v>
      </c>
      <c r="I4352" s="1">
        <v>3248370000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DateTime.ParseExact("2016-12-20","yyyy-MM-dd",englishCulture), Open=2266.5m, High=2272.56m, Low=2266.14m, Close=2270.76m, Volume = 3298780000 },</v>
      </c>
      <c r="D4353" s="3">
        <v>42724</v>
      </c>
      <c r="E4353" s="2">
        <v>2266.5</v>
      </c>
      <c r="F4353" s="2">
        <v>2272.56</v>
      </c>
      <c r="G4353" s="2">
        <v>2266.14</v>
      </c>
      <c r="H4353" s="2">
        <v>2270.7600000000002</v>
      </c>
      <c r="I4353" s="1">
        <v>3298780000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DateTime.ParseExact("2016-12-21","yyyy-MM-dd",englishCulture), Open=2270.54m, High=2271.23m, Low=2265.15m, Close=2265.18m, Volume = 2852230000 },</v>
      </c>
      <c r="D4354" s="3">
        <v>42725</v>
      </c>
      <c r="E4354" s="2">
        <v>2270.54</v>
      </c>
      <c r="F4354" s="2">
        <v>2271.23</v>
      </c>
      <c r="G4354" s="2">
        <v>2265.15</v>
      </c>
      <c r="H4354" s="2">
        <v>2265.1799999999998</v>
      </c>
      <c r="I4354" s="1">
        <v>2852230000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DateTime.ParseExact("2016-12-22","yyyy-MM-dd",englishCulture), Open=2262.93m, High=2263.18m, Low=2256.08m, Close=2260.96m, Volume = 2876320000 },</v>
      </c>
      <c r="D4355" s="3">
        <v>42726</v>
      </c>
      <c r="E4355" s="2">
        <v>2262.9299999999998</v>
      </c>
      <c r="F4355" s="2">
        <v>2263.1799999999998</v>
      </c>
      <c r="G4355" s="2">
        <v>2256.08</v>
      </c>
      <c r="H4355" s="2">
        <v>2260.96</v>
      </c>
      <c r="I4355" s="1">
        <v>2876320000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DateTime.ParseExact("2016-12-23","yyyy-MM-dd",englishCulture), Open=2260.25m, High=2263.79m, Low=2258.84m, Close=2263.79m, Volume = 2020550000 },</v>
      </c>
      <c r="D4356" s="3">
        <v>42727</v>
      </c>
      <c r="E4356" s="2">
        <v>2260.25</v>
      </c>
      <c r="F4356" s="2">
        <v>2263.79</v>
      </c>
      <c r="G4356" s="2">
        <v>2258.84</v>
      </c>
      <c r="H4356" s="2">
        <v>2263.79</v>
      </c>
      <c r="I4356" s="1">
        <v>2020550000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DateTime.ParseExact("2016-12-27","yyyy-MM-dd",englishCulture), Open=2266.23m, High=2273.82m, Low=2266.15m, Close=2268.88m, Volume = 1987080000 },</v>
      </c>
      <c r="D4357" s="3">
        <v>42731</v>
      </c>
      <c r="E4357" s="2">
        <v>2266.23</v>
      </c>
      <c r="F4357" s="2">
        <v>2273.8200000000002</v>
      </c>
      <c r="G4357" s="2">
        <v>2266.15</v>
      </c>
      <c r="H4357" s="2">
        <v>2268.88</v>
      </c>
      <c r="I4357" s="1">
        <v>1987080000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DateTime.ParseExact("2016-12-28","yyyy-MM-dd",englishCulture), Open=2270.23m, High=2271.31m, Low=2249.11m, Close=2249.92m, Volume = 2392360000 },</v>
      </c>
      <c r="D4358" s="3">
        <v>42732</v>
      </c>
      <c r="E4358" s="2">
        <v>2270.23</v>
      </c>
      <c r="F4358" s="2">
        <v>2271.31</v>
      </c>
      <c r="G4358" s="2">
        <v>2249.11</v>
      </c>
      <c r="H4358" s="2">
        <v>2249.92</v>
      </c>
      <c r="I4358" s="1">
        <v>2392360000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DateTime.ParseExact("2016-12-29","yyyy-MM-dd",englishCulture), Open=2249.5m, High=2254.51m, Low=2244.56m, Close=2249.26m, Volume = 2336370000 },</v>
      </c>
      <c r="D4359" s="3">
        <v>42733</v>
      </c>
      <c r="E4359" s="2">
        <v>2249.5</v>
      </c>
      <c r="F4359" s="2">
        <v>2254.5100000000002</v>
      </c>
      <c r="G4359" s="2">
        <v>2244.56</v>
      </c>
      <c r="H4359" s="2">
        <v>2249.2600000000002</v>
      </c>
      <c r="I4359" s="1">
        <v>2336370000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DateTime.ParseExact("2016-12-30","yyyy-MM-dd",englishCulture), Open=2251.61m, High=2253.58m, Low=2233.62m, Close=2238.83m, Volume = 2670900000 },</v>
      </c>
      <c r="D4360" s="3">
        <v>42734</v>
      </c>
      <c r="E4360" s="2">
        <v>2251.61</v>
      </c>
      <c r="F4360" s="2">
        <v>2253.58</v>
      </c>
      <c r="G4360" s="2">
        <v>2233.62</v>
      </c>
      <c r="H4360" s="2">
        <v>2238.83</v>
      </c>
      <c r="I4360" s="1">
        <v>2670900000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DateTime.ParseExact("2017-01-03","yyyy-MM-dd",englishCulture), Open=2251.57m, High=2263.88m, Low=2245.13m, Close=2257.83m, Volume = 3770530000 },</v>
      </c>
      <c r="D4361" s="3">
        <v>42738</v>
      </c>
      <c r="E4361" s="2">
        <v>2251.5700000000002</v>
      </c>
      <c r="F4361" s="2">
        <v>2263.88</v>
      </c>
      <c r="G4361" s="2">
        <v>2245.13</v>
      </c>
      <c r="H4361" s="2">
        <v>2257.83</v>
      </c>
      <c r="I4361" s="1">
        <v>3770530000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DateTime.ParseExact("2017-01-04","yyyy-MM-dd",englishCulture), Open=2261.6m, High=2272.82m, Low=2261.6m, Close=2270.75m, Volume = 3764890000 },</v>
      </c>
      <c r="D4362" s="3">
        <v>42739</v>
      </c>
      <c r="E4362" s="2">
        <v>2261.6</v>
      </c>
      <c r="F4362" s="2">
        <v>2272.8200000000002</v>
      </c>
      <c r="G4362" s="2">
        <v>2261.6</v>
      </c>
      <c r="H4362" s="2">
        <v>2270.75</v>
      </c>
      <c r="I4362" s="1">
        <v>3764890000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DateTime.ParseExact("2017-01-05","yyyy-MM-dd",englishCulture), Open=2268.18m, High=2271.5m, Low=2260.45m, Close=2269m, Volume = 3761820000 },</v>
      </c>
      <c r="D4363" s="3">
        <v>42740</v>
      </c>
      <c r="E4363" s="2">
        <v>2268.1799999999998</v>
      </c>
      <c r="F4363" s="2">
        <v>2271.5</v>
      </c>
      <c r="G4363" s="2">
        <v>2260.4499999999998</v>
      </c>
      <c r="H4363" s="2">
        <v>2269</v>
      </c>
      <c r="I4363" s="1">
        <v>3761820000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DateTime.ParseExact("2017-01-06","yyyy-MM-dd",englishCulture), Open=2271.14m, High=2282.1m, Low=2264.06m, Close=2276.98m, Volume = 3339890000 },</v>
      </c>
      <c r="D4364" s="3">
        <v>42741</v>
      </c>
      <c r="E4364" s="2">
        <v>2271.14</v>
      </c>
      <c r="F4364" s="2">
        <v>2282.1</v>
      </c>
      <c r="G4364" s="2">
        <v>2264.06</v>
      </c>
      <c r="H4364" s="2">
        <v>2276.98</v>
      </c>
      <c r="I4364" s="1">
        <v>3339890000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DateTime.ParseExact("2017-01-09","yyyy-MM-dd",englishCulture), Open=2273.59m, High=2275.49m, Low=2268.9m, Close=2268.9m, Volume = 3217610000 },</v>
      </c>
      <c r="D4365" s="3">
        <v>42744</v>
      </c>
      <c r="E4365" s="2">
        <v>2273.59</v>
      </c>
      <c r="F4365" s="2">
        <v>2275.4899999999998</v>
      </c>
      <c r="G4365" s="2">
        <v>2268.9</v>
      </c>
      <c r="H4365" s="2">
        <v>2268.9</v>
      </c>
      <c r="I4365" s="1">
        <v>3217610000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DateTime.ParseExact("2017-01-10","yyyy-MM-dd",englishCulture), Open=2269.72m, High=2279.27m, Low=2265.27m, Close=2268.9m, Volume = 3638790000 },</v>
      </c>
      <c r="D4366" s="3">
        <v>42745</v>
      </c>
      <c r="E4366" s="2">
        <v>2269.7199999999998</v>
      </c>
      <c r="F4366" s="2">
        <v>2279.27</v>
      </c>
      <c r="G4366" s="2">
        <v>2265.27</v>
      </c>
      <c r="H4366" s="2">
        <v>2268.9</v>
      </c>
      <c r="I4366" s="1">
        <v>3638790000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DateTime.ParseExact("2017-01-11","yyyy-MM-dd",englishCulture), Open=2268.6m, High=2275.32m, Low=2260.83m, Close=2275.32m, Volume = 3620410000 },</v>
      </c>
      <c r="D4367" s="3">
        <v>42746</v>
      </c>
      <c r="E4367" s="2">
        <v>2268.6</v>
      </c>
      <c r="F4367" s="2">
        <v>2275.3200000000002</v>
      </c>
      <c r="G4367" s="2">
        <v>2260.83</v>
      </c>
      <c r="H4367" s="2">
        <v>2275.3200000000002</v>
      </c>
      <c r="I4367" s="1">
        <v>3620410000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DateTime.ParseExact("2017-01-12","yyyy-MM-dd",englishCulture), Open=2271.14m, High=2271.78m, Low=2254.25m, Close=2270.44m, Volume = 3462130000 },</v>
      </c>
      <c r="D4368" s="3">
        <v>42747</v>
      </c>
      <c r="E4368" s="2">
        <v>2271.14</v>
      </c>
      <c r="F4368" s="2">
        <v>2271.7800000000002</v>
      </c>
      <c r="G4368" s="2">
        <v>2254.25</v>
      </c>
      <c r="H4368" s="2">
        <v>2270.44</v>
      </c>
      <c r="I4368" s="1">
        <v>3462130000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DateTime.ParseExact("2017-01-13","yyyy-MM-dd",englishCulture), Open=2272.74m, High=2278.68m, Low=2271.51m, Close=2274.64m, Volume = 3081270000 },</v>
      </c>
      <c r="D4369" s="3">
        <v>42748</v>
      </c>
      <c r="E4369" s="2">
        <v>2272.7399999999998</v>
      </c>
      <c r="F4369" s="2">
        <v>2278.6799999999998</v>
      </c>
      <c r="G4369" s="2">
        <v>2271.5100000000002</v>
      </c>
      <c r="H4369" s="2">
        <v>2274.64</v>
      </c>
      <c r="I4369" s="1">
        <v>3081270000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DateTime.ParseExact("2017-01-17","yyyy-MM-dd",englishCulture), Open=2269.14m, High=2272.08m, Low=2262.81m, Close=2267.89m, Volume = 3584990000 },</v>
      </c>
      <c r="D4370" s="3">
        <v>42752</v>
      </c>
      <c r="E4370" s="2">
        <v>2269.14</v>
      </c>
      <c r="F4370" s="2">
        <v>2272.08</v>
      </c>
      <c r="G4370" s="2">
        <v>2262.81</v>
      </c>
      <c r="H4370" s="2">
        <v>2267.89</v>
      </c>
      <c r="I4370" s="1">
        <v>3584990000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DateTime.ParseExact("2017-01-18","yyyy-MM-dd",englishCulture), Open=2269.14m, High=2272.01m, Low=2263.35m, Close=2271.89m, Volume = 3315250000 },</v>
      </c>
      <c r="D4371" s="3">
        <v>42753</v>
      </c>
      <c r="E4371" s="2">
        <v>2269.14</v>
      </c>
      <c r="F4371" s="2">
        <v>2272.0100000000002</v>
      </c>
      <c r="G4371" s="2">
        <v>2263.35</v>
      </c>
      <c r="H4371" s="2">
        <v>2271.89</v>
      </c>
      <c r="I4371" s="1">
        <v>3315250000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DateTime.ParseExact("2017-01-19","yyyy-MM-dd",englishCulture), Open=2271.9m, High=2274.33m, Low=2258.41m, Close=2263.69m, Volume = 3165970000 },</v>
      </c>
      <c r="D4372" s="3">
        <v>42754</v>
      </c>
      <c r="E4372" s="2">
        <v>2271.9</v>
      </c>
      <c r="F4372" s="2">
        <v>2274.33</v>
      </c>
      <c r="G4372" s="2">
        <v>2258.41</v>
      </c>
      <c r="H4372" s="2">
        <v>2263.69</v>
      </c>
      <c r="I4372" s="1">
        <v>3165970000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DateTime.ParseExact("2017-01-20","yyyy-MM-dd",englishCulture), Open=2269.96m, High=2276.96m, Low=2265.01m, Close=2271.31m, Volume = 3524970000 },</v>
      </c>
      <c r="D4373" s="3">
        <v>42755</v>
      </c>
      <c r="E4373" s="2">
        <v>2269.96</v>
      </c>
      <c r="F4373" s="2">
        <v>2276.96</v>
      </c>
      <c r="G4373" s="2">
        <v>2265.0100000000002</v>
      </c>
      <c r="H4373" s="2">
        <v>2271.31</v>
      </c>
      <c r="I4373" s="1">
        <v>3524970000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DateTime.ParseExact("2017-01-23","yyyy-MM-dd",englishCulture), Open=2267.78m, High=2271.78m, Low=2257.02m, Close=2265.2m, Volume = 3152710000 },</v>
      </c>
      <c r="D4374" s="3">
        <v>42758</v>
      </c>
      <c r="E4374" s="2">
        <v>2267.7800000000002</v>
      </c>
      <c r="F4374" s="2">
        <v>2271.7800000000002</v>
      </c>
      <c r="G4374" s="2">
        <v>2257.02</v>
      </c>
      <c r="H4374" s="2">
        <v>2265.1999999999998</v>
      </c>
      <c r="I4374" s="1">
        <v>3152710000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DateTime.ParseExact("2017-01-24","yyyy-MM-dd",englishCulture), Open=2267.88m, High=2284.63m, Low=2266.68m, Close=2280.07m, Volume = 3810960000 },</v>
      </c>
      <c r="D4375" s="3">
        <v>42759</v>
      </c>
      <c r="E4375" s="2">
        <v>2267.88</v>
      </c>
      <c r="F4375" s="2">
        <v>2284.63</v>
      </c>
      <c r="G4375" s="2">
        <v>2266.6799999999998</v>
      </c>
      <c r="H4375" s="2">
        <v>2280.0700000000002</v>
      </c>
      <c r="I4375" s="1">
        <v>3810960000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DateTime.ParseExact("2017-01-25","yyyy-MM-dd",englishCulture), Open=2288.88m, High=2299.55m, Low=2288.88m, Close=2298.37m, Volume = 3846020000 },</v>
      </c>
      <c r="D4376" s="3">
        <v>42760</v>
      </c>
      <c r="E4376" s="2">
        <v>2288.88</v>
      </c>
      <c r="F4376" s="2">
        <v>2299.5500000000002</v>
      </c>
      <c r="G4376" s="2">
        <v>2288.88</v>
      </c>
      <c r="H4376" s="2">
        <v>2298.37</v>
      </c>
      <c r="I4376" s="1">
        <v>3846020000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DateTime.ParseExact("2017-01-26","yyyy-MM-dd",englishCulture), Open=2298.63m, High=2300.99m, Low=2294.08m, Close=2296.68m, Volume = 3610360000 },</v>
      </c>
      <c r="D4377" s="3">
        <v>42761</v>
      </c>
      <c r="E4377" s="2">
        <v>2298.63</v>
      </c>
      <c r="F4377" s="2">
        <v>2300.9899999999998</v>
      </c>
      <c r="G4377" s="2">
        <v>2294.08</v>
      </c>
      <c r="H4377" s="2">
        <v>2296.6799999999998</v>
      </c>
      <c r="I4377" s="1">
        <v>3610360000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DateTime.ParseExact("2017-01-27","yyyy-MM-dd",englishCulture), Open=2299.02m, High=2299.02m, Low=2291.62m, Close=2294.69m, Volume = 3135890000 },</v>
      </c>
      <c r="D4378" s="3">
        <v>42762</v>
      </c>
      <c r="E4378" s="2">
        <v>2299.02</v>
      </c>
      <c r="F4378" s="2">
        <v>2299.02</v>
      </c>
      <c r="G4378" s="2">
        <v>2291.62</v>
      </c>
      <c r="H4378" s="2">
        <v>2294.69</v>
      </c>
      <c r="I4378" s="1">
        <v>3135890000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DateTime.ParseExact("2017-01-30","yyyy-MM-dd",englishCulture), Open=2286.01m, High=2286.01m, Low=2268.04m, Close=2280.9m, Volume = 3591270000 },</v>
      </c>
      <c r="D4379" s="3">
        <v>42765</v>
      </c>
      <c r="E4379" s="2">
        <v>2286.0100000000002</v>
      </c>
      <c r="F4379" s="2">
        <v>2286.0100000000002</v>
      </c>
      <c r="G4379" s="2">
        <v>2268.04</v>
      </c>
      <c r="H4379" s="2">
        <v>2280.9</v>
      </c>
      <c r="I4379" s="1">
        <v>3591270000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DateTime.ParseExact("2017-01-31","yyyy-MM-dd",englishCulture), Open=2274.02m, High=2279.09m, Low=2267.21m, Close=2278.87m, Volume = 4087450000 },</v>
      </c>
      <c r="D4380" s="3">
        <v>42766</v>
      </c>
      <c r="E4380" s="2">
        <v>2274.02</v>
      </c>
      <c r="F4380" s="2">
        <v>2279.09</v>
      </c>
      <c r="G4380" s="2">
        <v>2267.21</v>
      </c>
      <c r="H4380" s="2">
        <v>2278.87</v>
      </c>
      <c r="I4380" s="1">
        <v>4087450000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DateTime.ParseExact("2017-02-01","yyyy-MM-dd",englishCulture), Open=2285.59m, High=2289.14m, Low=2272.44m, Close=2279.55m, Volume = 3916610000 },</v>
      </c>
      <c r="D4381" s="3">
        <v>42767</v>
      </c>
      <c r="E4381" s="2">
        <v>2285.59</v>
      </c>
      <c r="F4381" s="2">
        <v>2289.14</v>
      </c>
      <c r="G4381" s="2">
        <v>2272.44</v>
      </c>
      <c r="H4381" s="2">
        <v>2279.5500000000002</v>
      </c>
      <c r="I4381" s="1">
        <v>3916610000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DateTime.ParseExact("2017-02-02","yyyy-MM-dd",englishCulture), Open=2276.69m, High=2283.97m, Low=2271.65m, Close=2280.85m, Volume = 3807710000 },</v>
      </c>
      <c r="D4382" s="3">
        <v>42768</v>
      </c>
      <c r="E4382" s="2">
        <v>2276.69</v>
      </c>
      <c r="F4382" s="2">
        <v>2283.9699999999998</v>
      </c>
      <c r="G4382" s="2">
        <v>2271.65</v>
      </c>
      <c r="H4382" s="2">
        <v>2280.85</v>
      </c>
      <c r="I4382" s="1">
        <v>3807710000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DateTime.ParseExact("2017-02-03","yyyy-MM-dd",englishCulture), Open=2288.54m, High=2298.31m, Low=2287.88m, Close=2297.42m, Volume = 3597970000 },</v>
      </c>
      <c r="D4383" s="3">
        <v>42769</v>
      </c>
      <c r="E4383" s="2">
        <v>2288.54</v>
      </c>
      <c r="F4383" s="2">
        <v>2298.31</v>
      </c>
      <c r="G4383" s="2">
        <v>2287.88</v>
      </c>
      <c r="H4383" s="2">
        <v>2297.42</v>
      </c>
      <c r="I4383" s="1">
        <v>3597970000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DateTime.ParseExact("2017-02-06","yyyy-MM-dd",englishCulture), Open=2294.28m, High=2296.18m, Low=2288.57m, Close=2292.56m, Volume = 3109050000 },</v>
      </c>
      <c r="D4384" s="3">
        <v>42772</v>
      </c>
      <c r="E4384" s="2">
        <v>2294.2800000000002</v>
      </c>
      <c r="F4384" s="2">
        <v>2296.1799999999998</v>
      </c>
      <c r="G4384" s="2">
        <v>2288.5700000000002</v>
      </c>
      <c r="H4384" s="2">
        <v>2292.56</v>
      </c>
      <c r="I4384" s="1">
        <v>3109050000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DateTime.ParseExact("2017-02-07","yyyy-MM-dd",englishCulture), Open=2295.87m, High=2299.4m, Low=2290.16m, Close=2293.08m, Volume = 3448690000 },</v>
      </c>
      <c r="D4385" s="3">
        <v>42773</v>
      </c>
      <c r="E4385" s="2">
        <v>2295.87</v>
      </c>
      <c r="F4385" s="2">
        <v>2299.4</v>
      </c>
      <c r="G4385" s="2">
        <v>2290.16</v>
      </c>
      <c r="H4385" s="2">
        <v>2293.08</v>
      </c>
      <c r="I4385" s="1">
        <v>3448690000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DateTime.ParseExact("2017-02-08","yyyy-MM-dd",englishCulture), Open=2289.55m, High=2295.91m, Low=2285.38m, Close=2294.67m, Volume = 3609740000 },</v>
      </c>
      <c r="D4386" s="3">
        <v>42774</v>
      </c>
      <c r="E4386" s="2">
        <v>2289.5500000000002</v>
      </c>
      <c r="F4386" s="2">
        <v>2295.91</v>
      </c>
      <c r="G4386" s="2">
        <v>2285.38</v>
      </c>
      <c r="H4386" s="2">
        <v>2294.67</v>
      </c>
      <c r="I4386" s="1">
        <v>3609740000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DateTime.ParseExact("2017-02-09","yyyy-MM-dd",englishCulture), Open=2296.7m, High=2311.08m, Low=2296.61m, Close=2307.87m, Volume = 3677940000 },</v>
      </c>
      <c r="D4387" s="3">
        <v>42775</v>
      </c>
      <c r="E4387" s="2">
        <v>2296.6999999999998</v>
      </c>
      <c r="F4387" s="2">
        <v>2311.08</v>
      </c>
      <c r="G4387" s="2">
        <v>2296.61</v>
      </c>
      <c r="H4387" s="2">
        <v>2307.87</v>
      </c>
      <c r="I4387" s="1">
        <v>3677940000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DateTime.ParseExact("2017-02-10","yyyy-MM-dd",englishCulture), Open=2312.27m, High=2319.23m, Low=2311.1m, Close=2316.1m, Volume = 3475020000 },</v>
      </c>
      <c r="D4388" s="3">
        <v>42776</v>
      </c>
      <c r="E4388" s="2">
        <v>2312.27</v>
      </c>
      <c r="F4388" s="2">
        <v>2319.23</v>
      </c>
      <c r="G4388" s="2">
        <v>2311.1</v>
      </c>
      <c r="H4388" s="2">
        <v>2316.1</v>
      </c>
      <c r="I4388" s="1">
        <v>3475020000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DateTime.ParseExact("2017-02-13","yyyy-MM-dd",englishCulture), Open=2321.72m, High=2331.58m, Low=2321.42m, Close=2328.25m, Volume = 3349730000 },</v>
      </c>
      <c r="D4389" s="3">
        <v>42779</v>
      </c>
      <c r="E4389" s="2">
        <v>2321.7199999999998</v>
      </c>
      <c r="F4389" s="2">
        <v>2331.58</v>
      </c>
      <c r="G4389" s="2">
        <v>2321.42</v>
      </c>
      <c r="H4389" s="2">
        <v>2328.25</v>
      </c>
      <c r="I4389" s="1">
        <v>3349730000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DateTime.ParseExact("2017-02-14","yyyy-MM-dd",englishCulture), Open=2326.12m, High=2337.58m, Low=2322.17m, Close=2337.58m, Volume = 3520910000 },</v>
      </c>
      <c r="D4390" s="3">
        <v>42780</v>
      </c>
      <c r="E4390" s="2">
        <v>2326.12</v>
      </c>
      <c r="F4390" s="2">
        <v>2337.58</v>
      </c>
      <c r="G4390" s="2">
        <v>2322.17</v>
      </c>
      <c r="H4390" s="2">
        <v>2337.58</v>
      </c>
      <c r="I4390" s="1">
        <v>3520910000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DateTime.ParseExact("2017-02-15","yyyy-MM-dd",englishCulture), Open=2335.58m, High=2351.3m, Low=2334.81m, Close=2349.25m, Volume = 3775590000 },</v>
      </c>
      <c r="D4391" s="3">
        <v>42781</v>
      </c>
      <c r="E4391" s="2">
        <v>2335.58</v>
      </c>
      <c r="F4391" s="2">
        <v>2351.3000000000002</v>
      </c>
      <c r="G4391" s="2">
        <v>2334.81</v>
      </c>
      <c r="H4391" s="2">
        <v>2349.25</v>
      </c>
      <c r="I4391" s="1">
        <v>3775590000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DateTime.ParseExact("2017-02-16","yyyy-MM-dd",englishCulture), Open=2349.64m, High=2351.31m, Low=2338.87m, Close=2347.22m, Volume = 3672370000 },</v>
      </c>
      <c r="D4392" s="3">
        <v>42782</v>
      </c>
      <c r="E4392" s="2">
        <v>2349.64</v>
      </c>
      <c r="F4392" s="2">
        <v>2351.31</v>
      </c>
      <c r="G4392" s="2">
        <v>2338.87</v>
      </c>
      <c r="H4392" s="2">
        <v>2347.2199999999998</v>
      </c>
      <c r="I4392" s="1">
        <v>3672370000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DateTime.ParseExact("2017-02-17","yyyy-MM-dd",englishCulture), Open=2343.01m, High=2351.16m, Low=2339.58m, Close=2351.16m, Volume = 3513060000 },</v>
      </c>
      <c r="D4393" s="3">
        <v>42783</v>
      </c>
      <c r="E4393" s="2">
        <v>2343.0100000000002</v>
      </c>
      <c r="F4393" s="2">
        <v>2351.16</v>
      </c>
      <c r="G4393" s="2">
        <v>2339.58</v>
      </c>
      <c r="H4393" s="2">
        <v>2351.16</v>
      </c>
      <c r="I4393" s="1">
        <v>3513060000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DateTime.ParseExact("2017-02-21","yyyy-MM-dd",englishCulture), Open=2354.91m, High=2366.71m, Low=2354.91m, Close=2365.38m, Volume = 3579780000 },</v>
      </c>
      <c r="D4394" s="3">
        <v>42787</v>
      </c>
      <c r="E4394" s="2">
        <v>2354.91</v>
      </c>
      <c r="F4394" s="2">
        <v>2366.71</v>
      </c>
      <c r="G4394" s="2">
        <v>2354.91</v>
      </c>
      <c r="H4394" s="2">
        <v>2365.38</v>
      </c>
      <c r="I4394" s="1">
        <v>3579780000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DateTime.ParseExact("2017-02-22","yyyy-MM-dd",englishCulture), Open=2361.11m, High=2365.13m, Low=2358.34m, Close=2362.82m, Volume = 3468670000 },</v>
      </c>
      <c r="D4395" s="3">
        <v>42788</v>
      </c>
      <c r="E4395" s="2">
        <v>2361.11</v>
      </c>
      <c r="F4395" s="2">
        <v>2365.13</v>
      </c>
      <c r="G4395" s="2">
        <v>2358.34</v>
      </c>
      <c r="H4395" s="2">
        <v>2362.8200000000002</v>
      </c>
      <c r="I4395" s="1">
        <v>3468670000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DateTime.ParseExact("2017-02-23","yyyy-MM-dd",englishCulture), Open=2367.5m, High=2368.26m, Low=2355.09m, Close=2363.81m, Volume = 4015260000 },</v>
      </c>
      <c r="D4396" s="3">
        <v>42789</v>
      </c>
      <c r="E4396" s="2">
        <v>2367.5</v>
      </c>
      <c r="F4396" s="2">
        <v>2368.2600000000002</v>
      </c>
      <c r="G4396" s="2">
        <v>2355.09</v>
      </c>
      <c r="H4396" s="2">
        <v>2363.81</v>
      </c>
      <c r="I4396" s="1">
        <v>4015260000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DateTime.ParseExact("2017-02-24","yyyy-MM-dd",englishCulture), Open=2355.73m, High=2367.34m, Low=2352.87m, Close=2367.34m, Volume = 3831570000 },</v>
      </c>
      <c r="D4397" s="3">
        <v>42790</v>
      </c>
      <c r="E4397" s="2">
        <v>2355.73</v>
      </c>
      <c r="F4397" s="2">
        <v>2367.34</v>
      </c>
      <c r="G4397" s="2">
        <v>2352.87</v>
      </c>
      <c r="H4397" s="2">
        <v>2367.34</v>
      </c>
      <c r="I4397" s="1">
        <v>3831570000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DateTime.ParseExact("2017-02-27","yyyy-MM-dd",englishCulture), Open=2365.23m, High=2371.54m, Low=2361.87m, Close=2369.75m, Volume = 3582610000 },</v>
      </c>
      <c r="D4398" s="3">
        <v>42793</v>
      </c>
      <c r="E4398" s="2">
        <v>2365.23</v>
      </c>
      <c r="F4398" s="2">
        <v>2371.54</v>
      </c>
      <c r="G4398" s="2">
        <v>2361.87</v>
      </c>
      <c r="H4398" s="2">
        <v>2369.75</v>
      </c>
      <c r="I4398" s="1">
        <v>3582610000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DateTime.ParseExact("2017-02-28","yyyy-MM-dd",englishCulture), Open=2366.08m, High=2367.79m, Low=2358.96m, Close=2363.64m, Volume = 4210140000 },</v>
      </c>
      <c r="D4399" s="3">
        <v>42794</v>
      </c>
      <c r="E4399" s="2">
        <v>2366.08</v>
      </c>
      <c r="F4399" s="2">
        <v>2367.79</v>
      </c>
      <c r="G4399" s="2">
        <v>2358.96</v>
      </c>
      <c r="H4399" s="2">
        <v>2363.64</v>
      </c>
      <c r="I4399" s="1">
        <v>4210140000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DateTime.ParseExact("2017-03-01","yyyy-MM-dd",englishCulture), Open=2380.13m, High=2400.98m, Low=2380.13m, Close=2395.96m, Volume = 4345180000 },</v>
      </c>
      <c r="D4400" s="3">
        <v>42795</v>
      </c>
      <c r="E4400" s="2">
        <v>2380.13</v>
      </c>
      <c r="F4400" s="2">
        <v>2400.98</v>
      </c>
      <c r="G4400" s="2">
        <v>2380.13</v>
      </c>
      <c r="H4400" s="2">
        <v>2395.96</v>
      </c>
      <c r="I4400" s="1">
        <v>4345180000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DateTime.ParseExact("2017-03-02","yyyy-MM-dd",englishCulture), Open=2394.75m, High=2394.75m, Low=2380.17m, Close=2381.92m, Volume = 3821320000 },</v>
      </c>
      <c r="D4401" s="3">
        <v>42796</v>
      </c>
      <c r="E4401" s="2">
        <v>2394.75</v>
      </c>
      <c r="F4401" s="2">
        <v>2394.75</v>
      </c>
      <c r="G4401" s="2">
        <v>2380.17</v>
      </c>
      <c r="H4401" s="2">
        <v>2381.92</v>
      </c>
      <c r="I4401" s="1">
        <v>3821320000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DateTime.ParseExact("2017-03-03","yyyy-MM-dd",englishCulture), Open=2380.92m, High=2383.89m, Low=2375.39m, Close=2383.12m, Volume = 3555260000 },</v>
      </c>
      <c r="D4402" s="3">
        <v>42797</v>
      </c>
      <c r="E4402" s="2">
        <v>2380.92</v>
      </c>
      <c r="F4402" s="2">
        <v>2383.89</v>
      </c>
      <c r="G4402" s="2">
        <v>2375.39</v>
      </c>
      <c r="H4402" s="2">
        <v>2383.12</v>
      </c>
      <c r="I4402" s="1">
        <v>3555260000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DateTime.ParseExact("2017-03-06","yyyy-MM-dd",englishCulture), Open=2375.23m, High=2378.8m, Low=2367.98m, Close=2375.31m, Volume = 3232700000 },</v>
      </c>
      <c r="D4403" s="3">
        <v>42800</v>
      </c>
      <c r="E4403" s="2">
        <v>2375.23</v>
      </c>
      <c r="F4403" s="2">
        <v>2378.8000000000002</v>
      </c>
      <c r="G4403" s="2">
        <v>2367.98</v>
      </c>
      <c r="H4403" s="2">
        <v>2375.31</v>
      </c>
      <c r="I4403" s="1">
        <v>3232700000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DateTime.ParseExact("2017-03-07","yyyy-MM-dd",englishCulture), Open=2370.74m, High=2375.12m, Low=2365.51m, Close=2368.39m, Volume = 3518390000 },</v>
      </c>
      <c r="D4404" s="3">
        <v>42801</v>
      </c>
      <c r="E4404" s="2">
        <v>2370.7399999999998</v>
      </c>
      <c r="F4404" s="2">
        <v>2375.12</v>
      </c>
      <c r="G4404" s="2">
        <v>2365.5100000000002</v>
      </c>
      <c r="H4404" s="2">
        <v>2368.39</v>
      </c>
      <c r="I4404" s="1">
        <v>3518390000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DateTime.ParseExact("2017-03-08","yyyy-MM-dd",englishCulture), Open=2369.81m, High=2373.09m, Low=2361.01m, Close=2362.98m, Volume = 3812100000 },</v>
      </c>
      <c r="D4405" s="3">
        <v>42802</v>
      </c>
      <c r="E4405" s="2">
        <v>2369.81</v>
      </c>
      <c r="F4405" s="2">
        <v>2373.09</v>
      </c>
      <c r="G4405" s="2">
        <v>2361.0100000000002</v>
      </c>
      <c r="H4405" s="2">
        <v>2362.98</v>
      </c>
      <c r="I4405" s="1">
        <v>3812100000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DateTime.ParseExact("2017-03-09","yyyy-MM-dd",englishCulture), Open=2363.49m, High=2369.08m, Low=2354.54m, Close=2364.87m, Volume = 3716340000 },</v>
      </c>
      <c r="D4406" s="3">
        <v>42803</v>
      </c>
      <c r="E4406" s="2">
        <v>2363.4899999999998</v>
      </c>
      <c r="F4406" s="2">
        <v>2369.08</v>
      </c>
      <c r="G4406" s="2">
        <v>2354.54</v>
      </c>
      <c r="H4406" s="2">
        <v>2364.87</v>
      </c>
      <c r="I4406" s="1">
        <v>3716340000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DateTime.ParseExact("2017-03-10","yyyy-MM-dd",englishCulture), Open=2372.52m, High=2376.86m, Low=2363.04m, Close=2372.6m, Volume = 3432950000 },</v>
      </c>
      <c r="D4407" s="3">
        <v>42804</v>
      </c>
      <c r="E4407" s="2">
        <v>2372.52</v>
      </c>
      <c r="F4407" s="2">
        <v>2376.86</v>
      </c>
      <c r="G4407" s="2">
        <v>2363.04</v>
      </c>
      <c r="H4407" s="2">
        <v>2372.6</v>
      </c>
      <c r="I4407" s="1">
        <v>3432950000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DateTime.ParseExact("2017-03-13","yyyy-MM-dd",englishCulture), Open=2371.56m, High=2374.42m, Low=2368.52m, Close=2373.47m, Volume = 3133900000 },</v>
      </c>
      <c r="D4408" s="3">
        <v>42807</v>
      </c>
      <c r="E4408" s="2">
        <v>2371.56</v>
      </c>
      <c r="F4408" s="2">
        <v>2374.42</v>
      </c>
      <c r="G4408" s="2">
        <v>2368.52</v>
      </c>
      <c r="H4408" s="2">
        <v>2373.4699999999998</v>
      </c>
      <c r="I4408" s="1">
        <v>3133900000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DateTime.ParseExact("2017-03-14","yyyy-MM-dd",englishCulture), Open=2368.55m, High=2368.55m, Low=2358.18m, Close=2365.45m, Volume = 3172630000 },</v>
      </c>
      <c r="D4409" s="3">
        <v>42808</v>
      </c>
      <c r="E4409" s="2">
        <v>2368.5500000000002</v>
      </c>
      <c r="F4409" s="2">
        <v>2368.5500000000002</v>
      </c>
      <c r="G4409" s="2">
        <v>2358.1799999999998</v>
      </c>
      <c r="H4409" s="2">
        <v>2365.4499999999998</v>
      </c>
      <c r="I4409" s="1">
        <v>3172630000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DateTime.ParseExact("2017-03-15","yyyy-MM-dd",englishCulture), Open=2370.34m, High=2390.01m, Low=2368.94m, Close=2385.26m, Volume = 3906840000 },</v>
      </c>
      <c r="D4410" s="3">
        <v>42809</v>
      </c>
      <c r="E4410" s="2">
        <v>2370.34</v>
      </c>
      <c r="F4410" s="2">
        <v>2390.0100000000002</v>
      </c>
      <c r="G4410" s="2">
        <v>2368.94</v>
      </c>
      <c r="H4410" s="2">
        <v>2385.2600000000002</v>
      </c>
      <c r="I4410" s="1">
        <v>3906840000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DateTime.ParseExact("2017-03-16","yyyy-MM-dd",englishCulture), Open=2387.71m, High=2388.1m, Low=2377.18m, Close=2381.38m, Volume = 3365660000 },</v>
      </c>
      <c r="D4411" s="3">
        <v>42810</v>
      </c>
      <c r="E4411" s="2">
        <v>2387.71</v>
      </c>
      <c r="F4411" s="2">
        <v>2388.1</v>
      </c>
      <c r="G4411" s="2">
        <v>2377.1799999999998</v>
      </c>
      <c r="H4411" s="2">
        <v>2381.38</v>
      </c>
      <c r="I4411" s="1">
        <v>3365660000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DateTime.ParseExact("2017-03-17","yyyy-MM-dd",englishCulture), Open=2383.71m, High=2385.71m, Low=2377.64m, Close=2378.25m, Volume = 5178040000 },</v>
      </c>
      <c r="D4412" s="3">
        <v>42811</v>
      </c>
      <c r="E4412" s="2">
        <v>2383.71</v>
      </c>
      <c r="F4412" s="2">
        <v>2385.71</v>
      </c>
      <c r="G4412" s="2">
        <v>2377.64</v>
      </c>
      <c r="H4412" s="2">
        <v>2378.25</v>
      </c>
      <c r="I4412" s="1">
        <v>5178040000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DateTime.ParseExact("2017-03-20","yyyy-MM-dd",englishCulture), Open=2378.24m, High=2379.55m, Low=2369.66m, Close=2373.47m, Volume = 3054930000 },</v>
      </c>
      <c r="D4413" s="3">
        <v>42814</v>
      </c>
      <c r="E4413" s="2">
        <v>2378.2399999999998</v>
      </c>
      <c r="F4413" s="2">
        <v>2379.5500000000002</v>
      </c>
      <c r="G4413" s="2">
        <v>2369.66</v>
      </c>
      <c r="H4413" s="2">
        <v>2373.4699999999998</v>
      </c>
      <c r="I4413" s="1">
        <v>3054930000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DateTime.ParseExact("2017-03-21","yyyy-MM-dd",englishCulture), Open=2379.32m, High=2381.93m, Low=2341.9m, Close=2344.02m, Volume = 4265590000 },</v>
      </c>
      <c r="D4414" s="3">
        <v>42815</v>
      </c>
      <c r="E4414" s="2">
        <v>2379.3200000000002</v>
      </c>
      <c r="F4414" s="2">
        <v>2381.9299999999998</v>
      </c>
      <c r="G4414" s="2">
        <v>2341.9</v>
      </c>
      <c r="H4414" s="2">
        <v>2344.02</v>
      </c>
      <c r="I4414" s="1">
        <v>4265590000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DateTime.ParseExact("2017-03-22","yyyy-MM-dd",englishCulture), Open=2343m, High=2351.81m, Low=2336.45m, Close=2348.45m, Volume = 3572730000 },</v>
      </c>
      <c r="D4415" s="3">
        <v>42816</v>
      </c>
      <c r="E4415" s="2">
        <v>2343</v>
      </c>
      <c r="F4415" s="2">
        <v>2351.81</v>
      </c>
      <c r="G4415" s="2">
        <v>2336.4499999999998</v>
      </c>
      <c r="H4415" s="2">
        <v>2348.4499999999998</v>
      </c>
      <c r="I4415" s="1">
        <v>3572730000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DateTime.ParseExact("2017-03-23","yyyy-MM-dd",englishCulture), Open=2345.97m, High=2358.92m, Low=2342.13m, Close=2345.96m, Volume = 3260600000 },</v>
      </c>
      <c r="D4416" s="3">
        <v>42817</v>
      </c>
      <c r="E4416" s="2">
        <v>2345.9699999999998</v>
      </c>
      <c r="F4416" s="2">
        <v>2358.92</v>
      </c>
      <c r="G4416" s="2">
        <v>2342.13</v>
      </c>
      <c r="H4416" s="2">
        <v>2345.96</v>
      </c>
      <c r="I4416" s="1">
        <v>3260600000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DateTime.ParseExact("2017-03-24","yyyy-MM-dd",englishCulture), Open=2350.42m, High=2356.22m, Low=2335.74m, Close=2343.98m, Volume = 2975130000 },</v>
      </c>
      <c r="D4417" s="3">
        <v>42818</v>
      </c>
      <c r="E4417" s="2">
        <v>2350.42</v>
      </c>
      <c r="F4417" s="2">
        <v>2356.2199999999998</v>
      </c>
      <c r="G4417" s="2">
        <v>2335.7399999999998</v>
      </c>
      <c r="H4417" s="2">
        <v>2343.98</v>
      </c>
      <c r="I4417" s="1">
        <v>2975130000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DateTime.ParseExact("2017-03-27","yyyy-MM-dd",englishCulture), Open=2329.11m, High=2344.9m, Low=2322.25m, Close=2341.59m, Volume = 3240230000 },</v>
      </c>
      <c r="D4418" s="3">
        <v>42821</v>
      </c>
      <c r="E4418" s="2">
        <v>2329.11</v>
      </c>
      <c r="F4418" s="2">
        <v>2344.9</v>
      </c>
      <c r="G4418" s="2">
        <v>2322.25</v>
      </c>
      <c r="H4418" s="2">
        <v>2341.59</v>
      </c>
      <c r="I4418" s="1">
        <v>3240230000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DateTime.ParseExact("2017-03-28","yyyy-MM-dd",englishCulture), Open=2339.79m, High=2363.78m, Low=2337.63m, Close=2358.57m, Volume = 3367780000 },</v>
      </c>
      <c r="D4419" s="3">
        <v>42822</v>
      </c>
      <c r="E4419" s="2">
        <v>2339.79</v>
      </c>
      <c r="F4419" s="2">
        <v>2363.7800000000002</v>
      </c>
      <c r="G4419" s="2">
        <v>2337.63</v>
      </c>
      <c r="H4419" s="2">
        <v>2358.5700000000002</v>
      </c>
      <c r="I4419" s="1">
        <v>3367780000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DateTime.ParseExact("2017-03-29","yyyy-MM-dd",englishCulture), Open=2356.54m, High=2363.36m, Low=2352.94m, Close=2361.13m, Volume = 3106940000 },</v>
      </c>
      <c r="D4420" s="3">
        <v>42823</v>
      </c>
      <c r="E4420" s="2">
        <v>2356.54</v>
      </c>
      <c r="F4420" s="2">
        <v>2363.36</v>
      </c>
      <c r="G4420" s="2">
        <v>2352.94</v>
      </c>
      <c r="H4420" s="2">
        <v>2361.13</v>
      </c>
      <c r="I4420" s="1">
        <v>3106940000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DateTime.ParseExact("2017-03-30","yyyy-MM-dd",englishCulture), Open=2361.31m, High=2370.42m, Low=2358.58m, Close=2368.06m, Volume = 3158420000 },</v>
      </c>
      <c r="D4421" s="3">
        <v>42824</v>
      </c>
      <c r="E4421" s="2">
        <v>2361.31</v>
      </c>
      <c r="F4421" s="2">
        <v>2370.42</v>
      </c>
      <c r="G4421" s="2">
        <v>2358.58</v>
      </c>
      <c r="H4421" s="2">
        <v>2368.06</v>
      </c>
      <c r="I4421" s="1">
        <v>3158420000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DateTime.ParseExact("2017-03-31","yyyy-MM-dd",englishCulture), Open=2364.82m, High=2370.35m, Low=2362.6m, Close=2362.72m, Volume = 3354110000 },</v>
      </c>
      <c r="D4422" s="3">
        <v>42825</v>
      </c>
      <c r="E4422" s="2">
        <v>2364.8200000000002</v>
      </c>
      <c r="F4422" s="2">
        <v>2370.35</v>
      </c>
      <c r="G4422" s="2">
        <v>2362.6</v>
      </c>
      <c r="H4422" s="2">
        <v>2362.7199999999998</v>
      </c>
      <c r="I4422" s="1">
        <v>3354110000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DateTime.ParseExact("2017-04-03","yyyy-MM-dd",englishCulture), Open=2362.34m, High=2365.87m, Low=2344.73m, Close=2358.84m, Volume = 3416400000 },</v>
      </c>
      <c r="D4423" s="3">
        <v>42828</v>
      </c>
      <c r="E4423" s="2">
        <v>2362.34</v>
      </c>
      <c r="F4423" s="2">
        <v>2365.87</v>
      </c>
      <c r="G4423" s="2">
        <v>2344.73</v>
      </c>
      <c r="H4423" s="2">
        <v>2358.84</v>
      </c>
      <c r="I4423" s="1">
        <v>3416400000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DateTime.ParseExact("2017-04-04","yyyy-MM-dd",englishCulture), Open=2354.76m, High=2360.53m, Low=2350.72m, Close=2360.16m, Volume = 3206240000 },</v>
      </c>
      <c r="D4424" s="3">
        <v>42829</v>
      </c>
      <c r="E4424" s="2">
        <v>2354.7600000000002</v>
      </c>
      <c r="F4424" s="2">
        <v>2360.5300000000002</v>
      </c>
      <c r="G4424" s="2">
        <v>2350.7199999999998</v>
      </c>
      <c r="H4424" s="2">
        <v>2360.16</v>
      </c>
      <c r="I4424" s="1">
        <v>3206240000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DateTime.ParseExact("2017-04-05","yyyy-MM-dd",englishCulture), Open=2366.59m, High=2378.36m, Low=2350.52m, Close=2352.95m, Volume = 3770520000 },</v>
      </c>
      <c r="D4425" s="3">
        <v>42830</v>
      </c>
      <c r="E4425" s="2">
        <v>2366.59</v>
      </c>
      <c r="F4425" s="2">
        <v>2378.36</v>
      </c>
      <c r="G4425" s="2">
        <v>2350.52</v>
      </c>
      <c r="H4425" s="2">
        <v>2352.9499999999998</v>
      </c>
      <c r="I4425" s="1">
        <v>3770520000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DateTime.ParseExact("2017-04-06","yyyy-MM-dd",englishCulture), Open=2353.79m, High=2364.16m, Low=2348.9m, Close=2357.49m, Volume = 3201920000 },</v>
      </c>
      <c r="D4426" s="3">
        <v>42831</v>
      </c>
      <c r="E4426" s="2">
        <v>2353.79</v>
      </c>
      <c r="F4426" s="2">
        <v>2364.16</v>
      </c>
      <c r="G4426" s="2">
        <v>2348.9</v>
      </c>
      <c r="H4426" s="2">
        <v>2357.4899999999998</v>
      </c>
      <c r="I4426" s="1">
        <v>3201920000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DateTime.ParseExact("2017-04-07","yyyy-MM-dd",englishCulture), Open=2356.59m, High=2363.76m, Low=2350.74m, Close=2355.54m, Volume = 3053150000 },</v>
      </c>
      <c r="D4427" s="3">
        <v>42832</v>
      </c>
      <c r="E4427" s="2">
        <v>2356.59</v>
      </c>
      <c r="F4427" s="2">
        <v>2363.7600000000002</v>
      </c>
      <c r="G4427" s="2">
        <v>2350.7399999999998</v>
      </c>
      <c r="H4427" s="2">
        <v>2355.54</v>
      </c>
      <c r="I4427" s="1">
        <v>3053150000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DateTime.ParseExact("2017-04-10","yyyy-MM-dd",englishCulture), Open=2357.16m, High=2366.37m, Low=2351.5m, Close=2357.16m, Volume = 2785410000 },</v>
      </c>
      <c r="D4428" s="3">
        <v>42835</v>
      </c>
      <c r="E4428" s="2">
        <v>2357.16</v>
      </c>
      <c r="F4428" s="2">
        <v>2366.37</v>
      </c>
      <c r="G4428" s="2">
        <v>2351.5</v>
      </c>
      <c r="H4428" s="2">
        <v>2357.16</v>
      </c>
      <c r="I4428" s="1">
        <v>2785410000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DateTime.ParseExact("2017-04-11","yyyy-MM-dd",englishCulture), Open=2353.92m, High=2355.22m, Low=2337.25m, Close=2353.78m, Volume = 3117420000 },</v>
      </c>
      <c r="D4429" s="3">
        <v>42836</v>
      </c>
      <c r="E4429" s="2">
        <v>2353.92</v>
      </c>
      <c r="F4429" s="2">
        <v>2355.2199999999998</v>
      </c>
      <c r="G4429" s="2">
        <v>2337.25</v>
      </c>
      <c r="H4429" s="2">
        <v>2353.7800000000002</v>
      </c>
      <c r="I4429" s="1">
        <v>3117420000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DateTime.ParseExact("2017-04-12","yyyy-MM-dd",englishCulture), Open=2352.15m, High=2352.72m, Low=2341.18m, Close=2344.93m, Volume = 3196950000 },</v>
      </c>
      <c r="D4430" s="3">
        <v>42837</v>
      </c>
      <c r="E4430" s="2">
        <v>2352.15</v>
      </c>
      <c r="F4430" s="2">
        <v>2352.7199999999998</v>
      </c>
      <c r="G4430" s="2">
        <v>2341.1799999999998</v>
      </c>
      <c r="H4430" s="2">
        <v>2344.9299999999998</v>
      </c>
      <c r="I4430" s="1">
        <v>3196950000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DateTime.ParseExact("2017-04-13","yyyy-MM-dd",englishCulture), Open=2341.98m, High=2348.26m, Low=2328.95m, Close=2328.95m, Volume = 3143890000 },</v>
      </c>
      <c r="D4431" s="3">
        <v>42838</v>
      </c>
      <c r="E4431" s="2">
        <v>2341.98</v>
      </c>
      <c r="F4431" s="2">
        <v>2348.2600000000002</v>
      </c>
      <c r="G4431" s="2">
        <v>2328.9499999999998</v>
      </c>
      <c r="H4431" s="2">
        <v>2328.9499999999998</v>
      </c>
      <c r="I4431" s="1">
        <v>3143890000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DateTime.ParseExact("2017-04-17","yyyy-MM-dd",englishCulture), Open=2332.62m, High=2349.14m, Low=2332.51m, Close=2349.01m, Volume = 2824710000 },</v>
      </c>
      <c r="D4432" s="3">
        <v>42842</v>
      </c>
      <c r="E4432" s="2">
        <v>2332.62</v>
      </c>
      <c r="F4432" s="2">
        <v>2349.14</v>
      </c>
      <c r="G4432" s="2">
        <v>2332.5100000000002</v>
      </c>
      <c r="H4432" s="2">
        <v>2349.0100000000002</v>
      </c>
      <c r="I4432" s="1">
        <v>2824710000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DateTime.ParseExact("2017-04-18","yyyy-MM-dd",englishCulture), Open=2342.53m, High=2348.35m, Low=2334.54m, Close=2342.19m, Volume = 3269840000 },</v>
      </c>
      <c r="D4433" s="3">
        <v>42843</v>
      </c>
      <c r="E4433" s="2">
        <v>2342.5300000000002</v>
      </c>
      <c r="F4433" s="2">
        <v>2348.35</v>
      </c>
      <c r="G4433" s="2">
        <v>2334.54</v>
      </c>
      <c r="H4433" s="2">
        <v>2342.19</v>
      </c>
      <c r="I4433" s="1">
        <v>3269840000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DateTime.ParseExact("2017-04-19","yyyy-MM-dd",englishCulture), Open=2346.79m, High=2352.63m, Low=2335.05m, Close=2338.17m, Volume = 3519900000 },</v>
      </c>
      <c r="D4434" s="3">
        <v>42844</v>
      </c>
      <c r="E4434" s="2">
        <v>2346.79</v>
      </c>
      <c r="F4434" s="2">
        <v>2352.63</v>
      </c>
      <c r="G4434" s="2">
        <v>2335.0500000000002</v>
      </c>
      <c r="H4434" s="2">
        <v>2338.17</v>
      </c>
      <c r="I4434" s="1">
        <v>3519900000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DateTime.ParseExact("2017-04-20","yyyy-MM-dd",englishCulture), Open=2342.69m, High=2361.37m, Low=2340.91m, Close=2355.84m, Volume = 3647420000 },</v>
      </c>
      <c r="D4435" s="3">
        <v>42845</v>
      </c>
      <c r="E4435" s="2">
        <v>2342.69</v>
      </c>
      <c r="F4435" s="2">
        <v>2361.37</v>
      </c>
      <c r="G4435" s="2">
        <v>2340.91</v>
      </c>
      <c r="H4435" s="2">
        <v>2355.84</v>
      </c>
      <c r="I4435" s="1">
        <v>3647420000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DateTime.ParseExact("2017-04-21","yyyy-MM-dd",englishCulture), Open=2354.74m, High=2356.18m, Low=2344.51m, Close=2348.69m, Volume = 3503360000 },</v>
      </c>
      <c r="D4436" s="3">
        <v>42846</v>
      </c>
      <c r="E4436" s="2">
        <v>2354.7399999999998</v>
      </c>
      <c r="F4436" s="2">
        <v>2356.1799999999998</v>
      </c>
      <c r="G4436" s="2">
        <v>2344.5100000000002</v>
      </c>
      <c r="H4436" s="2">
        <v>2348.69</v>
      </c>
      <c r="I4436" s="1">
        <v>3503360000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DateTime.ParseExact("2017-04-24","yyyy-MM-dd",englishCulture), Open=2370.33m, High=2376.98m, Low=2369.19m, Close=2374.15m, Volume = 3690650000 },</v>
      </c>
      <c r="D4437" s="3">
        <v>42849</v>
      </c>
      <c r="E4437" s="2">
        <v>2370.33</v>
      </c>
      <c r="F4437" s="2">
        <v>2376.98</v>
      </c>
      <c r="G4437" s="2">
        <v>2369.19</v>
      </c>
      <c r="H4437" s="2">
        <v>2374.15</v>
      </c>
      <c r="I4437" s="1">
        <v>3690650000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DateTime.ParseExact("2017-04-25","yyyy-MM-dd",englishCulture), Open=2381.51m, High=2392.48m, Low=2381.15m, Close=2388.61m, Volume = 3995240000 },</v>
      </c>
      <c r="D4438" s="3">
        <v>42850</v>
      </c>
      <c r="E4438" s="2">
        <v>2381.5100000000002</v>
      </c>
      <c r="F4438" s="2">
        <v>2392.48</v>
      </c>
      <c r="G4438" s="2">
        <v>2381.15</v>
      </c>
      <c r="H4438" s="2">
        <v>2388.61</v>
      </c>
      <c r="I4438" s="1">
        <v>3995240000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DateTime.ParseExact("2017-04-26","yyyy-MM-dd",englishCulture), Open=2388.98m, High=2398.16m, Low=2386.78m, Close=2387.45m, Volume = 4105920000 },</v>
      </c>
      <c r="D4439" s="3">
        <v>42851</v>
      </c>
      <c r="E4439" s="2">
        <v>2388.98</v>
      </c>
      <c r="F4439" s="2">
        <v>2398.16</v>
      </c>
      <c r="G4439" s="2">
        <v>2386.7800000000002</v>
      </c>
      <c r="H4439" s="2">
        <v>2387.4499999999998</v>
      </c>
      <c r="I4439" s="1">
        <v>4105920000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DateTime.ParseExact("2017-04-27","yyyy-MM-dd",englishCulture), Open=2389.7m, High=2392.1m, Low=2382.68m, Close=2388.77m, Volume = 4098460000 },</v>
      </c>
      <c r="D4440" s="3">
        <v>42852</v>
      </c>
      <c r="E4440" s="2">
        <v>2389.6999999999998</v>
      </c>
      <c r="F4440" s="2">
        <v>2392.1</v>
      </c>
      <c r="G4440" s="2">
        <v>2382.6799999999998</v>
      </c>
      <c r="H4440" s="2">
        <v>2388.77</v>
      </c>
      <c r="I4440" s="1">
        <v>4098460000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DateTime.ParseExact("2017-04-28","yyyy-MM-dd",englishCulture), Open=2393.68m, High=2393.68m, Low=2382.36m, Close=2384.2m, Volume = 3718270000 },</v>
      </c>
      <c r="D4441" s="3">
        <v>42853</v>
      </c>
      <c r="E4441" s="2">
        <v>2393.6799999999998</v>
      </c>
      <c r="F4441" s="2">
        <v>2393.6799999999998</v>
      </c>
      <c r="G4441" s="2">
        <v>2382.36</v>
      </c>
      <c r="H4441" s="2">
        <v>2384.1999999999998</v>
      </c>
      <c r="I4441" s="1">
        <v>3718270000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DateTime.ParseExact("2017-05-01","yyyy-MM-dd",englishCulture), Open=2388.5m, High=2394.49m, Low=2384.83m, Close=2388.33m, Volume = 3199240000 },</v>
      </c>
      <c r="D4442" s="3">
        <v>42856</v>
      </c>
      <c r="E4442" s="2">
        <v>2388.5</v>
      </c>
      <c r="F4442" s="2">
        <v>2394.4899999999998</v>
      </c>
      <c r="G4442" s="2">
        <v>2384.83</v>
      </c>
      <c r="H4442" s="2">
        <v>2388.33</v>
      </c>
      <c r="I4442" s="1">
        <v>3199240000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DateTime.ParseExact("2017-05-02","yyyy-MM-dd",englishCulture), Open=2391.05m, High=2392.93m, Low=2385.82m, Close=2391.17m, Volume = 3813680000 },</v>
      </c>
      <c r="D4443" s="3">
        <v>42857</v>
      </c>
      <c r="E4443" s="2">
        <v>2391.0500000000002</v>
      </c>
      <c r="F4443" s="2">
        <v>2392.9299999999998</v>
      </c>
      <c r="G4443" s="2">
        <v>2385.8200000000002</v>
      </c>
      <c r="H4443" s="2">
        <v>2391.17</v>
      </c>
      <c r="I4443" s="1">
        <v>3813680000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DateTime.ParseExact("2017-05-03","yyyy-MM-dd",englishCulture), Open=2386.5m, High=2389.82m, Low=2379.75m, Close=2388.13m, Volume = 3893990000 },</v>
      </c>
      <c r="D4444" s="3">
        <v>42858</v>
      </c>
      <c r="E4444" s="2">
        <v>2386.5</v>
      </c>
      <c r="F4444" s="2">
        <v>2389.8200000000002</v>
      </c>
      <c r="G4444" s="2">
        <v>2379.75</v>
      </c>
      <c r="H4444" s="2">
        <v>2388.13</v>
      </c>
      <c r="I4444" s="1">
        <v>3893990000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DateTime.ParseExact("2017-05-04","yyyy-MM-dd",englishCulture), Open=2389.79m, High=2391.43m, Low=2380.35m, Close=2389.52m, Volume = 4362540000 },</v>
      </c>
      <c r="D4445" s="3">
        <v>42859</v>
      </c>
      <c r="E4445" s="2">
        <v>2389.79</v>
      </c>
      <c r="F4445" s="2">
        <v>2391.4299999999998</v>
      </c>
      <c r="G4445" s="2">
        <v>2380.35</v>
      </c>
      <c r="H4445" s="2">
        <v>2389.52</v>
      </c>
      <c r="I4445" s="1">
        <v>4362540000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DateTime.ParseExact("2017-05-05","yyyy-MM-dd",englishCulture), Open=2392.37m, High=2399.29m, Low=2389.38m, Close=2399.29m, Volume = 3540140000 },</v>
      </c>
      <c r="D4446" s="3">
        <v>42860</v>
      </c>
      <c r="E4446" s="2">
        <v>2392.37</v>
      </c>
      <c r="F4446" s="2">
        <v>2399.29</v>
      </c>
      <c r="G4446" s="2">
        <v>2389.38</v>
      </c>
      <c r="H4446" s="2">
        <v>2399.29</v>
      </c>
      <c r="I4446" s="1">
        <v>3540140000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DateTime.ParseExact("2017-05-08","yyyy-MM-dd",englishCulture), Open=2399.94m, High=2401.36m, Low=2393.92m, Close=2399.38m, Volume = 3429440000 },</v>
      </c>
      <c r="D4447" s="3">
        <v>42863</v>
      </c>
      <c r="E4447" s="2">
        <v>2399.94</v>
      </c>
      <c r="F4447" s="2">
        <v>2401.36</v>
      </c>
      <c r="G4447" s="2">
        <v>2393.92</v>
      </c>
      <c r="H4447" s="2">
        <v>2399.38</v>
      </c>
      <c r="I4447" s="1">
        <v>3429440000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DateTime.ParseExact("2017-05-09","yyyy-MM-dd",englishCulture), Open=2401.58m, High=2403.87m, Low=2392.44m, Close=2396.92m, Volume = 3653590000 },</v>
      </c>
      <c r="D4448" s="3">
        <v>42864</v>
      </c>
      <c r="E4448" s="2">
        <v>2401.58</v>
      </c>
      <c r="F4448" s="2">
        <v>2403.87</v>
      </c>
      <c r="G4448" s="2">
        <v>2392.44</v>
      </c>
      <c r="H4448" s="2">
        <v>2396.92</v>
      </c>
      <c r="I4448" s="1">
        <v>3653590000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DateTime.ParseExact("2017-05-10","yyyy-MM-dd",englishCulture), Open=2396.79m, High=2399.74m, Low=2392.79m, Close=2399.63m, Volume = 3643530000 },</v>
      </c>
      <c r="D4449" s="3">
        <v>42865</v>
      </c>
      <c r="E4449" s="2">
        <v>2396.79</v>
      </c>
      <c r="F4449" s="2">
        <v>2399.7399999999998</v>
      </c>
      <c r="G4449" s="2">
        <v>2392.79</v>
      </c>
      <c r="H4449" s="2">
        <v>2399.63</v>
      </c>
      <c r="I4449" s="1">
        <v>3643530000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DateTime.ParseExact("2017-05-11","yyyy-MM-dd",englishCulture), Open=2394.84m, High=2395.72m, Low=2381.74m, Close=2394.44m, Volume = 3727420000 },</v>
      </c>
      <c r="D4450" s="3">
        <v>42866</v>
      </c>
      <c r="E4450" s="2">
        <v>2394.84</v>
      </c>
      <c r="F4450" s="2">
        <v>2395.7199999999998</v>
      </c>
      <c r="G4450" s="2">
        <v>2381.7399999999998</v>
      </c>
      <c r="H4450" s="2">
        <v>2394.44</v>
      </c>
      <c r="I4450" s="1">
        <v>3727420000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DateTime.ParseExact("2017-05-12","yyyy-MM-dd",englishCulture), Open=2392.44m, High=2392.44m, Low=2387.19m, Close=2390.9m, Volume = 3305630000 },</v>
      </c>
      <c r="D4451" s="3">
        <v>42867</v>
      </c>
      <c r="E4451" s="2">
        <v>2392.44</v>
      </c>
      <c r="F4451" s="2">
        <v>2392.44</v>
      </c>
      <c r="G4451" s="2">
        <v>2387.19</v>
      </c>
      <c r="H4451" s="2">
        <v>2390.9</v>
      </c>
      <c r="I4451" s="1">
        <v>3305630000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DateTime.ParseExact("2017-05-15","yyyy-MM-dd",englishCulture), Open=2393.98m, High=2404.05m, Low=2393.94m, Close=2402.32m, Volume = 3473600000 },</v>
      </c>
      <c r="D4452" s="3">
        <v>42870</v>
      </c>
      <c r="E4452" s="2">
        <v>2393.98</v>
      </c>
      <c r="F4452" s="2">
        <v>2404.0500000000002</v>
      </c>
      <c r="G4452" s="2">
        <v>2393.94</v>
      </c>
      <c r="H4452" s="2">
        <v>2402.3200000000002</v>
      </c>
      <c r="I4452" s="1">
        <v>3473600000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DateTime.ParseExact("2017-05-16","yyyy-MM-dd",englishCulture), Open=2404.55m, High=2405.77m, Low=2396.05m, Close=2400.67m, Volume = 3420790000 },</v>
      </c>
      <c r="D4453" s="3">
        <v>42871</v>
      </c>
      <c r="E4453" s="2">
        <v>2404.5500000000002</v>
      </c>
      <c r="F4453" s="2">
        <v>2405.77</v>
      </c>
      <c r="G4453" s="2">
        <v>2396.0500000000002</v>
      </c>
      <c r="H4453" s="2">
        <v>2400.67</v>
      </c>
      <c r="I4453" s="1">
        <v>3420790000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DateTime.ParseExact("2017-05-17","yyyy-MM-dd",englishCulture), Open=2382.95m, High=2384.87m, Low=2356.21m, Close=2357.03m, Volume = 4163000000 },</v>
      </c>
      <c r="D4454" s="3">
        <v>42872</v>
      </c>
      <c r="E4454" s="2">
        <v>2382.9499999999998</v>
      </c>
      <c r="F4454" s="2">
        <v>2384.87</v>
      </c>
      <c r="G4454" s="2">
        <v>2356.21</v>
      </c>
      <c r="H4454" s="2">
        <v>2357.0300000000002</v>
      </c>
      <c r="I4454" s="1">
        <v>4163000000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DateTime.ParseExact("2017-05-18","yyyy-MM-dd",englishCulture), Open=2354.69m, High=2375.74m, Low=2352.72m, Close=2365.72m, Volume = 4319420000 },</v>
      </c>
      <c r="D4455" s="3">
        <v>42873</v>
      </c>
      <c r="E4455" s="2">
        <v>2354.69</v>
      </c>
      <c r="F4455" s="2">
        <v>2375.7399999999998</v>
      </c>
      <c r="G4455" s="2">
        <v>2352.7199999999998</v>
      </c>
      <c r="H4455" s="2">
        <v>2365.7199999999998</v>
      </c>
      <c r="I4455" s="1">
        <v>4319420000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DateTime.ParseExact("2017-05-19","yyyy-MM-dd",englishCulture), Open=2371.37m, High=2389.06m, Low=2370.43m, Close=2381.73m, Volume = 3825160000 },</v>
      </c>
      <c r="D4456" s="3">
        <v>42874</v>
      </c>
      <c r="E4456" s="2">
        <v>2371.37</v>
      </c>
      <c r="F4456" s="2">
        <v>2389.06</v>
      </c>
      <c r="G4456" s="2">
        <v>2370.4299999999998</v>
      </c>
      <c r="H4456" s="2">
        <v>2381.73</v>
      </c>
      <c r="I4456" s="1">
        <v>3825160000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DateTime.ParseExact("2017-05-22","yyyy-MM-dd",englishCulture), Open=2387.21m, High=2395.46m, Low=2386.92m, Close=2394.02m, Volume = 3172830000 },</v>
      </c>
      <c r="D4457" s="3">
        <v>42877</v>
      </c>
      <c r="E4457" s="2">
        <v>2387.21</v>
      </c>
      <c r="F4457" s="2">
        <v>2395.46</v>
      </c>
      <c r="G4457" s="2">
        <v>2386.92</v>
      </c>
      <c r="H4457" s="2">
        <v>2394.02</v>
      </c>
      <c r="I4457" s="1">
        <v>3172830000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DateTime.ParseExact("2017-05-23","yyyy-MM-dd",englishCulture), Open=2397.04m, High=2400.85m, Low=2393.88m, Close=2398.42m, Volume = 3213570000 },</v>
      </c>
      <c r="D4458" s="3">
        <v>42878</v>
      </c>
      <c r="E4458" s="2">
        <v>2397.04</v>
      </c>
      <c r="F4458" s="2">
        <v>2400.85</v>
      </c>
      <c r="G4458" s="2">
        <v>2393.88</v>
      </c>
      <c r="H4458" s="2">
        <v>2398.42</v>
      </c>
      <c r="I4458" s="1">
        <v>3213570000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DateTime.ParseExact("2017-05-24","yyyy-MM-dd",englishCulture), Open=2401.41m, High=2405.58m, Low=2397.99m, Close=2404.39m, Volume = 3389900000 },</v>
      </c>
      <c r="D4459" s="3">
        <v>42879</v>
      </c>
      <c r="E4459" s="2">
        <v>2401.41</v>
      </c>
      <c r="F4459" s="2">
        <v>2405.58</v>
      </c>
      <c r="G4459" s="2">
        <v>2397.9899999999998</v>
      </c>
      <c r="H4459" s="2">
        <v>2404.39</v>
      </c>
      <c r="I4459" s="1">
        <v>3389900000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DateTime.ParseExact("2017-05-25","yyyy-MM-dd",englishCulture), Open=2409.54m, High=2418.71m, Low=2408.01m, Close=2415.07m, Volume = 3535390000 },</v>
      </c>
      <c r="D4460" s="3">
        <v>42880</v>
      </c>
      <c r="E4460" s="2">
        <v>2409.54</v>
      </c>
      <c r="F4460" s="2">
        <v>2418.71</v>
      </c>
      <c r="G4460" s="2">
        <v>2408.0100000000002</v>
      </c>
      <c r="H4460" s="2">
        <v>2415.0700000000002</v>
      </c>
      <c r="I4460" s="1">
        <v>3535390000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DateTime.ParseExact("2017-05-26","yyyy-MM-dd",englishCulture), Open=2414.5m, High=2416.68m, Low=2412.2m, Close=2415.82m, Volume = 2805040000 },</v>
      </c>
      <c r="D4461" s="3">
        <v>42881</v>
      </c>
      <c r="E4461" s="2">
        <v>2414.5</v>
      </c>
      <c r="F4461" s="2">
        <v>2416.6799999999998</v>
      </c>
      <c r="G4461" s="2">
        <v>2412.1999999999998</v>
      </c>
      <c r="H4461" s="2">
        <v>2415.8200000000002</v>
      </c>
      <c r="I4461" s="1">
        <v>2805040000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DateTime.ParseExact("2017-05-30","yyyy-MM-dd",englishCulture), Open=2411.67m, High=2415.26m, Low=2409.43m, Close=2412.91m, Volume = 3203160000 },</v>
      </c>
      <c r="D4462" s="3">
        <v>42885</v>
      </c>
      <c r="E4462" s="2">
        <v>2411.67</v>
      </c>
      <c r="F4462" s="2">
        <v>2415.2600000000002</v>
      </c>
      <c r="G4462" s="2">
        <v>2409.4299999999998</v>
      </c>
      <c r="H4462" s="2">
        <v>2412.91</v>
      </c>
      <c r="I4462" s="1">
        <v>3203160000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DateTime.ParseExact("2017-05-31","yyyy-MM-dd",englishCulture), Open=2415.63m, High=2415.99m, Low=2403.59m, Close=2411.8m, Volume = 4516110000 },</v>
      </c>
      <c r="D4463" s="3">
        <v>42886</v>
      </c>
      <c r="E4463" s="2">
        <v>2415.63</v>
      </c>
      <c r="F4463" s="2">
        <v>2415.9899999999998</v>
      </c>
      <c r="G4463" s="2">
        <v>2403.59</v>
      </c>
      <c r="H4463" s="2">
        <v>2411.8000000000002</v>
      </c>
      <c r="I4463" s="1">
        <v>4516110000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DateTime.ParseExact("2017-06-01","yyyy-MM-dd",englishCulture), Open=2415.65m, High=2430.06m, Low=2413.54m, Close=2430.06m, Volume = 3857140000 },</v>
      </c>
      <c r="D4464" s="3">
        <v>42887</v>
      </c>
      <c r="E4464" s="2">
        <v>2415.65</v>
      </c>
      <c r="F4464" s="2">
        <v>2430.06</v>
      </c>
      <c r="G4464" s="2">
        <v>2413.54</v>
      </c>
      <c r="H4464" s="2">
        <v>2430.06</v>
      </c>
      <c r="I4464" s="1">
        <v>3857140000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DateTime.ParseExact("2017-06-02","yyyy-MM-dd",englishCulture), Open=2431.28m, High=2440.23m, Low=2427.71m, Close=2439.07m, Volume = 3461680000 },</v>
      </c>
      <c r="D4465" s="3">
        <v>42888</v>
      </c>
      <c r="E4465" s="2">
        <v>2431.2800000000002</v>
      </c>
      <c r="F4465" s="2">
        <v>2440.23</v>
      </c>
      <c r="G4465" s="2">
        <v>2427.71</v>
      </c>
      <c r="H4465" s="2">
        <v>2439.0700000000002</v>
      </c>
      <c r="I4465" s="1">
        <v>3461680000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DateTime.ParseExact("2017-06-05","yyyy-MM-dd",englishCulture), Open=2437.83m, High=2439.55m, Low=2434.32m, Close=2436.1m, Volume = 2912600000 },</v>
      </c>
      <c r="D4466" s="3">
        <v>42891</v>
      </c>
      <c r="E4466" s="2">
        <v>2437.83</v>
      </c>
      <c r="F4466" s="2">
        <v>2439.5500000000002</v>
      </c>
      <c r="G4466" s="2">
        <v>2434.3200000000002</v>
      </c>
      <c r="H4466" s="2">
        <v>2436.1</v>
      </c>
      <c r="I4466" s="1">
        <v>2912600000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DateTime.ParseExact("2017-06-06","yyyy-MM-dd",englishCulture), Open=2431.92m, High=2436.21m, Low=2428.12m, Close=2429.33m, Volume = 3357840000 },</v>
      </c>
      <c r="D4467" s="3">
        <v>42892</v>
      </c>
      <c r="E4467" s="2">
        <v>2431.92</v>
      </c>
      <c r="F4467" s="2">
        <v>2436.21</v>
      </c>
      <c r="G4467" s="2">
        <v>2428.12</v>
      </c>
      <c r="H4467" s="2">
        <v>2429.33</v>
      </c>
      <c r="I4467" s="1">
        <v>3357840000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DateTime.ParseExact("2017-06-07","yyyy-MM-dd",englishCulture), Open=2432.03m, High=2435.28m, Low=2424.75m, Close=2433.14m, Volume = 3572300000 },</v>
      </c>
      <c r="D4468" s="3">
        <v>42893</v>
      </c>
      <c r="E4468" s="2">
        <v>2432.0300000000002</v>
      </c>
      <c r="F4468" s="2">
        <v>2435.2800000000002</v>
      </c>
      <c r="G4468" s="2">
        <v>2424.75</v>
      </c>
      <c r="H4468" s="2">
        <v>2433.14</v>
      </c>
      <c r="I4468" s="1">
        <v>3572300000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DateTime.ParseExact("2017-06-08","yyyy-MM-dd",englishCulture), Open=2434.27m, High=2439.27m, Low=2427.94m, Close=2433.79m, Volume = 3728860000 },</v>
      </c>
      <c r="D4469" s="3">
        <v>42894</v>
      </c>
      <c r="E4469" s="2">
        <v>2434.27</v>
      </c>
      <c r="F4469" s="2">
        <v>2439.27</v>
      </c>
      <c r="G4469" s="2">
        <v>2427.94</v>
      </c>
      <c r="H4469" s="2">
        <v>2433.79</v>
      </c>
      <c r="I4469" s="1">
        <v>3728860000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DateTime.ParseExact("2017-06-09","yyyy-MM-dd",englishCulture), Open=2436.39m, High=2446.2m, Low=2415.7m, Close=2431.77m, Volume = 4027340000 },</v>
      </c>
      <c r="D4470" s="3">
        <v>42895</v>
      </c>
      <c r="E4470" s="2">
        <v>2436.39</v>
      </c>
      <c r="F4470" s="2">
        <v>2446.1999999999998</v>
      </c>
      <c r="G4470" s="2">
        <v>2415.6999999999998</v>
      </c>
      <c r="H4470" s="2">
        <v>2431.77</v>
      </c>
      <c r="I4470" s="1">
        <v>4027340000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DateTime.ParseExact("2017-06-12","yyyy-MM-dd",englishCulture), Open=2425.88m, High=2430.38m, Low=2419.97m, Close=2429.39m, Volume = 4027750000 },</v>
      </c>
      <c r="D4471" s="3">
        <v>42898</v>
      </c>
      <c r="E4471" s="2">
        <v>2425.88</v>
      </c>
      <c r="F4471" s="2">
        <v>2430.38</v>
      </c>
      <c r="G4471" s="2">
        <v>2419.9699999999998</v>
      </c>
      <c r="H4471" s="2">
        <v>2429.39</v>
      </c>
      <c r="I4471" s="1">
        <v>4027750000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DateTime.ParseExact("2017-06-13","yyyy-MM-dd",englishCulture), Open=2434.15m, High=2441.49m, Low=2431.28m, Close=2440.35m, Volume = 3275500000 },</v>
      </c>
      <c r="D4472" s="3">
        <v>42899</v>
      </c>
      <c r="E4472" s="2">
        <v>2434.15</v>
      </c>
      <c r="F4472" s="2">
        <v>2441.4899999999998</v>
      </c>
      <c r="G4472" s="2">
        <v>2431.2800000000002</v>
      </c>
      <c r="H4472" s="2">
        <v>2440.35</v>
      </c>
      <c r="I4472" s="1">
        <v>3275500000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DateTime.ParseExact("2017-06-14","yyyy-MM-dd",englishCulture), Open=2443.75m, High=2443.75m, Low=2428.34m, Close=2437.92m, Volume = 3555590000 },</v>
      </c>
      <c r="D4473" s="3">
        <v>42900</v>
      </c>
      <c r="E4473" s="2">
        <v>2443.75</v>
      </c>
      <c r="F4473" s="2">
        <v>2443.75</v>
      </c>
      <c r="G4473" s="2">
        <v>2428.34</v>
      </c>
      <c r="H4473" s="2">
        <v>2437.92</v>
      </c>
      <c r="I4473" s="1">
        <v>3555590000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DateTime.ParseExact("2017-06-15","yyyy-MM-dd",englishCulture), Open=2424.14m, High=2433.95m, Low=2418.53m, Close=2432.46m, Volume = 3353050000 },</v>
      </c>
      <c r="D4474" s="3">
        <v>42901</v>
      </c>
      <c r="E4474" s="2">
        <v>2424.14</v>
      </c>
      <c r="F4474" s="2">
        <v>2433.9499999999998</v>
      </c>
      <c r="G4474" s="2">
        <v>2418.5300000000002</v>
      </c>
      <c r="H4474" s="2">
        <v>2432.46</v>
      </c>
      <c r="I4474" s="1">
        <v>3353050000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DateTime.ParseExact("2017-06-16","yyyy-MM-dd",englishCulture), Open=2431.24m, High=2433.15m, Low=2422.88m, Close=2433.15m, Volume = 5284720000 },</v>
      </c>
      <c r="D4475" s="3">
        <v>42902</v>
      </c>
      <c r="E4475" s="2">
        <v>2431.2399999999998</v>
      </c>
      <c r="F4475" s="2">
        <v>2433.15</v>
      </c>
      <c r="G4475" s="2">
        <v>2422.88</v>
      </c>
      <c r="H4475" s="2">
        <v>2433.15</v>
      </c>
      <c r="I4475" s="1">
        <v>5284720000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DateTime.ParseExact("2017-06-19","yyyy-MM-dd",englishCulture), Open=2442.55m, High=2453.82m, Low=2441.79m, Close=2453.46m, Volume = 3264700000 },</v>
      </c>
      <c r="D4476" s="3">
        <v>42905</v>
      </c>
      <c r="E4476" s="2">
        <v>2442.5500000000002</v>
      </c>
      <c r="F4476" s="2">
        <v>2453.8200000000002</v>
      </c>
      <c r="G4476" s="2">
        <v>2441.79</v>
      </c>
      <c r="H4476" s="2">
        <v>2453.46</v>
      </c>
      <c r="I4476" s="1">
        <v>3264700000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DateTime.ParseExact("2017-06-20","yyyy-MM-dd",englishCulture), Open=2450.66m, High=2450.66m, Low=2436.6m, Close=2437.03m, Volume = 3416510000 },</v>
      </c>
      <c r="D4477" s="3">
        <v>42906</v>
      </c>
      <c r="E4477" s="2">
        <v>2450.66</v>
      </c>
      <c r="F4477" s="2">
        <v>2450.66</v>
      </c>
      <c r="G4477" s="2">
        <v>2436.6</v>
      </c>
      <c r="H4477" s="2">
        <v>2437.0300000000002</v>
      </c>
      <c r="I4477" s="1">
        <v>3416510000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DateTime.ParseExact("2017-06-21","yyyy-MM-dd",englishCulture), Open=2439.31m, High=2442.23m, Low=2430.74m, Close=2435.61m, Volume = 3594820000 },</v>
      </c>
      <c r="D4478" s="3">
        <v>42907</v>
      </c>
      <c r="E4478" s="2">
        <v>2439.31</v>
      </c>
      <c r="F4478" s="2">
        <v>2442.23</v>
      </c>
      <c r="G4478" s="2">
        <v>2430.7399999999998</v>
      </c>
      <c r="H4478" s="2">
        <v>2435.61</v>
      </c>
      <c r="I4478" s="1">
        <v>3594820000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DateTime.ParseExact("2017-06-22","yyyy-MM-dd",englishCulture), Open=2437.4m, High=2441.62m, Low=2433.27m, Close=2434.5m, Volume = 3468210000 },</v>
      </c>
      <c r="D4479" s="3">
        <v>42908</v>
      </c>
      <c r="E4479" s="2">
        <v>2437.4</v>
      </c>
      <c r="F4479" s="2">
        <v>2441.62</v>
      </c>
      <c r="G4479" s="2">
        <v>2433.27</v>
      </c>
      <c r="H4479" s="2">
        <v>2434.5</v>
      </c>
      <c r="I4479" s="1">
        <v>3468210000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DateTime.ParseExact("2017-06-23","yyyy-MM-dd",englishCulture), Open=2434.65m, High=2441.4m, Low=2431.11m, Close=2438.3m, Volume = 5278330000 },</v>
      </c>
      <c r="D4480" s="3">
        <v>42909</v>
      </c>
      <c r="E4480" s="2">
        <v>2434.65</v>
      </c>
      <c r="F4480" s="2">
        <v>2441.4</v>
      </c>
      <c r="G4480" s="2">
        <v>2431.11</v>
      </c>
      <c r="H4480" s="2">
        <v>2438.3000000000002</v>
      </c>
      <c r="I4480" s="1">
        <v>5278330000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DateTime.ParseExact("2017-06-26","yyyy-MM-dd",englishCulture), Open=2443.32m, High=2450.42m, Low=2437.03m, Close=2439.07m, Volume = 3238970000 },</v>
      </c>
      <c r="D4481" s="3">
        <v>42912</v>
      </c>
      <c r="E4481" s="2">
        <v>2443.3200000000002</v>
      </c>
      <c r="F4481" s="2">
        <v>2450.42</v>
      </c>
      <c r="G4481" s="2">
        <v>2437.0300000000002</v>
      </c>
      <c r="H4481" s="2">
        <v>2439.0700000000002</v>
      </c>
      <c r="I4481" s="1">
        <v>3238970000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DateTime.ParseExact("2017-06-27","yyyy-MM-dd",englishCulture), Open=2436.34m, High=2440.15m, Low=2419.38m, Close=2419.38m, Volume = 3563910000 },</v>
      </c>
      <c r="D4482" s="3">
        <v>42913</v>
      </c>
      <c r="E4482" s="2">
        <v>2436.34</v>
      </c>
      <c r="F4482" s="2">
        <v>2440.15</v>
      </c>
      <c r="G4482" s="2">
        <v>2419.38</v>
      </c>
      <c r="H4482" s="2">
        <v>2419.38</v>
      </c>
      <c r="I4482" s="1">
        <v>3563910000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DateTime.ParseExact("2017-06-28","yyyy-MM-dd",englishCulture), Open=2428.7m, High=2442.97m, Low=2428.02m, Close=2440.69m, Volume = 3500800000 },</v>
      </c>
      <c r="D4483" s="3">
        <v>42914</v>
      </c>
      <c r="E4483" s="2">
        <v>2428.6999999999998</v>
      </c>
      <c r="F4483" s="2">
        <v>2442.9699999999998</v>
      </c>
      <c r="G4483" s="2">
        <v>2428.02</v>
      </c>
      <c r="H4483" s="2">
        <v>2440.69</v>
      </c>
      <c r="I4483" s="1">
        <v>3500800000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DateTime.ParseExact("2017-06-29","yyyy-MM-dd",englishCulture), Open=2442.38m, High=2442.73m, Low=2405.7m, Close=2419.7m, Volume = 3900280000 },</v>
      </c>
      <c r="D4484" s="3">
        <v>42915</v>
      </c>
      <c r="E4484" s="2">
        <v>2442.38</v>
      </c>
      <c r="F4484" s="2">
        <v>2442.73</v>
      </c>
      <c r="G4484" s="2">
        <v>2405.6999999999998</v>
      </c>
      <c r="H4484" s="2">
        <v>2419.6999999999998</v>
      </c>
      <c r="I4484" s="1">
        <v>3900280000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DateTime.ParseExact("2017-06-30","yyyy-MM-dd",englishCulture), Open=2429.2m, High=2432.71m, Low=2421.65m, Close=2423.41m, Volume = 3361590000 },</v>
      </c>
      <c r="D4485" s="3">
        <v>42916</v>
      </c>
      <c r="E4485" s="2">
        <v>2429.1999999999998</v>
      </c>
      <c r="F4485" s="2">
        <v>2432.71</v>
      </c>
      <c r="G4485" s="2">
        <v>2421.65</v>
      </c>
      <c r="H4485" s="2">
        <v>2423.41</v>
      </c>
      <c r="I4485" s="1">
        <v>3361590000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DateTime.ParseExact("2017-07-03","yyyy-MM-dd",englishCulture), Open=2431.39m, High=2439.17m, Low=2428.69m, Close=2429.01m, Volume = 1962290000 },</v>
      </c>
      <c r="D4486" s="3">
        <v>42919</v>
      </c>
      <c r="E4486" s="2">
        <v>2431.39</v>
      </c>
      <c r="F4486" s="2">
        <v>2439.17</v>
      </c>
      <c r="G4486" s="2">
        <v>2428.69</v>
      </c>
      <c r="H4486" s="2">
        <v>2429.0100000000002</v>
      </c>
      <c r="I4486" s="1">
        <v>1962290000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DateTime.ParseExact("2017-07-05","yyyy-MM-dd",englishCulture), Open=2430.78m, High=2434.9m, Low=2422.05m, Close=2432.54m, Volume = 3367220000 },</v>
      </c>
      <c r="D4487" s="3">
        <v>42921</v>
      </c>
      <c r="E4487" s="2">
        <v>2430.7800000000002</v>
      </c>
      <c r="F4487" s="2">
        <v>2434.9</v>
      </c>
      <c r="G4487" s="2">
        <v>2422.0500000000002</v>
      </c>
      <c r="H4487" s="2">
        <v>2432.54</v>
      </c>
      <c r="I4487" s="1">
        <v>3367220000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DateTime.ParseExact("2017-07-06","yyyy-MM-dd",englishCulture), Open=2423.44m, High=2424.28m, Low=2407.7m, Close=2409.75m, Volume = 3364520000 },</v>
      </c>
      <c r="D4488" s="3">
        <v>42922</v>
      </c>
      <c r="E4488" s="2">
        <v>2423.44</v>
      </c>
      <c r="F4488" s="2">
        <v>2424.2800000000002</v>
      </c>
      <c r="G4488" s="2">
        <v>2407.6999999999998</v>
      </c>
      <c r="H4488" s="2">
        <v>2409.75</v>
      </c>
      <c r="I4488" s="1">
        <v>3364520000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DateTime.ParseExact("2017-07-07","yyyy-MM-dd",englishCulture), Open=2413.52m, High=2426.92m, Low=2413.52m, Close=2425.18m, Volume = 2901330000 },</v>
      </c>
      <c r="D4489" s="3">
        <v>42923</v>
      </c>
      <c r="E4489" s="2">
        <v>2413.52</v>
      </c>
      <c r="F4489" s="2">
        <v>2426.92</v>
      </c>
      <c r="G4489" s="2">
        <v>2413.52</v>
      </c>
      <c r="H4489" s="2">
        <v>2425.1799999999998</v>
      </c>
      <c r="I4489" s="1">
        <v>2901330000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DateTime.ParseExact("2017-07-10","yyyy-MM-dd",englishCulture), Open=2424.51m, High=2432m, Low=2422.27m, Close=2427.43m, Volume = 2999130000 },</v>
      </c>
      <c r="D4490" s="3">
        <v>42926</v>
      </c>
      <c r="E4490" s="2">
        <v>2424.5100000000002</v>
      </c>
      <c r="F4490" s="2">
        <v>2432</v>
      </c>
      <c r="G4490" s="2">
        <v>2422.27</v>
      </c>
      <c r="H4490" s="2">
        <v>2427.4299999999998</v>
      </c>
      <c r="I4490" s="1">
        <v>2999130000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DateTime.ParseExact("2017-07-11","yyyy-MM-dd",englishCulture), Open=2427.35m, High=2429.3m, Low=2412.79m, Close=2425.53m, Volume = 3106750000 },</v>
      </c>
      <c r="D4491" s="3">
        <v>42927</v>
      </c>
      <c r="E4491" s="2">
        <v>2427.35</v>
      </c>
      <c r="F4491" s="2">
        <v>2429.3000000000002</v>
      </c>
      <c r="G4491" s="2">
        <v>2412.79</v>
      </c>
      <c r="H4491" s="2">
        <v>2425.5300000000002</v>
      </c>
      <c r="I4491" s="1">
        <v>3106750000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DateTime.ParseExact("2017-07-12","yyyy-MM-dd",englishCulture), Open=2435.75m, High=2445.76m, Low=2435.75m, Close=2443.25m, Volume = 3171620000 },</v>
      </c>
      <c r="D4492" s="3">
        <v>42928</v>
      </c>
      <c r="E4492" s="2">
        <v>2435.75</v>
      </c>
      <c r="F4492" s="2">
        <v>2445.7600000000002</v>
      </c>
      <c r="G4492" s="2">
        <v>2435.75</v>
      </c>
      <c r="H4492" s="2">
        <v>2443.25</v>
      </c>
      <c r="I4492" s="1">
        <v>3171620000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DateTime.ParseExact("2017-07-13","yyyy-MM-dd",englishCulture), Open=2444.99m, High=2449.32m, Low=2441.69m, Close=2447.83m, Volume = 3067670000 },</v>
      </c>
      <c r="D4493" s="3">
        <v>42929</v>
      </c>
      <c r="E4493" s="2">
        <v>2444.9899999999998</v>
      </c>
      <c r="F4493" s="2">
        <v>2449.3200000000002</v>
      </c>
      <c r="G4493" s="2">
        <v>2441.69</v>
      </c>
      <c r="H4493" s="2">
        <v>2447.83</v>
      </c>
      <c r="I4493" s="1">
        <v>3067670000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DateTime.ParseExact("2017-07-14","yyyy-MM-dd",englishCulture), Open=2449.16m, High=2463.54m, Low=2446.69m, Close=2459.27m, Volume = 2736640000 },</v>
      </c>
      <c r="D4494" s="3">
        <v>42930</v>
      </c>
      <c r="E4494" s="2">
        <v>2449.16</v>
      </c>
      <c r="F4494" s="2">
        <v>2463.54</v>
      </c>
      <c r="G4494" s="2">
        <v>2446.69</v>
      </c>
      <c r="H4494" s="2">
        <v>2459.27</v>
      </c>
      <c r="I4494" s="1">
        <v>2736640000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DateTime.ParseExact("2017-07-17","yyyy-MM-dd",englishCulture), Open=2459.5m, High=2462.82m, Low=2457.16m, Close=2459.14m, Volume = 2793170000 },</v>
      </c>
      <c r="D4495" s="3">
        <v>42933</v>
      </c>
      <c r="E4495" s="2">
        <v>2459.5</v>
      </c>
      <c r="F4495" s="2">
        <v>2462.8200000000002</v>
      </c>
      <c r="G4495" s="2">
        <v>2457.16</v>
      </c>
      <c r="H4495" s="2">
        <v>2459.14</v>
      </c>
      <c r="I4495" s="1">
        <v>2793170000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DateTime.ParseExact("2017-07-18","yyyy-MM-dd",englishCulture), Open=2455.88m, High=2460.92m, Low=2450.34m, Close=2460.61m, Volume = 2962130000 },</v>
      </c>
      <c r="D4496" s="3">
        <v>42934</v>
      </c>
      <c r="E4496" s="2">
        <v>2455.88</v>
      </c>
      <c r="F4496" s="2">
        <v>2460.92</v>
      </c>
      <c r="G4496" s="2">
        <v>2450.34</v>
      </c>
      <c r="H4496" s="2">
        <v>2460.61</v>
      </c>
      <c r="I4496" s="1">
        <v>2962130000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DateTime.ParseExact("2017-07-19","yyyy-MM-dd",englishCulture), Open=2463.85m, High=2473.83m, Low=2463.85m, Close=2473.83m, Volume = 3059760000 },</v>
      </c>
      <c r="D4497" s="3">
        <v>42935</v>
      </c>
      <c r="E4497" s="2">
        <v>2463.85</v>
      </c>
      <c r="F4497" s="2">
        <v>2473.83</v>
      </c>
      <c r="G4497" s="2">
        <v>2463.85</v>
      </c>
      <c r="H4497" s="2">
        <v>2473.83</v>
      </c>
      <c r="I4497" s="1">
        <v>3059760000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DateTime.ParseExact("2017-07-20","yyyy-MM-dd",englishCulture), Open=2475.56m, High=2477.62m, Low=2468.43m, Close=2473.45m, Volume = 3182780000 },</v>
      </c>
      <c r="D4498" s="3">
        <v>42936</v>
      </c>
      <c r="E4498" s="2">
        <v>2475.56</v>
      </c>
      <c r="F4498" s="2">
        <v>2477.62</v>
      </c>
      <c r="G4498" s="2">
        <v>2468.4299999999998</v>
      </c>
      <c r="H4498" s="2">
        <v>2473.4499999999998</v>
      </c>
      <c r="I4498" s="1">
        <v>3182780000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DateTime.ParseExact("2017-07-21","yyyy-MM-dd",englishCulture), Open=2467.4m, High=2472.54m, Low=2465.06m, Close=2472.54m, Volume = 3059570000 },</v>
      </c>
      <c r="D4499" s="3">
        <v>42937</v>
      </c>
      <c r="E4499" s="2">
        <v>2467.4</v>
      </c>
      <c r="F4499" s="2">
        <v>2472.54</v>
      </c>
      <c r="G4499" s="2">
        <v>2465.06</v>
      </c>
      <c r="H4499" s="2">
        <v>2472.54</v>
      </c>
      <c r="I4499" s="1">
        <v>3059570000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DateTime.ParseExact("2017-07-24","yyyy-MM-dd",englishCulture), Open=2472.04m, High=2473.1m, Low=2466.32m, Close=2469.91m, Volume = 3010240000 },</v>
      </c>
      <c r="D4500" s="3">
        <v>42940</v>
      </c>
      <c r="E4500" s="2">
        <v>2472.04</v>
      </c>
      <c r="F4500" s="2">
        <v>2473.1</v>
      </c>
      <c r="G4500" s="2">
        <v>2466.3200000000002</v>
      </c>
      <c r="H4500" s="2">
        <v>2469.91</v>
      </c>
      <c r="I4500" s="1">
        <v>3010240000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DateTime.ParseExact("2017-07-25","yyyy-MM-dd",englishCulture), Open=2477.88m, High=2481.24m, Low=2474.91m, Close=2477.13m, Volume = 4108060000 },</v>
      </c>
      <c r="D4501" s="3">
        <v>42941</v>
      </c>
      <c r="E4501" s="2">
        <v>2477.88</v>
      </c>
      <c r="F4501" s="2">
        <v>2481.2399999999998</v>
      </c>
      <c r="G4501" s="2">
        <v>2474.91</v>
      </c>
      <c r="H4501" s="2">
        <v>2477.13</v>
      </c>
      <c r="I4501" s="1">
        <v>4108060000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DateTime.ParseExact("2017-07-26","yyyy-MM-dd",englishCulture), Open=2479.97m, High=2481.69m, Low=2474.94m, Close=2477.83m, Volume = 3557020000 },</v>
      </c>
      <c r="D4502" s="3">
        <v>42942</v>
      </c>
      <c r="E4502" s="2">
        <v>2479.9699999999998</v>
      </c>
      <c r="F4502" s="2">
        <v>2481.69</v>
      </c>
      <c r="G4502" s="2">
        <v>2474.94</v>
      </c>
      <c r="H4502" s="2">
        <v>2477.83</v>
      </c>
      <c r="I4502" s="1">
        <v>3557020000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DateTime.ParseExact("2017-07-27","yyyy-MM-dd",englishCulture), Open=2482.76m, High=2484.04m, Low=2459.93m, Close=2475.42m, Volume = 3995520000 },</v>
      </c>
      <c r="D4503" s="3">
        <v>42943</v>
      </c>
      <c r="E4503" s="2">
        <v>2482.7600000000002</v>
      </c>
      <c r="F4503" s="2">
        <v>2484.04</v>
      </c>
      <c r="G4503" s="2">
        <v>2459.9299999999998</v>
      </c>
      <c r="H4503" s="2">
        <v>2475.42</v>
      </c>
      <c r="I4503" s="1">
        <v>3995520000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DateTime.ParseExact("2017-07-28","yyyy-MM-dd",englishCulture), Open=2469.12m, High=2473.53m, Low=2464.66m, Close=2472.1m, Volume = 3294770000 },</v>
      </c>
      <c r="D4504" s="3">
        <v>42944</v>
      </c>
      <c r="E4504" s="2">
        <v>2469.12</v>
      </c>
      <c r="F4504" s="2">
        <v>2473.5300000000002</v>
      </c>
      <c r="G4504" s="2">
        <v>2464.66</v>
      </c>
      <c r="H4504" s="2">
        <v>2472.1</v>
      </c>
      <c r="I4504" s="1">
        <v>3294770000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DateTime.ParseExact("2017-07-31","yyyy-MM-dd",englishCulture), Open=2475.94m, High=2477.96m, Low=2468.53m, Close=2470.3m, Volume = 3469210000 },</v>
      </c>
      <c r="D4505" s="3">
        <v>42947</v>
      </c>
      <c r="E4505" s="2">
        <v>2475.94</v>
      </c>
      <c r="F4505" s="2">
        <v>2477.96</v>
      </c>
      <c r="G4505" s="2">
        <v>2468.5300000000002</v>
      </c>
      <c r="H4505" s="2">
        <v>2470.3000000000002</v>
      </c>
      <c r="I4505" s="1">
        <v>3469210000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DateTime.ParseExact("2017-08-01","yyyy-MM-dd",englishCulture), Open=2477.1m, High=2478.51m, Low=2471.14m, Close=2476.35m, Volume = 3460860000 },</v>
      </c>
      <c r="D4506" s="3">
        <v>42948</v>
      </c>
      <c r="E4506" s="2">
        <v>2477.1</v>
      </c>
      <c r="F4506" s="2">
        <v>2478.5100000000002</v>
      </c>
      <c r="G4506" s="2">
        <v>2471.14</v>
      </c>
      <c r="H4506" s="2">
        <v>2476.35</v>
      </c>
      <c r="I4506" s="1">
        <v>3460860000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DateTime.ParseExact("2017-08-02","yyyy-MM-dd",englishCulture), Open=2480.38m, High=2480.38m, Low=2466.48m, Close=2477.57m, Volume = 3478580000 },</v>
      </c>
      <c r="D4507" s="3">
        <v>42949</v>
      </c>
      <c r="E4507" s="2">
        <v>2480.38</v>
      </c>
      <c r="F4507" s="2">
        <v>2480.38</v>
      </c>
      <c r="G4507" s="2">
        <v>2466.48</v>
      </c>
      <c r="H4507" s="2">
        <v>2477.5700000000002</v>
      </c>
      <c r="I4507" s="1">
        <v>3478580000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DateTime.ParseExact("2017-08-03","yyyy-MM-dd",englishCulture), Open=2476.03m, High=2476.03m, Low=2468.85m, Close=2472.16m, Volume = 3645020000 },</v>
      </c>
      <c r="D4508" s="3">
        <v>42950</v>
      </c>
      <c r="E4508" s="2">
        <v>2476.0300000000002</v>
      </c>
      <c r="F4508" s="2">
        <v>2476.0300000000002</v>
      </c>
      <c r="G4508" s="2">
        <v>2468.85</v>
      </c>
      <c r="H4508" s="2">
        <v>2472.16</v>
      </c>
      <c r="I4508" s="1">
        <v>3645020000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DateTime.ParseExact("2017-08-04","yyyy-MM-dd",englishCulture), Open=2476.88m, High=2480m, Low=2472.08m, Close=2476.83m, Volume = 3235140000 },</v>
      </c>
      <c r="D4509" s="3">
        <v>42951</v>
      </c>
      <c r="E4509" s="2">
        <v>2476.88</v>
      </c>
      <c r="F4509" s="2">
        <v>2480</v>
      </c>
      <c r="G4509" s="2">
        <v>2472.08</v>
      </c>
      <c r="H4509" s="2">
        <v>2476.83</v>
      </c>
      <c r="I4509" s="1">
        <v>3235140000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DateTime.ParseExact("2017-08-07","yyyy-MM-dd",englishCulture), Open=2477.14m, High=2480.95m, Low=2475.88m, Close=2480.91m, Volume = 2931780000 },</v>
      </c>
      <c r="D4510" s="3">
        <v>42954</v>
      </c>
      <c r="E4510" s="2">
        <v>2477.14</v>
      </c>
      <c r="F4510" s="2">
        <v>2480.9499999999998</v>
      </c>
      <c r="G4510" s="2">
        <v>2475.88</v>
      </c>
      <c r="H4510" s="2">
        <v>2480.91</v>
      </c>
      <c r="I4510" s="1">
        <v>2931780000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DateTime.ParseExact("2017-08-08","yyyy-MM-dd",englishCulture), Open=2478.35m, High=2490.87m, Low=2470.32m, Close=2474.92m, Volume = 3344640000 },</v>
      </c>
      <c r="D4511" s="3">
        <v>42955</v>
      </c>
      <c r="E4511" s="2">
        <v>2478.35</v>
      </c>
      <c r="F4511" s="2">
        <v>2490.87</v>
      </c>
      <c r="G4511" s="2">
        <v>2470.3200000000002</v>
      </c>
      <c r="H4511" s="2">
        <v>2474.92</v>
      </c>
      <c r="I4511" s="1">
        <v>3344640000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DateTime.ParseExact("2017-08-09","yyyy-MM-dd",englishCulture), Open=2465.35m, High=2474.41m, Low=2462.08m, Close=2474.02m, Volume = 3308060000 },</v>
      </c>
      <c r="D4512" s="3">
        <v>42956</v>
      </c>
      <c r="E4512" s="2">
        <v>2465.35</v>
      </c>
      <c r="F4512" s="2">
        <v>2474.41</v>
      </c>
      <c r="G4512" s="2">
        <v>2462.08</v>
      </c>
      <c r="H4512" s="2">
        <v>2474.02</v>
      </c>
      <c r="I4512" s="1">
        <v>3308060000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DateTime.ParseExact("2017-08-10","yyyy-MM-dd",englishCulture), Open=2465.38m, High=2465.38m, Low=2437.75m, Close=2438.21m, Volume = 3621070000 },</v>
      </c>
      <c r="D4513" s="3">
        <v>42957</v>
      </c>
      <c r="E4513" s="2">
        <v>2465.38</v>
      </c>
      <c r="F4513" s="2">
        <v>2465.38</v>
      </c>
      <c r="G4513" s="2">
        <v>2437.75</v>
      </c>
      <c r="H4513" s="2">
        <v>2438.21</v>
      </c>
      <c r="I4513" s="1">
        <v>3621070000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DateTime.ParseExact("2017-08-11","yyyy-MM-dd",englishCulture), Open=2441.04m, High=2448.09m, Low=2437.85m, Close=2441.32m, Volume = 3159930000 },</v>
      </c>
      <c r="D4514" s="3">
        <v>42958</v>
      </c>
      <c r="E4514" s="2">
        <v>2441.04</v>
      </c>
      <c r="F4514" s="2">
        <v>2448.09</v>
      </c>
      <c r="G4514" s="2">
        <v>2437.85</v>
      </c>
      <c r="H4514" s="2">
        <v>2441.3200000000002</v>
      </c>
      <c r="I4514" s="1">
        <v>3159930000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DateTime.ParseExact("2017-08-14","yyyy-MM-dd",englishCulture), Open=2454.96m, High=2468.22m, Low=2454.96m, Close=2465.84m, Volume = 2822550000 },</v>
      </c>
      <c r="D4515" s="3">
        <v>42961</v>
      </c>
      <c r="E4515" s="2">
        <v>2454.96</v>
      </c>
      <c r="F4515" s="2">
        <v>2468.2199999999998</v>
      </c>
      <c r="G4515" s="2">
        <v>2454.96</v>
      </c>
      <c r="H4515" s="2">
        <v>2465.84</v>
      </c>
      <c r="I4515" s="1">
        <v>2822550000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DateTime.ParseExact("2017-08-15","yyyy-MM-dd",englishCulture), Open=2468.66m, High=2468.9m, Low=2461.61m, Close=2464.61m, Volume = 2913100000 },</v>
      </c>
      <c r="D4516" s="3">
        <v>42962</v>
      </c>
      <c r="E4516" s="2">
        <v>2468.66</v>
      </c>
      <c r="F4516" s="2">
        <v>2468.9</v>
      </c>
      <c r="G4516" s="2">
        <v>2461.61</v>
      </c>
      <c r="H4516" s="2">
        <v>2464.61</v>
      </c>
      <c r="I4516" s="1">
        <v>2913100000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DateTime.ParseExact("2017-08-16","yyyy-MM-dd",englishCulture), Open=2468.63m, High=2474.93m, Low=2463.86m, Close=2468.11m, Volume = 2953650000 },</v>
      </c>
      <c r="D4517" s="3">
        <v>42963</v>
      </c>
      <c r="E4517" s="2">
        <v>2468.63</v>
      </c>
      <c r="F4517" s="2">
        <v>2474.9299999999998</v>
      </c>
      <c r="G4517" s="2">
        <v>2463.86</v>
      </c>
      <c r="H4517" s="2">
        <v>2468.11</v>
      </c>
      <c r="I4517" s="1">
        <v>2953650000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DateTime.ParseExact("2017-08-17","yyyy-MM-dd",englishCulture), Open=2462.95m, High=2465.02m, Low=2430.01m, Close=2430.01m, Volume = 3142620000 },</v>
      </c>
      <c r="D4518" s="3">
        <v>42964</v>
      </c>
      <c r="E4518" s="2">
        <v>2462.9499999999998</v>
      </c>
      <c r="F4518" s="2">
        <v>2465.02</v>
      </c>
      <c r="G4518" s="2">
        <v>2430.0100000000002</v>
      </c>
      <c r="H4518" s="2">
        <v>2430.0100000000002</v>
      </c>
      <c r="I4518" s="1">
        <v>3142620000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DateTime.ParseExact("2017-08-18","yyyy-MM-dd",englishCulture), Open=2427.64m, High=2440.27m, Low=2420.69m, Close=2425.55m, Volume = 3415680000 },</v>
      </c>
      <c r="D4519" s="3">
        <v>42965</v>
      </c>
      <c r="E4519" s="2">
        <v>2427.64</v>
      </c>
      <c r="F4519" s="2">
        <v>2440.27</v>
      </c>
      <c r="G4519" s="2">
        <v>2420.69</v>
      </c>
      <c r="H4519" s="2">
        <v>2425.5500000000002</v>
      </c>
      <c r="I4519" s="1">
        <v>3415680000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DateTime.ParseExact("2017-08-21","yyyy-MM-dd",englishCulture), Open=2425.5m, High=2430.58m, Low=2417.35m, Close=2428.37m, Volume = 2788150000 },</v>
      </c>
      <c r="D4520" s="3">
        <v>42968</v>
      </c>
      <c r="E4520" s="2">
        <v>2425.5</v>
      </c>
      <c r="F4520" s="2">
        <v>2430.58</v>
      </c>
      <c r="G4520" s="2">
        <v>2417.35</v>
      </c>
      <c r="H4520" s="2">
        <v>2428.37</v>
      </c>
      <c r="I4520" s="1">
        <v>2788150000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DateTime.ParseExact("2017-08-22","yyyy-MM-dd",englishCulture), Open=2433.75m, High=2454.77m, Low=2433.67m, Close=2452.51m, Volume = 2777490000 },</v>
      </c>
      <c r="D4521" s="3">
        <v>42969</v>
      </c>
      <c r="E4521" s="2">
        <v>2433.75</v>
      </c>
      <c r="F4521" s="2">
        <v>2454.77</v>
      </c>
      <c r="G4521" s="2">
        <v>2433.67</v>
      </c>
      <c r="H4521" s="2">
        <v>2452.5100000000002</v>
      </c>
      <c r="I4521" s="1">
        <v>2777490000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DateTime.ParseExact("2017-08-23","yyyy-MM-dd",englishCulture), Open=2444.88m, High=2448.91m, Low=2441.42m, Close=2444.04m, Volume = 2785290000 },</v>
      </c>
      <c r="D4522" s="3">
        <v>42970</v>
      </c>
      <c r="E4522" s="2">
        <v>2444.88</v>
      </c>
      <c r="F4522" s="2">
        <v>2448.91</v>
      </c>
      <c r="G4522" s="2">
        <v>2441.42</v>
      </c>
      <c r="H4522" s="2">
        <v>2444.04</v>
      </c>
      <c r="I4522" s="1">
        <v>2785290000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DateTime.ParseExact("2017-08-24","yyyy-MM-dd",englishCulture), Open=2447.91m, High=2450.39m, Low=2436.19m, Close=2438.97m, Volume = 2846590000 },</v>
      </c>
      <c r="D4523" s="3">
        <v>42971</v>
      </c>
      <c r="E4523" s="2">
        <v>2447.91</v>
      </c>
      <c r="F4523" s="2">
        <v>2450.39</v>
      </c>
      <c r="G4523" s="2">
        <v>2436.19</v>
      </c>
      <c r="H4523" s="2">
        <v>2438.9699999999998</v>
      </c>
      <c r="I4523" s="1">
        <v>2846590000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DateTime.ParseExact("2017-08-25","yyyy-MM-dd",englishCulture), Open=2444.72m, High=2453.96m, Low=2442.22m, Close=2443.05m, Volume = 2588780000 },</v>
      </c>
      <c r="D4524" s="3">
        <v>42972</v>
      </c>
      <c r="E4524" s="2">
        <v>2444.7199999999998</v>
      </c>
      <c r="F4524" s="2">
        <v>2453.96</v>
      </c>
      <c r="G4524" s="2">
        <v>2442.2199999999998</v>
      </c>
      <c r="H4524" s="2">
        <v>2443.0500000000002</v>
      </c>
      <c r="I4524" s="1">
        <v>2588780000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DateTime.ParseExact("2017-08-28","yyyy-MM-dd",englishCulture), Open=2447.35m, High=2449.12m, Low=2439.03m, Close=2444.24m, Volume = 2677700000 },</v>
      </c>
      <c r="D4525" s="3">
        <v>42975</v>
      </c>
      <c r="E4525" s="2">
        <v>2447.35</v>
      </c>
      <c r="F4525" s="2">
        <v>2449.12</v>
      </c>
      <c r="G4525" s="2">
        <v>2439.0300000000002</v>
      </c>
      <c r="H4525" s="2">
        <v>2444.2399999999998</v>
      </c>
      <c r="I4525" s="1">
        <v>2677700000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DateTime.ParseExact("2017-08-29","yyyy-MM-dd",englishCulture), Open=2431.94m, High=2449.19m, Low=2428.2m, Close=2446.3m, Volume = 2737580000 },</v>
      </c>
      <c r="D4526" s="3">
        <v>42976</v>
      </c>
      <c r="E4526" s="2">
        <v>2431.94</v>
      </c>
      <c r="F4526" s="2">
        <v>2449.19</v>
      </c>
      <c r="G4526" s="2">
        <v>2428.1999999999998</v>
      </c>
      <c r="H4526" s="2">
        <v>2446.3000000000002</v>
      </c>
      <c r="I4526" s="1">
        <v>2737580000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DateTime.ParseExact("2017-08-30","yyyy-MM-dd",englishCulture), Open=2446.06m, High=2460.31m, Low=2443.77m, Close=2457.59m, Volume = 2633660000 },</v>
      </c>
      <c r="D4527" s="3">
        <v>42977</v>
      </c>
      <c r="E4527" s="2">
        <v>2446.06</v>
      </c>
      <c r="F4527" s="2">
        <v>2460.31</v>
      </c>
      <c r="G4527" s="2">
        <v>2443.77</v>
      </c>
      <c r="H4527" s="2">
        <v>2457.59</v>
      </c>
      <c r="I4527" s="1">
        <v>2633660000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DateTime.ParseExact("2017-08-31","yyyy-MM-dd",englishCulture), Open=2462.65m, High=2475.01m, Low=2462.65m, Close=2471.65m, Volume = 3348110000 },</v>
      </c>
      <c r="D4528" s="3">
        <v>42978</v>
      </c>
      <c r="E4528" s="2">
        <v>2462.65</v>
      </c>
      <c r="F4528" s="2">
        <v>2475.0100000000002</v>
      </c>
      <c r="G4528" s="2">
        <v>2462.65</v>
      </c>
      <c r="H4528" s="2">
        <v>2471.65</v>
      </c>
      <c r="I4528" s="1">
        <v>3348110000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DateTime.ParseExact("2017-09-01","yyyy-MM-dd",englishCulture), Open=2474.42m, High=2480.38m, Low=2473.85m, Close=2476.55m, Volume = 2710730000 },</v>
      </c>
      <c r="D4529" s="3">
        <v>42979</v>
      </c>
      <c r="E4529" s="2">
        <v>2474.42</v>
      </c>
      <c r="F4529" s="2">
        <v>2480.38</v>
      </c>
      <c r="G4529" s="2">
        <v>2473.85</v>
      </c>
      <c r="H4529" s="2">
        <v>2476.5500000000002</v>
      </c>
      <c r="I4529" s="1">
        <v>2710730000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DateTime.ParseExact("2017-09-05","yyyy-MM-dd",englishCulture), Open=2470.35m, High=2471.97m, Low=2446.55m, Close=2457.85m, Volume = 3490260000 },</v>
      </c>
      <c r="D4530" s="3">
        <v>42983</v>
      </c>
      <c r="E4530" s="2">
        <v>2470.35</v>
      </c>
      <c r="F4530" s="2">
        <v>2471.9699999999998</v>
      </c>
      <c r="G4530" s="2">
        <v>2446.5500000000002</v>
      </c>
      <c r="H4530" s="2">
        <v>2457.85</v>
      </c>
      <c r="I4530" s="1">
        <v>3490260000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DateTime.ParseExact("2017-09-06","yyyy-MM-dd",englishCulture), Open=2463.83m, High=2469.64m, Low=2459.2m, Close=2465.54m, Volume = 3374410000 },</v>
      </c>
      <c r="D4531" s="3">
        <v>42984</v>
      </c>
      <c r="E4531" s="2">
        <v>2463.83</v>
      </c>
      <c r="F4531" s="2">
        <v>2469.64</v>
      </c>
      <c r="G4531" s="2">
        <v>2459.1999999999998</v>
      </c>
      <c r="H4531" s="2">
        <v>2465.54</v>
      </c>
      <c r="I4531" s="1">
        <v>3374410000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DateTime.ParseExact("2017-09-07","yyyy-MM-dd",englishCulture), Open=2468.06m, High=2468.62m, Low=2460.29m, Close=2465.1m, Volume = 3353930000 },</v>
      </c>
      <c r="D4532" s="3">
        <v>42985</v>
      </c>
      <c r="E4532" s="2">
        <v>2468.06</v>
      </c>
      <c r="F4532" s="2">
        <v>2468.62</v>
      </c>
      <c r="G4532" s="2">
        <v>2460.29</v>
      </c>
      <c r="H4532" s="2">
        <v>2465.1</v>
      </c>
      <c r="I4532" s="1">
        <v>3353930000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DateTime.ParseExact("2017-09-08","yyyy-MM-dd",englishCulture), Open=2462.25m, High=2467.11m, Low=2459.4m, Close=2461.43m, Volume = 3302490000 },</v>
      </c>
      <c r="D4533" s="3">
        <v>42986</v>
      </c>
      <c r="E4533" s="2">
        <v>2462.25</v>
      </c>
      <c r="F4533" s="2">
        <v>2467.11</v>
      </c>
      <c r="G4533" s="2">
        <v>2459.4</v>
      </c>
      <c r="H4533" s="2">
        <v>2461.4299999999998</v>
      </c>
      <c r="I4533" s="1">
        <v>3302490000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DateTime.ParseExact("2017-09-11","yyyy-MM-dd",englishCulture), Open=2474.52m, High=2488.95m, Low=2474.52m, Close=2488.11m, Volume = 3291760000 },</v>
      </c>
      <c r="D4534" s="3">
        <v>42989</v>
      </c>
      <c r="E4534" s="2">
        <v>2474.52</v>
      </c>
      <c r="F4534" s="2">
        <v>2488.9499999999998</v>
      </c>
      <c r="G4534" s="2">
        <v>2474.52</v>
      </c>
      <c r="H4534" s="2">
        <v>2488.11</v>
      </c>
      <c r="I4534" s="1">
        <v>3291760000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DateTime.ParseExact("2017-09-12","yyyy-MM-dd",englishCulture), Open=2491.94m, High=2496.77m, Low=2490.37m, Close=2496.48m, Volume = 3230920000 },</v>
      </c>
      <c r="D4535" s="3">
        <v>42990</v>
      </c>
      <c r="E4535" s="2">
        <v>2491.94</v>
      </c>
      <c r="F4535" s="2">
        <v>2496.77</v>
      </c>
      <c r="G4535" s="2">
        <v>2490.37</v>
      </c>
      <c r="H4535" s="2">
        <v>2496.48</v>
      </c>
      <c r="I4535" s="1">
        <v>3230920000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DateTime.ParseExact("2017-09-13","yyyy-MM-dd",englishCulture), Open=2493.89m, High=2498.37m, Low=2492.14m, Close=2498.37m, Volume = 3368050000 },</v>
      </c>
      <c r="D4536" s="3">
        <v>42991</v>
      </c>
      <c r="E4536" s="2">
        <v>2493.89</v>
      </c>
      <c r="F4536" s="2">
        <v>2498.37</v>
      </c>
      <c r="G4536" s="2">
        <v>2492.14</v>
      </c>
      <c r="H4536" s="2">
        <v>2498.37</v>
      </c>
      <c r="I4536" s="1">
        <v>3368050000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DateTime.ParseExact("2017-09-14","yyyy-MM-dd",englishCulture), Open=2494.56m, High=2498.43m, Low=2491.35m, Close=2495.62m, Volume = 3414460000 },</v>
      </c>
      <c r="D4537" s="3">
        <v>42992</v>
      </c>
      <c r="E4537" s="2">
        <v>2494.56</v>
      </c>
      <c r="F4537" s="2">
        <v>2498.4299999999998</v>
      </c>
      <c r="G4537" s="2">
        <v>2491.35</v>
      </c>
      <c r="H4537" s="2">
        <v>2495.62</v>
      </c>
      <c r="I4537" s="1">
        <v>3414460000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DateTime.ParseExact("2017-09-15","yyyy-MM-dd",englishCulture), Open=2495.67m, High=2500.23m, Low=2493.16m, Close=2500.23m, Volume = 4853170000 },</v>
      </c>
      <c r="D4538" s="3">
        <v>42993</v>
      </c>
      <c r="E4538" s="2">
        <v>2495.67</v>
      </c>
      <c r="F4538" s="2">
        <v>2500.23</v>
      </c>
      <c r="G4538" s="2">
        <v>2493.16</v>
      </c>
      <c r="H4538" s="2">
        <v>2500.23</v>
      </c>
      <c r="I4538" s="1">
        <v>4853170000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DateTime.ParseExact("2017-09-18","yyyy-MM-dd",englishCulture), Open=2502.51m, High=2508.32m, Low=2499.92m, Close=2503.87m, Volume = 3194300000 },</v>
      </c>
      <c r="D4539" s="3">
        <v>42996</v>
      </c>
      <c r="E4539" s="2">
        <v>2502.5100000000002</v>
      </c>
      <c r="F4539" s="2">
        <v>2508.3200000000002</v>
      </c>
      <c r="G4539" s="2">
        <v>2499.92</v>
      </c>
      <c r="H4539" s="2">
        <v>2503.87</v>
      </c>
      <c r="I4539" s="1">
        <v>3194300000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DateTime.ParseExact("2017-09-19","yyyy-MM-dd",englishCulture), Open=2506.29m, High=2507.84m, Low=2503.19m, Close=2506.65m, Volume = 3249100000 },</v>
      </c>
      <c r="D4540" s="3">
        <v>42997</v>
      </c>
      <c r="E4540" s="2">
        <v>2506.29</v>
      </c>
      <c r="F4540" s="2">
        <v>2507.84</v>
      </c>
      <c r="G4540" s="2">
        <v>2503.19</v>
      </c>
      <c r="H4540" s="2">
        <v>2506.65</v>
      </c>
      <c r="I4540" s="1">
        <v>3249100000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DateTime.ParseExact("2017-09-20","yyyy-MM-dd",englishCulture), Open=2506.84m, High=2508.85m, Low=2496.67m, Close=2508.24m, Volume = 3530010000 },</v>
      </c>
      <c r="D4541" s="3">
        <v>42998</v>
      </c>
      <c r="E4541" s="2">
        <v>2506.84</v>
      </c>
      <c r="F4541" s="2">
        <v>2508.85</v>
      </c>
      <c r="G4541" s="2">
        <v>2496.67</v>
      </c>
      <c r="H4541" s="2">
        <v>2508.2399999999998</v>
      </c>
      <c r="I4541" s="1">
        <v>3530010000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DateTime.ParseExact("2017-09-21","yyyy-MM-dd",englishCulture), Open=2507.16m, High=2507.16m, Low=2499m, Close=2500.6m, Volume = 2930860000 },</v>
      </c>
      <c r="D4542" s="3">
        <v>42999</v>
      </c>
      <c r="E4542" s="2">
        <v>2507.16</v>
      </c>
      <c r="F4542" s="2">
        <v>2507.16</v>
      </c>
      <c r="G4542" s="2">
        <v>2499</v>
      </c>
      <c r="H4542" s="2">
        <v>2500.6</v>
      </c>
      <c r="I4542" s="1">
        <v>2930860000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DateTime.ParseExact("2017-09-22","yyyy-MM-dd",englishCulture), Open=2497.26m, High=2503.47m, Low=2496.54m, Close=2502.22m, Volume = 2865960000 },</v>
      </c>
      <c r="D4543" s="3">
        <v>43000</v>
      </c>
      <c r="E4543" s="2">
        <v>2497.2600000000002</v>
      </c>
      <c r="F4543" s="2">
        <v>2503.4699999999998</v>
      </c>
      <c r="G4543" s="2">
        <v>2496.54</v>
      </c>
      <c r="H4543" s="2">
        <v>2502.2199999999998</v>
      </c>
      <c r="I4543" s="1">
        <v>2865960000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DateTime.ParseExact("2017-09-25","yyyy-MM-dd",englishCulture), Open=2499.39m, High=2502.54m, Low=2488.03m, Close=2496.66m, Volume = 3297890000 },</v>
      </c>
      <c r="D4544" s="3">
        <v>43003</v>
      </c>
      <c r="E4544" s="2">
        <v>2499.39</v>
      </c>
      <c r="F4544" s="2">
        <v>2502.54</v>
      </c>
      <c r="G4544" s="2">
        <v>2488.0300000000002</v>
      </c>
      <c r="H4544" s="2">
        <v>2496.66</v>
      </c>
      <c r="I4544" s="1">
        <v>3297890000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DateTime.ParseExact("2017-09-26","yyyy-MM-dd",englishCulture), Open=2501.04m, High=2503.51m, Low=2495.12m, Close=2496.84m, Volume = 3043110000 },</v>
      </c>
      <c r="D4545" s="3">
        <v>43004</v>
      </c>
      <c r="E4545" s="2">
        <v>2501.04</v>
      </c>
      <c r="F4545" s="2">
        <v>2503.5100000000002</v>
      </c>
      <c r="G4545" s="2">
        <v>2495.12</v>
      </c>
      <c r="H4545" s="2">
        <v>2496.84</v>
      </c>
      <c r="I4545" s="1">
        <v>3043110000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DateTime.ParseExact("2017-09-27","yyyy-MM-dd",englishCulture), Open=2503.3m, High=2511.75m, Low=2495.91m, Close=2507.04m, Volume = 3456030000 },</v>
      </c>
      <c r="D4546" s="3">
        <v>43005</v>
      </c>
      <c r="E4546" s="2">
        <v>2503.3000000000002</v>
      </c>
      <c r="F4546" s="2">
        <v>2511.75</v>
      </c>
      <c r="G4546" s="2">
        <v>2495.91</v>
      </c>
      <c r="H4546" s="2">
        <v>2507.04</v>
      </c>
      <c r="I4546" s="1">
        <v>3456030000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DateTime.ParseExact("2017-09-28","yyyy-MM-dd",englishCulture), Open=2503.41m, High=2510.81m, Low=2502.93m, Close=2510.06m, Volume = 3168620000 },</v>
      </c>
      <c r="D4547" s="3">
        <v>43006</v>
      </c>
      <c r="E4547" s="2">
        <v>2503.41</v>
      </c>
      <c r="F4547" s="2">
        <v>2510.81</v>
      </c>
      <c r="G4547" s="2">
        <v>2502.9299999999998</v>
      </c>
      <c r="H4547" s="2">
        <v>2510.06</v>
      </c>
      <c r="I4547" s="1">
        <v>3168620000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DateTime.ParseExact("2017-09-29","yyyy-MM-dd",englishCulture), Open=2509.96m, High=2519.44m, Low=2507.99m, Close=2519.36m, Volume = 3211920000 },</v>
      </c>
      <c r="D4548" s="3">
        <v>43007</v>
      </c>
      <c r="E4548" s="2">
        <v>2509.96</v>
      </c>
      <c r="F4548" s="2">
        <v>2519.44</v>
      </c>
      <c r="G4548" s="2">
        <v>2507.9899999999998</v>
      </c>
      <c r="H4548" s="2">
        <v>2519.36</v>
      </c>
      <c r="I4548" s="1">
        <v>3211920000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DateTime.ParseExact("2017-10-02","yyyy-MM-dd",englishCulture), Open=2521.2m, High=2529.23m, Low=2520.4m, Close=2529.12m, Volume = 3199730000 },</v>
      </c>
      <c r="D4549" s="3">
        <v>43010</v>
      </c>
      <c r="E4549" s="2">
        <v>2521.1999999999998</v>
      </c>
      <c r="F4549" s="2">
        <v>2529.23</v>
      </c>
      <c r="G4549" s="2">
        <v>2520.4</v>
      </c>
      <c r="H4549" s="2">
        <v>2529.12</v>
      </c>
      <c r="I4549" s="1">
        <v>3199730000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DateTime.ParseExact("2017-10-03","yyyy-MM-dd",englishCulture), Open=2530.34m, High=2535.13m, Low=2528.85m, Close=2534.58m, Volume = 3068850000 },</v>
      </c>
      <c r="D4550" s="3">
        <v>43011</v>
      </c>
      <c r="E4550" s="2">
        <v>2530.34</v>
      </c>
      <c r="F4550" s="2">
        <v>2535.13</v>
      </c>
      <c r="G4550" s="2">
        <v>2528.85</v>
      </c>
      <c r="H4550" s="2">
        <v>2534.58</v>
      </c>
      <c r="I4550" s="1">
        <v>3068850000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DateTime.ParseExact("2017-10-04","yyyy-MM-dd",englishCulture), Open=2533.48m, High=2540.53m, Low=2531.8m, Close=2537.74m, Volume = 3017120000 },</v>
      </c>
      <c r="D4551" s="3">
        <v>43012</v>
      </c>
      <c r="E4551" s="2">
        <v>2533.48</v>
      </c>
      <c r="F4551" s="2">
        <v>2540.5300000000002</v>
      </c>
      <c r="G4551" s="2">
        <v>2531.8000000000002</v>
      </c>
      <c r="H4551" s="2">
        <v>2537.7399999999998</v>
      </c>
      <c r="I4551" s="1">
        <v>3017120000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DateTime.ParseExact("2017-10-05","yyyy-MM-dd",englishCulture), Open=2540.86m, High=2552.51m, Low=2540.02m, Close=2552.07m, Volume = 3045120000 },</v>
      </c>
      <c r="D4552" s="3">
        <v>43013</v>
      </c>
      <c r="E4552" s="2">
        <v>2540.86</v>
      </c>
      <c r="F4552" s="2">
        <v>2552.5100000000002</v>
      </c>
      <c r="G4552" s="2">
        <v>2540.02</v>
      </c>
      <c r="H4552" s="2">
        <v>2552.0700000000002</v>
      </c>
      <c r="I4552" s="1">
        <v>3045120000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DateTime.ParseExact("2017-10-06","yyyy-MM-dd",englishCulture), Open=2547.44m, High=2549.41m, Low=2543.79m, Close=2549.33m, Volume = 2884570000 },</v>
      </c>
      <c r="D4553" s="3">
        <v>43014</v>
      </c>
      <c r="E4553" s="2">
        <v>2547.44</v>
      </c>
      <c r="F4553" s="2">
        <v>2549.41</v>
      </c>
      <c r="G4553" s="2">
        <v>2543.79</v>
      </c>
      <c r="H4553" s="2">
        <v>2549.33</v>
      </c>
      <c r="I4553" s="1">
        <v>2884570000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DateTime.ParseExact("2017-10-09","yyyy-MM-dd",englishCulture), Open=2551.39m, High=2551.82m, Low=2541.6m, Close=2544.73m, Volume = 2483970000 },</v>
      </c>
      <c r="D4554" s="3">
        <v>43017</v>
      </c>
      <c r="E4554" s="2">
        <v>2551.39</v>
      </c>
      <c r="F4554" s="2">
        <v>2551.8200000000002</v>
      </c>
      <c r="G4554" s="2">
        <v>2541.6</v>
      </c>
      <c r="H4554" s="2">
        <v>2544.73</v>
      </c>
      <c r="I4554" s="1">
        <v>2483970000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DateTime.ParseExact("2017-10-10","yyyy-MM-dd",englishCulture), Open=2549.99m, High=2555.23m, Low=2544.86m, Close=2550.64m, Volume = 2960500000 },</v>
      </c>
      <c r="D4555" s="3">
        <v>43018</v>
      </c>
      <c r="E4555" s="2">
        <v>2549.9899999999998</v>
      </c>
      <c r="F4555" s="2">
        <v>2555.23</v>
      </c>
      <c r="G4555" s="2">
        <v>2544.86</v>
      </c>
      <c r="H4555" s="2">
        <v>2550.64</v>
      </c>
      <c r="I4555" s="1">
        <v>2960500000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DateTime.ParseExact("2017-10-11","yyyy-MM-dd",englishCulture), Open=2550.62m, High=2555.24m, Low=2547.95m, Close=2555.24m, Volume = 2976090000 },</v>
      </c>
      <c r="D4556" s="3">
        <v>43019</v>
      </c>
      <c r="E4556" s="2">
        <v>2550.62</v>
      </c>
      <c r="F4556" s="2">
        <v>2555.2399999999998</v>
      </c>
      <c r="G4556" s="2">
        <v>2547.9499999999998</v>
      </c>
      <c r="H4556" s="2">
        <v>2555.2399999999998</v>
      </c>
      <c r="I4556" s="1">
        <v>2976090000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DateTime.ParseExact("2017-10-12","yyyy-MM-dd",englishCulture), Open=2552.88m, High=2555.33m, Low=2548.31m, Close=2550.93m, Volume = 3151510000 },</v>
      </c>
      <c r="D4557" s="3">
        <v>43020</v>
      </c>
      <c r="E4557" s="2">
        <v>2552.88</v>
      </c>
      <c r="F4557" s="2">
        <v>2555.33</v>
      </c>
      <c r="G4557" s="2">
        <v>2548.31</v>
      </c>
      <c r="H4557" s="2">
        <v>2550.9299999999998</v>
      </c>
      <c r="I4557" s="1">
        <v>3151510000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DateTime.ParseExact("2017-10-13","yyyy-MM-dd",englishCulture), Open=2555.66m, High=2557.65m, Low=2552.09m, Close=2553.17m, Volume = 3149440000 },</v>
      </c>
      <c r="D4558" s="3">
        <v>43021</v>
      </c>
      <c r="E4558" s="2">
        <v>2555.66</v>
      </c>
      <c r="F4558" s="2">
        <v>2557.65</v>
      </c>
      <c r="G4558" s="2">
        <v>2552.09</v>
      </c>
      <c r="H4558" s="2">
        <v>2553.17</v>
      </c>
      <c r="I4558" s="1">
        <v>3149440000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DateTime.ParseExact("2017-10-16","yyyy-MM-dd",englishCulture), Open=2555.57m, High=2559.47m, Low=2552.64m, Close=2557.64m, Volume = 2916020000 },</v>
      </c>
      <c r="D4559" s="3">
        <v>43024</v>
      </c>
      <c r="E4559" s="2">
        <v>2555.5700000000002</v>
      </c>
      <c r="F4559" s="2">
        <v>2559.4699999999998</v>
      </c>
      <c r="G4559" s="2">
        <v>2552.64</v>
      </c>
      <c r="H4559" s="2">
        <v>2557.64</v>
      </c>
      <c r="I4559" s="1">
        <v>2916020000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DateTime.ParseExact("2017-10-17","yyyy-MM-dd",englishCulture), Open=2557.17m, High=2559.71m, Low=2554.69m, Close=2559.36m, Volume = 2889390000 },</v>
      </c>
      <c r="D4560" s="3">
        <v>43025</v>
      </c>
      <c r="E4560" s="2">
        <v>2557.17</v>
      </c>
      <c r="F4560" s="2">
        <v>2559.71</v>
      </c>
      <c r="G4560" s="2">
        <v>2554.69</v>
      </c>
      <c r="H4560" s="2">
        <v>2559.36</v>
      </c>
      <c r="I4560" s="1">
        <v>2889390000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DateTime.ParseExact("2017-10-18","yyyy-MM-dd",englishCulture), Open=2562.87m, High=2564.11m, Low=2559.67m, Close=2561.26m, Volume = 2998090000 },</v>
      </c>
      <c r="D4561" s="3">
        <v>43026</v>
      </c>
      <c r="E4561" s="2">
        <v>2562.87</v>
      </c>
      <c r="F4561" s="2">
        <v>2564.11</v>
      </c>
      <c r="G4561" s="2">
        <v>2559.67</v>
      </c>
      <c r="H4561" s="2">
        <v>2561.2600000000002</v>
      </c>
      <c r="I4561" s="1">
        <v>2998090000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DateTime.ParseExact("2017-10-19","yyyy-MM-dd",englishCulture), Open=2553.39m, High=2562.36m, Low=2547.92m, Close=2562.1m, Volume = 2990710000 },</v>
      </c>
      <c r="D4562" s="3">
        <v>43027</v>
      </c>
      <c r="E4562" s="2">
        <v>2553.39</v>
      </c>
      <c r="F4562" s="2">
        <v>2562.36</v>
      </c>
      <c r="G4562" s="2">
        <v>2547.92</v>
      </c>
      <c r="H4562" s="2">
        <v>2562.1</v>
      </c>
      <c r="I4562" s="1">
        <v>2990710000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DateTime.ParseExact("2017-10-20","yyyy-MM-dd",englishCulture), Open=2567.56m, High=2575.44m, Low=2567.56m, Close=2575.21m, Volume = 3384650000 },</v>
      </c>
      <c r="D4563" s="3">
        <v>43028</v>
      </c>
      <c r="E4563" s="2">
        <v>2567.56</v>
      </c>
      <c r="F4563" s="2">
        <v>2575.44</v>
      </c>
      <c r="G4563" s="2">
        <v>2567.56</v>
      </c>
      <c r="H4563" s="2">
        <v>2575.21</v>
      </c>
      <c r="I4563" s="1">
        <v>3384650000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DateTime.ParseExact("2017-10-23","yyyy-MM-dd",englishCulture), Open=2578.08m, High=2578.29m, Low=2564.33m, Close=2564.98m, Volume = 3211710000 },</v>
      </c>
      <c r="D4564" s="3">
        <v>43031</v>
      </c>
      <c r="E4564" s="2">
        <v>2578.08</v>
      </c>
      <c r="F4564" s="2">
        <v>2578.29</v>
      </c>
      <c r="G4564" s="2">
        <v>2564.33</v>
      </c>
      <c r="H4564" s="2">
        <v>2564.98</v>
      </c>
      <c r="I4564" s="1">
        <v>3211710000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DateTime.ParseExact("2017-10-24","yyyy-MM-dd",englishCulture), Open=2568.66m, High=2572.18m, Low=2565.58m, Close=2569.13m, Volume = 3427330000 },</v>
      </c>
      <c r="D4565" s="3">
        <v>43032</v>
      </c>
      <c r="E4565" s="2">
        <v>2568.66</v>
      </c>
      <c r="F4565" s="2">
        <v>2572.1799999999998</v>
      </c>
      <c r="G4565" s="2">
        <v>2565.58</v>
      </c>
      <c r="H4565" s="2">
        <v>2569.13</v>
      </c>
      <c r="I4565" s="1">
        <v>3427330000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DateTime.ParseExact("2017-10-25","yyyy-MM-dd",englishCulture), Open=2566.52m, High=2567.4m, Low=2544m, Close=2557.15m, Volume = 3874510000 },</v>
      </c>
      <c r="D4566" s="3">
        <v>43033</v>
      </c>
      <c r="E4566" s="2">
        <v>2566.52</v>
      </c>
      <c r="F4566" s="2">
        <v>2567.4</v>
      </c>
      <c r="G4566" s="2">
        <v>2544</v>
      </c>
      <c r="H4566" s="2">
        <v>2557.15</v>
      </c>
      <c r="I4566" s="1">
        <v>3874510000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DateTime.ParseExact("2017-10-26","yyyy-MM-dd",englishCulture), Open=2560.08m, High=2567.07m, Low=2559.8m, Close=2560.4m, Volume = 3869050000 },</v>
      </c>
      <c r="D4567" s="3">
        <v>43034</v>
      </c>
      <c r="E4567" s="2">
        <v>2560.08</v>
      </c>
      <c r="F4567" s="2">
        <v>2567.0700000000002</v>
      </c>
      <c r="G4567" s="2">
        <v>2559.8000000000002</v>
      </c>
      <c r="H4567" s="2">
        <v>2560.4</v>
      </c>
      <c r="I4567" s="1">
        <v>3869050000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DateTime.ParseExact("2017-10-27","yyyy-MM-dd",englishCulture), Open=2570.26m, High=2582.98m, Low=2565.94m, Close=2581.07m, Volume = 3887110000 },</v>
      </c>
      <c r="D4568" s="3">
        <v>43035</v>
      </c>
      <c r="E4568" s="2">
        <v>2570.2600000000002</v>
      </c>
      <c r="F4568" s="2">
        <v>2582.98</v>
      </c>
      <c r="G4568" s="2">
        <v>2565.94</v>
      </c>
      <c r="H4568" s="2">
        <v>2581.0700000000002</v>
      </c>
      <c r="I4568" s="1">
        <v>3887110000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DateTime.ParseExact("2017-10-30","yyyy-MM-dd",englishCulture), Open=2577.75m, High=2580.03m, Low=2568.25m, Close=2572.83m, Volume = 3658870000 },</v>
      </c>
      <c r="D4569" s="3">
        <v>43038</v>
      </c>
      <c r="E4569" s="2">
        <v>2577.75</v>
      </c>
      <c r="F4569" s="2">
        <v>2580.0300000000002</v>
      </c>
      <c r="G4569" s="2">
        <v>2568.25</v>
      </c>
      <c r="H4569" s="2">
        <v>2572.83</v>
      </c>
      <c r="I4569" s="1">
        <v>3658870000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DateTime.ParseExact("2017-10-31","yyyy-MM-dd",englishCulture), Open=2575.99m, High=2578.29m, Low=2572.15m, Close=2575.26m, Volume = 3827230000 },</v>
      </c>
      <c r="D4570" s="3">
        <v>43039</v>
      </c>
      <c r="E4570" s="2">
        <v>2575.9899999999998</v>
      </c>
      <c r="F4570" s="2">
        <v>2578.29</v>
      </c>
      <c r="G4570" s="2">
        <v>2572.15</v>
      </c>
      <c r="H4570" s="2">
        <v>2575.2600000000002</v>
      </c>
      <c r="I4570" s="1">
        <v>3827230000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DateTime.ParseExact("2017-11-01","yyyy-MM-dd",englishCulture), Open=2583.21m, High=2588.4m, Low=2574.92m, Close=2579.36m, Volume = 3813180000 },</v>
      </c>
      <c r="D4571" s="3">
        <v>43040</v>
      </c>
      <c r="E4571" s="2">
        <v>2583.21</v>
      </c>
      <c r="F4571" s="2">
        <v>2588.4</v>
      </c>
      <c r="G4571" s="2">
        <v>2574.92</v>
      </c>
      <c r="H4571" s="2">
        <v>2579.36</v>
      </c>
      <c r="I4571" s="1">
        <v>3813180000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DateTime.ParseExact("2017-11-02","yyyy-MM-dd",englishCulture), Open=2579.46m, High=2581.11m, Low=2566.17m, Close=2579.85m, Volume = 4048270000 },</v>
      </c>
      <c r="D4572" s="3">
        <v>43041</v>
      </c>
      <c r="E4572" s="2">
        <v>2579.46</v>
      </c>
      <c r="F4572" s="2">
        <v>2581.11</v>
      </c>
      <c r="G4572" s="2">
        <v>2566.17</v>
      </c>
      <c r="H4572" s="2">
        <v>2579.85</v>
      </c>
      <c r="I4572" s="1">
        <v>4048270000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DateTime.ParseExact("2017-11-03","yyyy-MM-dd",englishCulture), Open=2581.93m, High=2588.42m, Low=2576.77m, Close=2587.84m, Volume = 3567710000 },</v>
      </c>
      <c r="D4573" s="3">
        <v>43042</v>
      </c>
      <c r="E4573" s="2">
        <v>2581.9299999999998</v>
      </c>
      <c r="F4573" s="2">
        <v>2588.42</v>
      </c>
      <c r="G4573" s="2">
        <v>2576.77</v>
      </c>
      <c r="H4573" s="2">
        <v>2587.84</v>
      </c>
      <c r="I4573" s="1">
        <v>3567710000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DateTime.ParseExact("2017-11-06","yyyy-MM-dd",englishCulture), Open=2587.47m, High=2593.38m, Low=2585.66m, Close=2591.13m, Volume = 3539080000 },</v>
      </c>
      <c r="D4574" s="3">
        <v>43045</v>
      </c>
      <c r="E4574" s="2">
        <v>2587.4699999999998</v>
      </c>
      <c r="F4574" s="2">
        <v>2593.38</v>
      </c>
      <c r="G4574" s="2">
        <v>2585.66</v>
      </c>
      <c r="H4574" s="2">
        <v>2591.13</v>
      </c>
      <c r="I4574" s="1">
        <v>3539080000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DateTime.ParseExact("2017-11-07","yyyy-MM-dd",englishCulture), Open=2592.11m, High=2597.02m, Low=2584.35m, Close=2590.64m, Volume = 3809650000 },</v>
      </c>
      <c r="D4575" s="3">
        <v>43046</v>
      </c>
      <c r="E4575" s="2">
        <v>2592.11</v>
      </c>
      <c r="F4575" s="2">
        <v>2597.02</v>
      </c>
      <c r="G4575" s="2">
        <v>2584.35</v>
      </c>
      <c r="H4575" s="2">
        <v>2590.64</v>
      </c>
      <c r="I4575" s="1">
        <v>3809650000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DateTime.ParseExact("2017-11-08","yyyy-MM-dd",englishCulture), Open=2588.71m, High=2595.47m, Low=2585.02m, Close=2594.38m, Volume = 3899360000 },</v>
      </c>
      <c r="D4576" s="3">
        <v>43047</v>
      </c>
      <c r="E4576" s="2">
        <v>2588.71</v>
      </c>
      <c r="F4576" s="2">
        <v>2595.4699999999998</v>
      </c>
      <c r="G4576" s="2">
        <v>2585.02</v>
      </c>
      <c r="H4576" s="2">
        <v>2594.38</v>
      </c>
      <c r="I4576" s="1">
        <v>3899360000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DateTime.ParseExact("2017-11-09","yyyy-MM-dd",englishCulture), Open=2584m, High=2586.5m, Low=2566.33m, Close=2584.62m, Volume = 3831610000 },</v>
      </c>
      <c r="D4577" s="3">
        <v>43048</v>
      </c>
      <c r="E4577" s="2">
        <v>2584</v>
      </c>
      <c r="F4577" s="2">
        <v>2586.5</v>
      </c>
      <c r="G4577" s="2">
        <v>2566.33</v>
      </c>
      <c r="H4577" s="2">
        <v>2584.62</v>
      </c>
      <c r="I4577" s="1">
        <v>3831610000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DateTime.ParseExact("2017-11-10","yyyy-MM-dd",englishCulture), Open=2580.18m, High=2583.81m, Low=2575.57m, Close=2582.3m, Volume = 3486910000 },</v>
      </c>
      <c r="D4578" s="3">
        <v>43049</v>
      </c>
      <c r="E4578" s="2">
        <v>2580.1799999999998</v>
      </c>
      <c r="F4578" s="2">
        <v>2583.81</v>
      </c>
      <c r="G4578" s="2">
        <v>2575.5700000000002</v>
      </c>
      <c r="H4578" s="2">
        <v>2582.3000000000002</v>
      </c>
      <c r="I4578" s="1">
        <v>3486910000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DateTime.ParseExact("2017-11-13","yyyy-MM-dd",englishCulture), Open=2576.53m, High=2587.66m, Low=2574.48m, Close=2584.84m, Volume = 3402930000 },</v>
      </c>
      <c r="D4579" s="3">
        <v>43052</v>
      </c>
      <c r="E4579" s="2">
        <v>2576.5300000000002</v>
      </c>
      <c r="F4579" s="2">
        <v>2587.66</v>
      </c>
      <c r="G4579" s="2">
        <v>2574.48</v>
      </c>
      <c r="H4579" s="2">
        <v>2584.84</v>
      </c>
      <c r="I4579" s="1">
        <v>3402930000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DateTime.ParseExact("2017-11-14","yyyy-MM-dd",englishCulture), Open=2577.75m, High=2579.66m, Low=2566.56m, Close=2578.87m, Volume = 3641760000 },</v>
      </c>
      <c r="D4580" s="3">
        <v>43053</v>
      </c>
      <c r="E4580" s="2">
        <v>2577.75</v>
      </c>
      <c r="F4580" s="2">
        <v>2579.66</v>
      </c>
      <c r="G4580" s="2">
        <v>2566.56</v>
      </c>
      <c r="H4580" s="2">
        <v>2578.87</v>
      </c>
      <c r="I4580" s="1">
        <v>3641760000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DateTime.ParseExact("2017-11-15","yyyy-MM-dd",englishCulture), Open=2569.45m, High=2572.84m, Low=2557.45m, Close=2564.62m, Volume = 3558890000 },</v>
      </c>
      <c r="D4581" s="3">
        <v>43054</v>
      </c>
      <c r="E4581" s="2">
        <v>2569.4499999999998</v>
      </c>
      <c r="F4581" s="2">
        <v>2572.84</v>
      </c>
      <c r="G4581" s="2">
        <v>2557.4499999999998</v>
      </c>
      <c r="H4581" s="2">
        <v>2564.62</v>
      </c>
      <c r="I4581" s="1">
        <v>3558890000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DateTime.ParseExact("2017-11-16","yyyy-MM-dd",englishCulture), Open=2572.95m, High=2590.09m, Low=2572.95m, Close=2585.64m, Volume = 3312710000 },</v>
      </c>
      <c r="D4582" s="3">
        <v>43055</v>
      </c>
      <c r="E4582" s="2">
        <v>2572.9499999999998</v>
      </c>
      <c r="F4582" s="2">
        <v>2590.09</v>
      </c>
      <c r="G4582" s="2">
        <v>2572.9499999999998</v>
      </c>
      <c r="H4582" s="2">
        <v>2585.64</v>
      </c>
      <c r="I4582" s="1">
        <v>3312710000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DateTime.ParseExact("2017-11-17","yyyy-MM-dd",englishCulture), Open=2582.94m, High=2583.96m, Low=2577.62m, Close=2578.85m, Volume = 3300160000 },</v>
      </c>
      <c r="D4583" s="3">
        <v>43056</v>
      </c>
      <c r="E4583" s="2">
        <v>2582.94</v>
      </c>
      <c r="F4583" s="2">
        <v>2583.96</v>
      </c>
      <c r="G4583" s="2">
        <v>2577.62</v>
      </c>
      <c r="H4583" s="2">
        <v>2578.85</v>
      </c>
      <c r="I4583" s="1">
        <v>3300160000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DateTime.ParseExact("2017-11-20","yyyy-MM-dd",englishCulture), Open=2579.49m, High=2584.64m, Low=2578.24m, Close=2582.14m, Volume = 3003540000 },</v>
      </c>
      <c r="D4584" s="3">
        <v>43059</v>
      </c>
      <c r="E4584" s="2">
        <v>2579.4899999999998</v>
      </c>
      <c r="F4584" s="2">
        <v>2584.64</v>
      </c>
      <c r="G4584" s="2">
        <v>2578.2399999999998</v>
      </c>
      <c r="H4584" s="2">
        <v>2582.14</v>
      </c>
      <c r="I4584" s="1">
        <v>3003540000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DateTime.ParseExact("2017-11-21","yyyy-MM-dd",englishCulture), Open=2589.17m, High=2601.19m, Low=2589.17m, Close=2599.03m, Volume = 3332720000 },</v>
      </c>
      <c r="D4585" s="3">
        <v>43060</v>
      </c>
      <c r="E4585" s="2">
        <v>2589.17</v>
      </c>
      <c r="F4585" s="2">
        <v>2601.19</v>
      </c>
      <c r="G4585" s="2">
        <v>2589.17</v>
      </c>
      <c r="H4585" s="2">
        <v>2599.0300000000002</v>
      </c>
      <c r="I4585" s="1">
        <v>3332720000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DateTime.ParseExact("2017-11-22","yyyy-MM-dd",englishCulture), Open=2600.31m, High=2600.94m, Low=2595.23m, Close=2597.08m, Volume = 2762950000 },</v>
      </c>
      <c r="D4586" s="3">
        <v>43061</v>
      </c>
      <c r="E4586" s="2">
        <v>2600.31</v>
      </c>
      <c r="F4586" s="2">
        <v>2600.94</v>
      </c>
      <c r="G4586" s="2">
        <v>2595.23</v>
      </c>
      <c r="H4586" s="2">
        <v>2597.08</v>
      </c>
      <c r="I4586" s="1">
        <v>2762950000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DateTime.ParseExact("2017-11-24","yyyy-MM-dd",englishCulture), Open=2600.42m, High=2604.21m, Low=2600.42m, Close=2602.42m, Volume = 1349780000 },</v>
      </c>
      <c r="D4587" s="3">
        <v>43063</v>
      </c>
      <c r="E4587" s="2">
        <v>2600.42</v>
      </c>
      <c r="F4587" s="2">
        <v>2604.21</v>
      </c>
      <c r="G4587" s="2">
        <v>2600.42</v>
      </c>
      <c r="H4587" s="2">
        <v>2602.42</v>
      </c>
      <c r="I4587" s="1">
        <v>1349780000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DateTime.ParseExact("2017-11-27","yyyy-MM-dd",englishCulture), Open=2602.66m, High=2606.41m, Low=2598.87m, Close=2601.42m, Volume = 3006860000 },</v>
      </c>
      <c r="D4588" s="3">
        <v>43066</v>
      </c>
      <c r="E4588" s="2">
        <v>2602.66</v>
      </c>
      <c r="F4588" s="2">
        <v>2606.41</v>
      </c>
      <c r="G4588" s="2">
        <v>2598.87</v>
      </c>
      <c r="H4588" s="2">
        <v>2601.42</v>
      </c>
      <c r="I4588" s="1">
        <v>3006860000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DateTime.ParseExact("2017-11-28","yyyy-MM-dd",englishCulture), Open=2605.94m, High=2627.69m, Low=2605.44m, Close=2627.04m, Volume = 3488420000 },</v>
      </c>
      <c r="D4589" s="3">
        <v>43067</v>
      </c>
      <c r="E4589" s="2">
        <v>2605.94</v>
      </c>
      <c r="F4589" s="2">
        <v>2627.69</v>
      </c>
      <c r="G4589" s="2">
        <v>2605.44</v>
      </c>
      <c r="H4589" s="2">
        <v>2627.04</v>
      </c>
      <c r="I4589" s="1">
        <v>3488420000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DateTime.ParseExact("2017-11-29","yyyy-MM-dd",englishCulture), Open=2627.82m, High=2634.89m, Low=2620.32m, Close=2626.07m, Volume = 4078280000 },</v>
      </c>
      <c r="D4590" s="3">
        <v>43068</v>
      </c>
      <c r="E4590" s="2">
        <v>2627.82</v>
      </c>
      <c r="F4590" s="2">
        <v>2634.89</v>
      </c>
      <c r="G4590" s="2">
        <v>2620.3200000000002</v>
      </c>
      <c r="H4590" s="2">
        <v>2626.07</v>
      </c>
      <c r="I4590" s="1">
        <v>4078280000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DateTime.ParseExact("2017-11-30","yyyy-MM-dd",englishCulture), Open=2633.93m, High=2657.74m, Low=2633.93m, Close=2647.58m, Volume = 4938490000 },</v>
      </c>
      <c r="D4591" s="3">
        <v>43069</v>
      </c>
      <c r="E4591" s="2">
        <v>2633.93</v>
      </c>
      <c r="F4591" s="2">
        <v>2657.74</v>
      </c>
      <c r="G4591" s="2">
        <v>2633.93</v>
      </c>
      <c r="H4591" s="2">
        <v>2647.58</v>
      </c>
      <c r="I4591" s="1">
        <v>4938490000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DateTime.ParseExact("2017-12-01","yyyy-MM-dd",englishCulture), Open=2645.1m, High=2650.62m, Low=2605.52m, Close=2642.22m, Volume = 3942320000 },</v>
      </c>
      <c r="D4592" s="3">
        <v>43070</v>
      </c>
      <c r="E4592" s="2">
        <v>2645.1</v>
      </c>
      <c r="F4592" s="2">
        <v>2650.62</v>
      </c>
      <c r="G4592" s="2">
        <v>2605.52</v>
      </c>
      <c r="H4592" s="2">
        <v>2642.22</v>
      </c>
      <c r="I4592" s="1">
        <v>3942320000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DateTime.ParseExact("2017-12-04","yyyy-MM-dd",englishCulture), Open=2657.19m, High=2665.19m, Low=2639.03m, Close=2639.44m, Volume = 4023150000 },</v>
      </c>
      <c r="D4593" s="3">
        <v>43073</v>
      </c>
      <c r="E4593" s="2">
        <v>2657.19</v>
      </c>
      <c r="F4593" s="2">
        <v>2665.19</v>
      </c>
      <c r="G4593" s="2">
        <v>2639.03</v>
      </c>
      <c r="H4593" s="2">
        <v>2639.44</v>
      </c>
      <c r="I4593" s="1">
        <v>4023150000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DateTime.ParseExact("2017-12-05","yyyy-MM-dd",englishCulture), Open=2639.78m, High=2648.72m, Low=2627.73m, Close=2629.57m, Volume = 3539040000 },</v>
      </c>
      <c r="D4594" s="3">
        <v>43074</v>
      </c>
      <c r="E4594" s="2">
        <v>2639.78</v>
      </c>
      <c r="F4594" s="2">
        <v>2648.72</v>
      </c>
      <c r="G4594" s="2">
        <v>2627.73</v>
      </c>
      <c r="H4594" s="2">
        <v>2629.57</v>
      </c>
      <c r="I4594" s="1">
        <v>3539040000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DateTime.ParseExact("2017-12-06","yyyy-MM-dd",englishCulture), Open=2626.24m, High=2634.41m, Low=2624.75m, Close=2629.27m, Volume = 3229000000 },</v>
      </c>
      <c r="D4595" s="3">
        <v>43075</v>
      </c>
      <c r="E4595" s="2">
        <v>2626.24</v>
      </c>
      <c r="F4595" s="2">
        <v>2634.41</v>
      </c>
      <c r="G4595" s="2">
        <v>2624.75</v>
      </c>
      <c r="H4595" s="2">
        <v>2629.27</v>
      </c>
      <c r="I4595" s="1">
        <v>3229000000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DateTime.ParseExact("2017-12-07","yyyy-MM-dd",englishCulture), Open=2628.38m, High=2640.99m, Low=2626.53m, Close=2636.98m, Volume = 3292400000 },</v>
      </c>
      <c r="D4596" s="3">
        <v>43076</v>
      </c>
      <c r="E4596" s="2">
        <v>2628.38</v>
      </c>
      <c r="F4596" s="2">
        <v>2640.99</v>
      </c>
      <c r="G4596" s="2">
        <v>2626.53</v>
      </c>
      <c r="H4596" s="2">
        <v>2636.98</v>
      </c>
      <c r="I4596" s="1">
        <v>3292400000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DateTime.ParseExact("2017-12-08","yyyy-MM-dd",englishCulture), Open=2646.21m, High=2651.65m, Low=2644.1m, Close=2651.5m, Volume = 3106150000 },</v>
      </c>
      <c r="D4597" s="3">
        <v>43077</v>
      </c>
      <c r="E4597" s="2">
        <v>2646.21</v>
      </c>
      <c r="F4597" s="2">
        <v>2651.65</v>
      </c>
      <c r="G4597" s="2">
        <v>2644.1</v>
      </c>
      <c r="H4597" s="2">
        <v>2651.5</v>
      </c>
      <c r="I4597" s="1">
        <v>3106150000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DateTime.ParseExact("2017-12-11","yyyy-MM-dd",englishCulture), Open=2652.19m, High=2660.33m, Low=2651.47m, Close=2659.99m, Volume = 3091950000 },</v>
      </c>
      <c r="D4598" s="3">
        <v>43080</v>
      </c>
      <c r="E4598" s="2">
        <v>2652.19</v>
      </c>
      <c r="F4598" s="2">
        <v>2660.33</v>
      </c>
      <c r="G4598" s="2">
        <v>2651.47</v>
      </c>
      <c r="H4598" s="2">
        <v>2659.99</v>
      </c>
      <c r="I4598" s="1">
        <v>3091950000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DateTime.ParseExact("2017-12-12","yyyy-MM-dd",englishCulture), Open=2661.73m, High=2669.72m, Low=2659.78m, Close=2664.11m, Volume = 3555680000 },</v>
      </c>
      <c r="D4599" s="3">
        <v>43081</v>
      </c>
      <c r="E4599" s="2">
        <v>2661.73</v>
      </c>
      <c r="F4599" s="2">
        <v>2669.72</v>
      </c>
      <c r="G4599" s="2">
        <v>2659.78</v>
      </c>
      <c r="H4599" s="2">
        <v>2664.11</v>
      </c>
      <c r="I4599" s="1">
        <v>3555680000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DateTime.ParseExact("2017-12-13","yyyy-MM-dd",englishCulture), Open=2667.59m, High=2671.88m, Low=2662.85m, Close=2662.85m, Volume = 3542370000 },</v>
      </c>
      <c r="D4600" s="3">
        <v>43082</v>
      </c>
      <c r="E4600" s="2">
        <v>2667.59</v>
      </c>
      <c r="F4600" s="2">
        <v>2671.88</v>
      </c>
      <c r="G4600" s="2">
        <v>2662.85</v>
      </c>
      <c r="H4600" s="2">
        <v>2662.85</v>
      </c>
      <c r="I4600" s="1">
        <v>3542370000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DateTime.ParseExact("2017-12-14","yyyy-MM-dd",englishCulture), Open=2665.87m, High=2668.09m, Low=2652.01m, Close=2652.01m, Volume = 3430030000 },</v>
      </c>
      <c r="D4601" s="3">
        <v>43083</v>
      </c>
      <c r="E4601" s="2">
        <v>2665.87</v>
      </c>
      <c r="F4601" s="2">
        <v>2668.09</v>
      </c>
      <c r="G4601" s="2">
        <v>2652.01</v>
      </c>
      <c r="H4601" s="2">
        <v>2652.01</v>
      </c>
      <c r="I4601" s="1">
        <v>3430030000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DateTime.ParseExact("2017-12-15","yyyy-MM-dd",englishCulture), Open=2660.63m, High=2679.63m, Low=2659.14m, Close=2675.81m, Volume = 5723920000 },</v>
      </c>
      <c r="D4602" s="3">
        <v>43084</v>
      </c>
      <c r="E4602" s="2">
        <v>2660.63</v>
      </c>
      <c r="F4602" s="2">
        <v>2679.63</v>
      </c>
      <c r="G4602" s="2">
        <v>2659.14</v>
      </c>
      <c r="H4602" s="2">
        <v>2675.81</v>
      </c>
      <c r="I4602" s="1">
        <v>5723920000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DateTime.ParseExact("2017-12-18","yyyy-MM-dd",englishCulture), Open=2685.92m, High=2694.97m, Low=2685.92m, Close=2690.16m, Volume = 3724660000 },</v>
      </c>
      <c r="D4603" s="3">
        <v>43087</v>
      </c>
      <c r="E4603" s="2">
        <v>2685.92</v>
      </c>
      <c r="F4603" s="2">
        <v>2694.97</v>
      </c>
      <c r="G4603" s="2">
        <v>2685.92</v>
      </c>
      <c r="H4603" s="2">
        <v>2690.16</v>
      </c>
      <c r="I4603" s="1">
        <v>3724660000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DateTime.ParseExact("2017-12-19","yyyy-MM-dd",englishCulture), Open=2692.71m, High=2694.44m, Low=2680.74m, Close=2681.47m, Volume = 3368590000 },</v>
      </c>
      <c r="D4604" s="3">
        <v>43088</v>
      </c>
      <c r="E4604" s="2">
        <v>2692.71</v>
      </c>
      <c r="F4604" s="2">
        <v>2694.44</v>
      </c>
      <c r="G4604" s="2">
        <v>2680.74</v>
      </c>
      <c r="H4604" s="2">
        <v>2681.47</v>
      </c>
      <c r="I4604" s="1">
        <v>3368590000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DateTime.ParseExact("2017-12-20","yyyy-MM-dd",englishCulture), Open=2688.18m, High=2691.01m, Low=2676.11m, Close=2679.25m, Volume = 3241030000 },</v>
      </c>
      <c r="D4605" s="3">
        <v>43089</v>
      </c>
      <c r="E4605" s="2">
        <v>2688.18</v>
      </c>
      <c r="F4605" s="2">
        <v>2691.01</v>
      </c>
      <c r="G4605" s="2">
        <v>2676.11</v>
      </c>
      <c r="H4605" s="2">
        <v>2679.25</v>
      </c>
      <c r="I4605" s="1">
        <v>3241030000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DateTime.ParseExact("2017-12-21","yyyy-MM-dd",englishCulture), Open=2683.02m, High=2692.64m, Low=2682.4m, Close=2684.57m, Volume = 3273390000 },</v>
      </c>
      <c r="D4606" s="3">
        <v>43090</v>
      </c>
      <c r="E4606" s="2">
        <v>2683.02</v>
      </c>
      <c r="F4606" s="2">
        <v>2692.64</v>
      </c>
      <c r="G4606" s="2">
        <v>2682.4</v>
      </c>
      <c r="H4606" s="2">
        <v>2684.57</v>
      </c>
      <c r="I4606" s="1">
        <v>3273390000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DateTime.ParseExact("2017-12-22","yyyy-MM-dd",englishCulture), Open=2684.22m, High=2685.35m, Low=2678.13m, Close=2683.34m, Volume = 2399830000 },</v>
      </c>
      <c r="D4607" s="3">
        <v>43091</v>
      </c>
      <c r="E4607" s="2">
        <v>2684.22</v>
      </c>
      <c r="F4607" s="2">
        <v>2685.35</v>
      </c>
      <c r="G4607" s="2">
        <v>2678.13</v>
      </c>
      <c r="H4607" s="2">
        <v>2683.34</v>
      </c>
      <c r="I4607" s="1">
        <v>2399830000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DateTime.ParseExact("2017-12-26","yyyy-MM-dd",englishCulture), Open=2679.09m, High=2682.74m, Low=2677.96m, Close=2680.5m, Volume = 1968780000 },</v>
      </c>
      <c r="D4608" s="3">
        <v>43095</v>
      </c>
      <c r="E4608" s="2">
        <v>2679.09</v>
      </c>
      <c r="F4608" s="2">
        <v>2682.74</v>
      </c>
      <c r="G4608" s="2">
        <v>2677.96</v>
      </c>
      <c r="H4608" s="2">
        <v>2680.5</v>
      </c>
      <c r="I4608" s="1">
        <v>1968780000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DateTime.ParseExact("2017-12-27","yyyy-MM-dd",englishCulture), Open=2682.1m, High=2685.64m, Low=2678.91m, Close=2682.62m, Volume = 2202080000 },</v>
      </c>
      <c r="D4609" s="3">
        <v>43096</v>
      </c>
      <c r="E4609" s="2">
        <v>2682.1</v>
      </c>
      <c r="F4609" s="2">
        <v>2685.64</v>
      </c>
      <c r="G4609" s="2">
        <v>2678.91</v>
      </c>
      <c r="H4609" s="2">
        <v>2682.62</v>
      </c>
      <c r="I4609" s="1">
        <v>2202080000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DateTime.ParseExact("2017-12-28","yyyy-MM-dd",englishCulture), Open=2686.1m, High=2687.66m, Low=2682.69m, Close=2687.54m, Volume = 2153330000 },</v>
      </c>
      <c r="D4610" s="3">
        <v>43097</v>
      </c>
      <c r="E4610" s="2">
        <v>2686.1</v>
      </c>
      <c r="F4610" s="2">
        <v>2687.66</v>
      </c>
      <c r="G4610" s="2">
        <v>2682.69</v>
      </c>
      <c r="H4610" s="2">
        <v>2687.54</v>
      </c>
      <c r="I4610" s="1">
        <v>2153330000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DateTime.ParseExact("2017-12-29","yyyy-MM-dd",englishCulture), Open=2689.15m, High=2692.12m, Low=2673.61m, Close=2673.61m, Volume = 2443490000 },</v>
      </c>
      <c r="D4611" s="3">
        <v>43098</v>
      </c>
      <c r="E4611" s="2">
        <v>2689.15</v>
      </c>
      <c r="F4611" s="2">
        <v>2692.12</v>
      </c>
      <c r="G4611" s="2">
        <v>2673.61</v>
      </c>
      <c r="H4611" s="2">
        <v>2673.61</v>
      </c>
      <c r="I4611" s="1">
        <v>2443490000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DateTime.ParseExact("2018-01-02","yyyy-MM-dd",englishCulture), Open=2683.73m, High=2695.89m, Low=2682.36m, Close=2695.81m, Volume = 3367250000 },</v>
      </c>
      <c r="D4612" s="3">
        <v>43102</v>
      </c>
      <c r="E4612" s="2">
        <v>2683.73</v>
      </c>
      <c r="F4612" s="2">
        <v>2695.89</v>
      </c>
      <c r="G4612" s="2">
        <v>2682.36</v>
      </c>
      <c r="H4612" s="2">
        <v>2695.81</v>
      </c>
      <c r="I4612" s="1">
        <v>3367250000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DateTime.ParseExact("2018-01-03","yyyy-MM-dd",englishCulture), Open=2697.85m, High=2714.37m, Low=2697.77m, Close=2713.06m, Volume = 3538660000 },</v>
      </c>
      <c r="D4613" s="3">
        <v>43103</v>
      </c>
      <c r="E4613" s="2">
        <v>2697.85</v>
      </c>
      <c r="F4613" s="2">
        <v>2714.37</v>
      </c>
      <c r="G4613" s="2">
        <v>2697.77</v>
      </c>
      <c r="H4613" s="2">
        <v>2713.06</v>
      </c>
      <c r="I4613" s="1">
        <v>3538660000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DateTime.ParseExact("2018-01-04","yyyy-MM-dd",englishCulture), Open=2719.31m, High=2729.29m, Low=2719.07m, Close=2723.99m, Volume = 3695260000 },</v>
      </c>
      <c r="D4614" s="3">
        <v>43104</v>
      </c>
      <c r="E4614" s="2">
        <v>2719.31</v>
      </c>
      <c r="F4614" s="2">
        <v>2729.29</v>
      </c>
      <c r="G4614" s="2">
        <v>2719.07</v>
      </c>
      <c r="H4614" s="2">
        <v>2723.99</v>
      </c>
      <c r="I4614" s="1">
        <v>3695260000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DateTime.ParseExact("2018-01-05","yyyy-MM-dd",englishCulture), Open=2731.33m, High=2743.45m, Low=2727.92m, Close=2743.15m, Volume = 3236620000 },</v>
      </c>
      <c r="D4615" s="3">
        <v>43105</v>
      </c>
      <c r="E4615" s="2">
        <v>2731.33</v>
      </c>
      <c r="F4615" s="2">
        <v>2743.45</v>
      </c>
      <c r="G4615" s="2">
        <v>2727.92</v>
      </c>
      <c r="H4615" s="2">
        <v>2743.15</v>
      </c>
      <c r="I4615" s="1">
        <v>3236620000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DateTime.ParseExact("2018-01-08","yyyy-MM-dd",englishCulture), Open=2742.67m, High=2748.51m, Low=2737.6m, Close=2747.71m, Volume = 3242650000 },</v>
      </c>
      <c r="D4616" s="3">
        <v>43108</v>
      </c>
      <c r="E4616" s="2">
        <v>2742.67</v>
      </c>
      <c r="F4616" s="2">
        <v>2748.51</v>
      </c>
      <c r="G4616" s="2">
        <v>2737.6</v>
      </c>
      <c r="H4616" s="2">
        <v>2747.71</v>
      </c>
      <c r="I4616" s="1">
        <v>3242650000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DateTime.ParseExact("2018-01-09","yyyy-MM-dd",englishCulture), Open=2751.15m, High=2759.14m, Low=2747.86m, Close=2751.29m, Volume = 3453480000 },</v>
      </c>
      <c r="D4617" s="3">
        <v>43109</v>
      </c>
      <c r="E4617" s="2">
        <v>2751.15</v>
      </c>
      <c r="F4617" s="2">
        <v>2759.14</v>
      </c>
      <c r="G4617" s="2">
        <v>2747.86</v>
      </c>
      <c r="H4617" s="2">
        <v>2751.29</v>
      </c>
      <c r="I4617" s="1">
        <v>3453480000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DateTime.ParseExact("2018-01-10","yyyy-MM-dd",englishCulture), Open=2745.55m, High=2750.8m, Low=2736.06m, Close=2748.23m, Volume = 3576350000 },</v>
      </c>
      <c r="D4618" s="3">
        <v>43110</v>
      </c>
      <c r="E4618" s="2">
        <v>2745.55</v>
      </c>
      <c r="F4618" s="2">
        <v>2750.8</v>
      </c>
      <c r="G4618" s="2">
        <v>2736.06</v>
      </c>
      <c r="H4618" s="2">
        <v>2748.23</v>
      </c>
      <c r="I4618" s="1">
        <v>3576350000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DateTime.ParseExact("2018-01-11","yyyy-MM-dd",englishCulture), Open=2752.97m, High=2767.56m, Low=2752.78m, Close=2767.56m, Volume = 3641320000 },</v>
      </c>
      <c r="D4619" s="3">
        <v>43111</v>
      </c>
      <c r="E4619" s="2">
        <v>2752.97</v>
      </c>
      <c r="F4619" s="2">
        <v>2767.56</v>
      </c>
      <c r="G4619" s="2">
        <v>2752.78</v>
      </c>
      <c r="H4619" s="2">
        <v>2767.56</v>
      </c>
      <c r="I4619" s="1">
        <v>3641320000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DateTime.ParseExact("2018-01-12","yyyy-MM-dd",englishCulture), Open=2770.18m, High=2787.85m, Low=2769.64m, Close=2786.24m, Volume = 3573970000 },</v>
      </c>
      <c r="D4620" s="3">
        <v>43112</v>
      </c>
      <c r="E4620" s="2">
        <v>2770.18</v>
      </c>
      <c r="F4620" s="2">
        <v>2787.85</v>
      </c>
      <c r="G4620" s="2">
        <v>2769.64</v>
      </c>
      <c r="H4620" s="2">
        <v>2786.24</v>
      </c>
      <c r="I4620" s="1">
        <v>3573970000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DateTime.ParseExact("2018-01-16","yyyy-MM-dd",englishCulture), Open=2798.96m, High=2807.54m, Low=2768.64m, Close=2776.42m, Volume = 4325970000 },</v>
      </c>
      <c r="D4621" s="3">
        <v>43116</v>
      </c>
      <c r="E4621" s="2">
        <v>2798.96</v>
      </c>
      <c r="F4621" s="2">
        <v>2807.54</v>
      </c>
      <c r="G4621" s="2">
        <v>2768.64</v>
      </c>
      <c r="H4621" s="2">
        <v>2776.42</v>
      </c>
      <c r="I4621" s="1">
        <v>4325970000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DateTime.ParseExact("2018-01-17","yyyy-MM-dd",englishCulture), Open=2784.99m, High=2807.04m, Low=2778.38m, Close=2802.56m, Volume = 3778050000 },</v>
      </c>
      <c r="D4622" s="3">
        <v>43117</v>
      </c>
      <c r="E4622" s="2">
        <v>2784.99</v>
      </c>
      <c r="F4622" s="2">
        <v>2807.04</v>
      </c>
      <c r="G4622" s="2">
        <v>2778.38</v>
      </c>
      <c r="H4622" s="2">
        <v>2802.56</v>
      </c>
      <c r="I4622" s="1">
        <v>3778050000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DateTime.ParseExact("2018-01-18","yyyy-MM-dd",englishCulture), Open=2802.4m, High=2805.83m, Low=2792.56m, Close=2798.03m, Volume = 3681470000 },</v>
      </c>
      <c r="D4623" s="3">
        <v>43118</v>
      </c>
      <c r="E4623" s="2">
        <v>2802.4</v>
      </c>
      <c r="F4623" s="2">
        <v>2805.83</v>
      </c>
      <c r="G4623" s="2">
        <v>2792.56</v>
      </c>
      <c r="H4623" s="2">
        <v>2798.03</v>
      </c>
      <c r="I4623" s="1">
        <v>3681470000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DateTime.ParseExact("2018-01-19","yyyy-MM-dd",englishCulture), Open=2802.6m, High=2810.33m, Low=2798.08m, Close=2810.3m, Volume = 3639430000 },</v>
      </c>
      <c r="D4624" s="3">
        <v>43119</v>
      </c>
      <c r="E4624" s="2">
        <v>2802.6</v>
      </c>
      <c r="F4624" s="2">
        <v>2810.33</v>
      </c>
      <c r="G4624" s="2">
        <v>2798.08</v>
      </c>
      <c r="H4624" s="2">
        <v>2810.3</v>
      </c>
      <c r="I4624" s="1">
        <v>3639430000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DateTime.ParseExact("2018-01-22","yyyy-MM-dd",englishCulture), Open=2809.16m, High=2833.03m, Low=2808.12m, Close=2832.97m, Volume = 3471780000 },</v>
      </c>
      <c r="D4625" s="3">
        <v>43122</v>
      </c>
      <c r="E4625" s="2">
        <v>2809.16</v>
      </c>
      <c r="F4625" s="2">
        <v>2833.03</v>
      </c>
      <c r="G4625" s="2">
        <v>2808.12</v>
      </c>
      <c r="H4625" s="2">
        <v>2832.97</v>
      </c>
      <c r="I4625" s="1">
        <v>3471780000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DateTime.ParseExact("2018-01-23","yyyy-MM-dd",englishCulture), Open=2835.05m, High=2842.24m, Low=2830.59m, Close=2839.13m, Volume = 3519650000 },</v>
      </c>
      <c r="D4626" s="3">
        <v>43123</v>
      </c>
      <c r="E4626" s="2">
        <v>2835.05</v>
      </c>
      <c r="F4626" s="2">
        <v>2842.24</v>
      </c>
      <c r="G4626" s="2">
        <v>2830.59</v>
      </c>
      <c r="H4626" s="2">
        <v>2839.13</v>
      </c>
      <c r="I4626" s="1">
        <v>3519650000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DateTime.ParseExact("2018-01-24","yyyy-MM-dd",englishCulture), Open=2845.42m, High=2852.97m, Low=2824.81m, Close=2837.54m, Volume = 4014070000 },</v>
      </c>
      <c r="D4627" s="3">
        <v>43124</v>
      </c>
      <c r="E4627" s="2">
        <v>2845.42</v>
      </c>
      <c r="F4627" s="2">
        <v>2852.97</v>
      </c>
      <c r="G4627" s="2">
        <v>2824.81</v>
      </c>
      <c r="H4627" s="2">
        <v>2837.54</v>
      </c>
      <c r="I4627" s="1">
        <v>4014070000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DateTime.ParseExact("2018-01-25","yyyy-MM-dd",englishCulture), Open=2846.24m, High=2848.56m, Low=2830.94m, Close=2839.25m, Volume = 3835150000 },</v>
      </c>
      <c r="D4628" s="3">
        <v>43125</v>
      </c>
      <c r="E4628" s="2">
        <v>2846.24</v>
      </c>
      <c r="F4628" s="2">
        <v>2848.56</v>
      </c>
      <c r="G4628" s="2">
        <v>2830.94</v>
      </c>
      <c r="H4628" s="2">
        <v>2839.25</v>
      </c>
      <c r="I4628" s="1">
        <v>3835150000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DateTime.ParseExact("2018-01-26","yyyy-MM-dd",englishCulture), Open=2847.48m, High=2872.87m, Low=2846.18m, Close=2872.87m, Volume = 3443230000 },</v>
      </c>
      <c r="D4629" s="3">
        <v>43126</v>
      </c>
      <c r="E4629" s="2">
        <v>2847.48</v>
      </c>
      <c r="F4629" s="2">
        <v>2872.87</v>
      </c>
      <c r="G4629" s="2">
        <v>2846.18</v>
      </c>
      <c r="H4629" s="2">
        <v>2872.87</v>
      </c>
      <c r="I4629" s="1">
        <v>3443230000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DateTime.ParseExact("2018-01-29","yyyy-MM-dd",englishCulture), Open=2867.23m, High=2870.62m, Low=2851.48m, Close=2853.53m, Volume = 3573830000 },</v>
      </c>
      <c r="D4630" s="3">
        <v>43129</v>
      </c>
      <c r="E4630" s="2">
        <v>2867.23</v>
      </c>
      <c r="F4630" s="2">
        <v>2870.62</v>
      </c>
      <c r="G4630" s="2">
        <v>2851.48</v>
      </c>
      <c r="H4630" s="2">
        <v>2853.53</v>
      </c>
      <c r="I4630" s="1">
        <v>3573830000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DateTime.ParseExact("2018-01-30","yyyy-MM-dd",englishCulture), Open=2832.74m, High=2837.75m, Low=2818.27m, Close=2822.43m, Volume = 3990650000 },</v>
      </c>
      <c r="D4631" s="3">
        <v>43130</v>
      </c>
      <c r="E4631" s="2">
        <v>2832.74</v>
      </c>
      <c r="F4631" s="2">
        <v>2837.75</v>
      </c>
      <c r="G4631" s="2">
        <v>2818.27</v>
      </c>
      <c r="H4631" s="2">
        <v>2822.43</v>
      </c>
      <c r="I4631" s="1">
        <v>3990650000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DateTime.ParseExact("2018-01-31","yyyy-MM-dd",englishCulture), Open=2832.41m, High=2839.26m, Low=2813.04m, Close=2823.81m, Volume = 4261280000 },</v>
      </c>
      <c r="D4632" s="3">
        <v>43131</v>
      </c>
      <c r="E4632" s="2">
        <v>2832.41</v>
      </c>
      <c r="F4632" s="2">
        <v>2839.26</v>
      </c>
      <c r="G4632" s="2">
        <v>2813.04</v>
      </c>
      <c r="H4632" s="2">
        <v>2823.81</v>
      </c>
      <c r="I4632" s="1">
        <v>4261280000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DateTime.ParseExact("2018-02-01","yyyy-MM-dd",englishCulture), Open=2816.45m, High=2835.96m, Low=2812.7m, Close=2821.98m, Volume = 3938450000 },</v>
      </c>
      <c r="D4633" s="3">
        <v>43132</v>
      </c>
      <c r="E4633" s="2">
        <v>2816.45</v>
      </c>
      <c r="F4633" s="2">
        <v>2835.96</v>
      </c>
      <c r="G4633" s="2">
        <v>2812.7</v>
      </c>
      <c r="H4633" s="2">
        <v>2821.98</v>
      </c>
      <c r="I4633" s="1">
        <v>3938450000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DateTime.ParseExact("2018-02-02","yyyy-MM-dd",englishCulture), Open=2808.92m, High=2808.92m, Low=2759.97m, Close=2762.13m, Volume = 4301130000 },</v>
      </c>
      <c r="D4634" s="3">
        <v>43133</v>
      </c>
      <c r="E4634" s="2">
        <v>2808.92</v>
      </c>
      <c r="F4634" s="2">
        <v>2808.92</v>
      </c>
      <c r="G4634" s="2">
        <v>2759.97</v>
      </c>
      <c r="H4634" s="2">
        <v>2762.13</v>
      </c>
      <c r="I4634" s="1">
        <v>4301130000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DateTime.ParseExact("2018-02-05","yyyy-MM-dd",englishCulture), Open=2741.06m, High=2763.39m, Low=2638.17m, Close=2648.94m, Volume = 5283460000 },</v>
      </c>
      <c r="D4635" s="3">
        <v>43136</v>
      </c>
      <c r="E4635" s="2">
        <v>2741.06</v>
      </c>
      <c r="F4635" s="2">
        <v>2763.39</v>
      </c>
      <c r="G4635" s="2">
        <v>2638.17</v>
      </c>
      <c r="H4635" s="2">
        <v>2648.94</v>
      </c>
      <c r="I4635" s="1">
        <v>5283460000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DateTime.ParseExact("2018-02-06","yyyy-MM-dd",englishCulture), Open=2614.78m, High=2701.04m, Low=2593.07m, Close=2695.14m, Volume = 5891660000 },</v>
      </c>
      <c r="D4636" s="3">
        <v>43137</v>
      </c>
      <c r="E4636" s="2">
        <v>2614.7800000000002</v>
      </c>
      <c r="F4636" s="2">
        <v>2701.04</v>
      </c>
      <c r="G4636" s="2">
        <v>2593.0700000000002</v>
      </c>
      <c r="H4636" s="2">
        <v>2695.14</v>
      </c>
      <c r="I4636" s="1">
        <v>5891660000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DateTime.ParseExact("2018-02-07","yyyy-MM-dd",englishCulture), Open=2690.95m, High=2727.67m, Low=2681.33m, Close=2681.66m, Volume = 4626570000 },</v>
      </c>
      <c r="D4637" s="3">
        <v>43138</v>
      </c>
      <c r="E4637" s="2">
        <v>2690.95</v>
      </c>
      <c r="F4637" s="2">
        <v>2727.67</v>
      </c>
      <c r="G4637" s="2">
        <v>2681.33</v>
      </c>
      <c r="H4637" s="2">
        <v>2681.66</v>
      </c>
      <c r="I4637" s="1">
        <v>4626570000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DateTime.ParseExact("2018-02-08","yyyy-MM-dd",englishCulture), Open=2685.01m, High=2685.27m, Low=2580.56m, Close=2581m, Volume = 5305440000 },</v>
      </c>
      <c r="D4638" s="3">
        <v>43139</v>
      </c>
      <c r="E4638" s="2">
        <v>2685.01</v>
      </c>
      <c r="F4638" s="2">
        <v>2685.27</v>
      </c>
      <c r="G4638" s="2">
        <v>2580.56</v>
      </c>
      <c r="H4638" s="2">
        <v>2581</v>
      </c>
      <c r="I4638" s="1">
        <v>5305440000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DateTime.ParseExact("2018-02-09","yyyy-MM-dd",englishCulture), Open=2601.78m, High=2638.67m, Low=2532.69m, Close=2619.55m, Volume = 5680070000 },</v>
      </c>
      <c r="D4639" s="3">
        <v>43140</v>
      </c>
      <c r="E4639" s="2">
        <v>2601.7800000000002</v>
      </c>
      <c r="F4639" s="2">
        <v>2638.67</v>
      </c>
      <c r="G4639" s="2">
        <v>2532.69</v>
      </c>
      <c r="H4639" s="2">
        <v>2619.5500000000002</v>
      </c>
      <c r="I4639" s="1">
        <v>5680070000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DateTime.ParseExact("2018-02-12","yyyy-MM-dd",englishCulture), Open=2636.75m, High=2672.61m, Low=2622.45m, Close=2656m, Volume = 4055790000 },</v>
      </c>
      <c r="D4640" s="3">
        <v>43143</v>
      </c>
      <c r="E4640" s="2">
        <v>2636.75</v>
      </c>
      <c r="F4640" s="2">
        <v>2672.61</v>
      </c>
      <c r="G4640" s="2">
        <v>2622.45</v>
      </c>
      <c r="H4640" s="2">
        <v>2656</v>
      </c>
      <c r="I4640" s="1">
        <v>4055790000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DateTime.ParseExact("2018-02-13","yyyy-MM-dd",englishCulture), Open=2646.27m, High=2668.84m, Low=2637.08m, Close=2662.94m, Volume = 3472870000 },</v>
      </c>
      <c r="D4641" s="3">
        <v>43144</v>
      </c>
      <c r="E4641" s="2">
        <v>2646.27</v>
      </c>
      <c r="F4641" s="2">
        <v>2668.84</v>
      </c>
      <c r="G4641" s="2">
        <v>2637.08</v>
      </c>
      <c r="H4641" s="2">
        <v>2662.94</v>
      </c>
      <c r="I4641" s="1">
        <v>3472870000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DateTime.ParseExact("2018-02-14","yyyy-MM-dd",englishCulture), Open=2651.21m, High=2702.1m, Low=2648.87m, Close=2698.63m, Volume = 4003740000 },</v>
      </c>
      <c r="D4642" s="3">
        <v>43145</v>
      </c>
      <c r="E4642" s="2">
        <v>2651.21</v>
      </c>
      <c r="F4642" s="2">
        <v>2702.1</v>
      </c>
      <c r="G4642" s="2">
        <v>2648.87</v>
      </c>
      <c r="H4642" s="2">
        <v>2698.63</v>
      </c>
      <c r="I4642" s="1">
        <v>4003740000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DateTime.ParseExact("2018-02-15","yyyy-MM-dd",englishCulture), Open=2713.46m, High=2731.51m, Low=2689.82m, Close=2731.2m, Volume = 3684910000 },</v>
      </c>
      <c r="D4643" s="3">
        <v>43146</v>
      </c>
      <c r="E4643" s="2">
        <v>2713.46</v>
      </c>
      <c r="F4643" s="2">
        <v>2731.51</v>
      </c>
      <c r="G4643" s="2">
        <v>2689.82</v>
      </c>
      <c r="H4643" s="2">
        <v>2731.2</v>
      </c>
      <c r="I4643" s="1">
        <v>3684910000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DateTime.ParseExact("2018-02-16","yyyy-MM-dd",englishCulture), Open=2727.14m, High=2754.42m, Low=2725.11m, Close=2732.22m, Volume = 3637460000 },</v>
      </c>
      <c r="D4644" s="3">
        <v>43147</v>
      </c>
      <c r="E4644" s="2">
        <v>2727.14</v>
      </c>
      <c r="F4644" s="2">
        <v>2754.42</v>
      </c>
      <c r="G4644" s="2">
        <v>2725.11</v>
      </c>
      <c r="H4644" s="2">
        <v>2732.22</v>
      </c>
      <c r="I4644" s="1">
        <v>3637460000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DateTime.ParseExact("2018-02-20","yyyy-MM-dd",englishCulture), Open=2722.99m, High=2737.6m, Low=2706.76m, Close=2716.26m, Volume = 3627610000 },</v>
      </c>
      <c r="D4645" s="3">
        <v>43151</v>
      </c>
      <c r="E4645" s="2">
        <v>2722.99</v>
      </c>
      <c r="F4645" s="2">
        <v>2737.6</v>
      </c>
      <c r="G4645" s="2">
        <v>2706.76</v>
      </c>
      <c r="H4645" s="2">
        <v>2716.26</v>
      </c>
      <c r="I4645" s="1">
        <v>3627610000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DateTime.ParseExact("2018-02-21","yyyy-MM-dd",englishCulture), Open=2720.53m, High=2747.75m, Low=2701.29m, Close=2701.33m, Volume = 3779400000 },</v>
      </c>
      <c r="D4646" s="3">
        <v>43152</v>
      </c>
      <c r="E4646" s="2">
        <v>2720.53</v>
      </c>
      <c r="F4646" s="2">
        <v>2747.75</v>
      </c>
      <c r="G4646" s="2">
        <v>2701.29</v>
      </c>
      <c r="H4646" s="2">
        <v>2701.33</v>
      </c>
      <c r="I4646" s="1">
        <v>3779400000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DateTime.ParseExact("2018-02-22","yyyy-MM-dd",englishCulture), Open=2710.42m, High=2731.26m, Low=2697.77m, Close=2703.96m, Volume = 3701270000 },</v>
      </c>
      <c r="D4647" s="3">
        <v>43153</v>
      </c>
      <c r="E4647" s="2">
        <v>2710.42</v>
      </c>
      <c r="F4647" s="2">
        <v>2731.26</v>
      </c>
      <c r="G4647" s="2">
        <v>2697.77</v>
      </c>
      <c r="H4647" s="2">
        <v>2703.96</v>
      </c>
      <c r="I4647" s="1">
        <v>3701270000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DateTime.ParseExact("2018-02-23","yyyy-MM-dd",englishCulture), Open=2715.8m, High=2747.76m, Low=2713.74m, Close=2747.3m, Volume = 3189190000 },</v>
      </c>
      <c r="D4648" s="3">
        <v>43154</v>
      </c>
      <c r="E4648" s="2">
        <v>2715.8</v>
      </c>
      <c r="F4648" s="2">
        <v>2747.76</v>
      </c>
      <c r="G4648" s="2">
        <v>2713.74</v>
      </c>
      <c r="H4648" s="2">
        <v>2747.3</v>
      </c>
      <c r="I4648" s="1">
        <v>3189190000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DateTime.ParseExact("2018-02-26","yyyy-MM-dd",englishCulture), Open=2757.37m, High=2780.64m, Low=2753.78m, Close=2779.6m, Volume = 3424650000 },</v>
      </c>
      <c r="D4649" s="3">
        <v>43157</v>
      </c>
      <c r="E4649" s="2">
        <v>2757.37</v>
      </c>
      <c r="F4649" s="2">
        <v>2780.64</v>
      </c>
      <c r="G4649" s="2">
        <v>2753.78</v>
      </c>
      <c r="H4649" s="2">
        <v>2779.6</v>
      </c>
      <c r="I4649" s="1">
        <v>3424650000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DateTime.ParseExact("2018-02-27","yyyy-MM-dd",englishCulture), Open=2780.45m, High=2789.15m, Low=2744.22m, Close=2744.28m, Volume = 3745080000 },</v>
      </c>
      <c r="D4650" s="3">
        <v>43158</v>
      </c>
      <c r="E4650" s="2">
        <v>2780.45</v>
      </c>
      <c r="F4650" s="2">
        <v>2789.15</v>
      </c>
      <c r="G4650" s="2">
        <v>2744.22</v>
      </c>
      <c r="H4650" s="2">
        <v>2744.28</v>
      </c>
      <c r="I4650" s="1">
        <v>3745080000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DateTime.ParseExact("2018-02-28","yyyy-MM-dd",englishCulture), Open=2753.78m, High=2761.52m, Low=2713.54m, Close=2713.83m, Volume = 4230660000 },</v>
      </c>
      <c r="D4651" s="3">
        <v>43159</v>
      </c>
      <c r="E4651" s="2">
        <v>2753.78</v>
      </c>
      <c r="F4651" s="2">
        <v>2761.52</v>
      </c>
      <c r="G4651" s="2">
        <v>2713.54</v>
      </c>
      <c r="H4651" s="2">
        <v>2713.83</v>
      </c>
      <c r="I4651" s="1">
        <v>4230660000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DateTime.ParseExact("2018-03-01","yyyy-MM-dd",englishCulture), Open=2715.22m, High=2730.89m, Low=2659.65m, Close=2677.67m, Volume = 4503970000 },</v>
      </c>
      <c r="D4652" s="3">
        <v>43160</v>
      </c>
      <c r="E4652" s="2">
        <v>2715.22</v>
      </c>
      <c r="F4652" s="2">
        <v>2730.89</v>
      </c>
      <c r="G4652" s="2">
        <v>2659.65</v>
      </c>
      <c r="H4652" s="2">
        <v>2677.67</v>
      </c>
      <c r="I4652" s="1">
        <v>4503970000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DateTime.ParseExact("2018-03-02","yyyy-MM-dd",englishCulture), Open=2658.89m, High=2696.25m, Low=2647.32m, Close=2691.25m, Volume = 3882450000 },</v>
      </c>
      <c r="D4653" s="3">
        <v>43161</v>
      </c>
      <c r="E4653" s="2">
        <v>2658.89</v>
      </c>
      <c r="F4653" s="2">
        <v>2696.25</v>
      </c>
      <c r="G4653" s="2">
        <v>2647.32</v>
      </c>
      <c r="H4653" s="2">
        <v>2691.25</v>
      </c>
      <c r="I4653" s="1">
        <v>3882450000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DateTime.ParseExact("2018-03-05","yyyy-MM-dd",englishCulture), Open=2681.06m, High=2728.09m, Low=2675.75m, Close=2720.94m, Volume = 3710810000 },</v>
      </c>
      <c r="D4654" s="3">
        <v>43164</v>
      </c>
      <c r="E4654" s="2">
        <v>2681.06</v>
      </c>
      <c r="F4654" s="2">
        <v>2728.09</v>
      </c>
      <c r="G4654" s="2">
        <v>2675.75</v>
      </c>
      <c r="H4654" s="2">
        <v>2720.94</v>
      </c>
      <c r="I4654" s="1">
        <v>3710810000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DateTime.ParseExact("2018-03-06","yyyy-MM-dd",englishCulture), Open=2730.18m, High=2732.08m, Low=2711.26m, Close=2728.12m, Volume = 3370690000 },</v>
      </c>
      <c r="D4655" s="3">
        <v>43165</v>
      </c>
      <c r="E4655" s="2">
        <v>2730.18</v>
      </c>
      <c r="F4655" s="2">
        <v>2732.08</v>
      </c>
      <c r="G4655" s="2">
        <v>2711.26</v>
      </c>
      <c r="H4655" s="2">
        <v>2728.12</v>
      </c>
      <c r="I4655" s="1">
        <v>3370690000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DateTime.ParseExact("2018-03-07","yyyy-MM-dd",englishCulture), Open=2710.18m, High=2730.6m, Low=2701.74m, Close=2726.8m, Volume = 3393270000 },</v>
      </c>
      <c r="D4656" s="3">
        <v>43166</v>
      </c>
      <c r="E4656" s="2">
        <v>2710.18</v>
      </c>
      <c r="F4656" s="2">
        <v>2730.6</v>
      </c>
      <c r="G4656" s="2">
        <v>2701.74</v>
      </c>
      <c r="H4656" s="2">
        <v>2726.8</v>
      </c>
      <c r="I4656" s="1">
        <v>3393270000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DateTime.ParseExact("2018-03-08","yyyy-MM-dd",englishCulture), Open=2732.75m, High=2740.45m, Low=2722.65m, Close=2738.97m, Volume = 3212320000 },</v>
      </c>
      <c r="D4657" s="3">
        <v>43167</v>
      </c>
      <c r="E4657" s="2">
        <v>2732.75</v>
      </c>
      <c r="F4657" s="2">
        <v>2740.45</v>
      </c>
      <c r="G4657" s="2">
        <v>2722.65</v>
      </c>
      <c r="H4657" s="2">
        <v>2738.97</v>
      </c>
      <c r="I4657" s="1">
        <v>3212320000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DateTime.ParseExact("2018-03-09","yyyy-MM-dd",englishCulture), Open=2752.91m, High=2786.57m, Low=2751.54m, Close=2786.57m, Volume = 3364100000 },</v>
      </c>
      <c r="D4658" s="3">
        <v>43168</v>
      </c>
      <c r="E4658" s="2">
        <v>2752.91</v>
      </c>
      <c r="F4658" s="2">
        <v>2786.57</v>
      </c>
      <c r="G4658" s="2">
        <v>2751.54</v>
      </c>
      <c r="H4658" s="2">
        <v>2786.57</v>
      </c>
      <c r="I4658" s="1">
        <v>3364100000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DateTime.ParseExact("2018-03-12","yyyy-MM-dd",englishCulture), Open=2790.54m, High=2796.98m, Low=2779.26m, Close=2783.02m, Volume = 3185020000 },</v>
      </c>
      <c r="D4659" s="3">
        <v>43171</v>
      </c>
      <c r="E4659" s="2">
        <v>2790.54</v>
      </c>
      <c r="F4659" s="2">
        <v>2796.98</v>
      </c>
      <c r="G4659" s="2">
        <v>2779.26</v>
      </c>
      <c r="H4659" s="2">
        <v>2783.02</v>
      </c>
      <c r="I4659" s="1">
        <v>3185020000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DateTime.ParseExact("2018-03-13","yyyy-MM-dd",englishCulture), Open=2792.31m, High=2801.9m, Low=2758.68m, Close=2765.31m, Volume = 3301650000 },</v>
      </c>
      <c r="D4660" s="3">
        <v>43172</v>
      </c>
      <c r="E4660" s="2">
        <v>2792.31</v>
      </c>
      <c r="F4660" s="2">
        <v>2801.9</v>
      </c>
      <c r="G4660" s="2">
        <v>2758.68</v>
      </c>
      <c r="H4660" s="2">
        <v>2765.31</v>
      </c>
      <c r="I4660" s="1">
        <v>3301650000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DateTime.ParseExact("2018-03-14","yyyy-MM-dd",englishCulture), Open=2774.06m, High=2777.11m, Low=2744.38m, Close=2749.48m, Volume = 3391360000 },</v>
      </c>
      <c r="D4661" s="3">
        <v>43173</v>
      </c>
      <c r="E4661" s="2">
        <v>2774.06</v>
      </c>
      <c r="F4661" s="2">
        <v>2777.11</v>
      </c>
      <c r="G4661" s="2">
        <v>2744.38</v>
      </c>
      <c r="H4661" s="2">
        <v>2749.48</v>
      </c>
      <c r="I4661" s="1">
        <v>3391360000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DateTime.ParseExact("2018-03-15","yyyy-MM-dd",englishCulture), Open=2754.27m, High=2763.03m, Low=2741.47m, Close=2747.33m, Volume = 3500330000 },</v>
      </c>
      <c r="D4662" s="3">
        <v>43174</v>
      </c>
      <c r="E4662" s="2">
        <v>2754.27</v>
      </c>
      <c r="F4662" s="2">
        <v>2763.03</v>
      </c>
      <c r="G4662" s="2">
        <v>2741.47</v>
      </c>
      <c r="H4662" s="2">
        <v>2747.33</v>
      </c>
      <c r="I4662" s="1">
        <v>3500330000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DateTime.ParseExact("2018-03-16","yyyy-MM-dd",englishCulture), Open=2750.57m, High=2761.85m, Low=2749.97m, Close=2752.01m, Volume = 5372340000 },</v>
      </c>
      <c r="D4663" s="3">
        <v>43175</v>
      </c>
      <c r="E4663" s="2">
        <v>2750.57</v>
      </c>
      <c r="F4663" s="2">
        <v>2761.85</v>
      </c>
      <c r="G4663" s="2">
        <v>2749.97</v>
      </c>
      <c r="H4663" s="2">
        <v>2752.01</v>
      </c>
      <c r="I4663" s="1">
        <v>5372340000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DateTime.ParseExact("2018-03-19","yyyy-MM-dd",englishCulture), Open=2741.38m, High=2741.38m, Low=2694.59m, Close=2712.92m, Volume = 3302130000 },</v>
      </c>
      <c r="D4664" s="3">
        <v>43178</v>
      </c>
      <c r="E4664" s="2">
        <v>2741.38</v>
      </c>
      <c r="F4664" s="2">
        <v>2741.38</v>
      </c>
      <c r="G4664" s="2">
        <v>2694.59</v>
      </c>
      <c r="H4664" s="2">
        <v>2712.92</v>
      </c>
      <c r="I4664" s="1">
        <v>3302130000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DateTime.ParseExact("2018-03-20","yyyy-MM-dd",englishCulture), Open=2715.05m, High=2724.22m, Low=2710.05m, Close=2716.94m, Volume = 3261030000 },</v>
      </c>
      <c r="D4665" s="3">
        <v>43179</v>
      </c>
      <c r="E4665" s="2">
        <v>2715.05</v>
      </c>
      <c r="F4665" s="2">
        <v>2724.22</v>
      </c>
      <c r="G4665" s="2">
        <v>2710.05</v>
      </c>
      <c r="H4665" s="2">
        <v>2716.94</v>
      </c>
      <c r="I4665" s="1">
        <v>3261030000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DateTime.ParseExact("2018-03-21","yyyy-MM-dd",englishCulture), Open=2714.99m, High=2739.14m, Low=2709.79m, Close=2711.93m, Volume = 3415510000 },</v>
      </c>
      <c r="D4666" s="3">
        <v>43180</v>
      </c>
      <c r="E4666" s="2">
        <v>2714.99</v>
      </c>
      <c r="F4666" s="2">
        <v>2739.14</v>
      </c>
      <c r="G4666" s="2">
        <v>2709.79</v>
      </c>
      <c r="H4666" s="2">
        <v>2711.93</v>
      </c>
      <c r="I4666" s="1">
        <v>3415510000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DateTime.ParseExact("2018-03-22","yyyy-MM-dd",englishCulture), Open=2691.36m, High=2695.68m, Low=2641.59m, Close=2643.69m, Volume = 3739800000 },</v>
      </c>
      <c r="D4667" s="3">
        <v>43181</v>
      </c>
      <c r="E4667" s="2">
        <v>2691.36</v>
      </c>
      <c r="F4667" s="2">
        <v>2695.68</v>
      </c>
      <c r="G4667" s="2">
        <v>2641.59</v>
      </c>
      <c r="H4667" s="2">
        <v>2643.69</v>
      </c>
      <c r="I4667" s="1">
        <v>3739800000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DateTime.ParseExact("2018-03-23","yyyy-MM-dd",englishCulture), Open=2646.71m, High=2657.67m, Low=2585.89m, Close=2588.26m, Volume = 3815080000 },</v>
      </c>
      <c r="D4668" s="3">
        <v>43182</v>
      </c>
      <c r="E4668" s="2">
        <v>2646.71</v>
      </c>
      <c r="F4668" s="2">
        <v>2657.67</v>
      </c>
      <c r="G4668" s="2">
        <v>2585.89</v>
      </c>
      <c r="H4668" s="2">
        <v>2588.2600000000002</v>
      </c>
      <c r="I4668" s="1">
        <v>3815080000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DateTime.ParseExact("2018-03-26","yyyy-MM-dd",englishCulture), Open=2619.35m, High=2661.36m, Low=2601.81m, Close=2658.55m, Volume = 3511100000 },</v>
      </c>
      <c r="D4669" s="3">
        <v>43185</v>
      </c>
      <c r="E4669" s="2">
        <v>2619.35</v>
      </c>
      <c r="F4669" s="2">
        <v>2661.36</v>
      </c>
      <c r="G4669" s="2">
        <v>2601.81</v>
      </c>
      <c r="H4669" s="2">
        <v>2658.55</v>
      </c>
      <c r="I4669" s="1">
        <v>3511100000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DateTime.ParseExact("2018-03-27","yyyy-MM-dd",englishCulture), Open=2667.57m, High=2674.78m, Low=2596.12m, Close=2612.62m, Volume = 3706350000 },</v>
      </c>
      <c r="D4670" s="3">
        <v>43186</v>
      </c>
      <c r="E4670" s="2">
        <v>2667.57</v>
      </c>
      <c r="F4670" s="2">
        <v>2674.78</v>
      </c>
      <c r="G4670" s="2">
        <v>2596.12</v>
      </c>
      <c r="H4670" s="2">
        <v>2612.62</v>
      </c>
      <c r="I4670" s="1">
        <v>3706350000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DateTime.ParseExact("2018-03-28","yyyy-MM-dd",englishCulture), Open=2611.3m, High=2632.65m, Low=2593.06m, Close=2605m, Volume = 3864500000 },</v>
      </c>
      <c r="D4671" s="3">
        <v>43187</v>
      </c>
      <c r="E4671" s="2">
        <v>2611.3000000000002</v>
      </c>
      <c r="F4671" s="2">
        <v>2632.65</v>
      </c>
      <c r="G4671" s="2">
        <v>2593.06</v>
      </c>
      <c r="H4671" s="2">
        <v>2605</v>
      </c>
      <c r="I4671" s="1">
        <v>3864500000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DateTime.ParseExact("2018-03-29","yyyy-MM-dd",englishCulture), Open=2614.41m, High=2659.07m, Low=2609.72m, Close=2640.87m, Volume = 3565990000 },</v>
      </c>
      <c r="D4672" s="3">
        <v>43188</v>
      </c>
      <c r="E4672" s="2">
        <v>2614.41</v>
      </c>
      <c r="F4672" s="2">
        <v>2659.07</v>
      </c>
      <c r="G4672" s="2">
        <v>2609.7199999999998</v>
      </c>
      <c r="H4672" s="2">
        <v>2640.87</v>
      </c>
      <c r="I4672" s="1">
        <v>3565990000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DateTime.ParseExact("2018-04-02","yyyy-MM-dd",englishCulture), Open=2633.45m, High=2638.3m, Low=2553.8m, Close=2581.88m, Volume = 3598520000 },</v>
      </c>
      <c r="D4673" s="3">
        <v>43192</v>
      </c>
      <c r="E4673" s="2">
        <v>2633.45</v>
      </c>
      <c r="F4673" s="2">
        <v>2638.3</v>
      </c>
      <c r="G4673" s="2">
        <v>2553.8000000000002</v>
      </c>
      <c r="H4673" s="2">
        <v>2581.88</v>
      </c>
      <c r="I4673" s="1">
        <v>3598520000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DateTime.ParseExact("2018-04-03","yyyy-MM-dd",englishCulture), Open=2592.17m, High=2619.14m, Low=2575.49m, Close=2614.45m, Volume = 3392810000 },</v>
      </c>
      <c r="D4674" s="3">
        <v>43193</v>
      </c>
      <c r="E4674" s="2">
        <v>2592.17</v>
      </c>
      <c r="F4674" s="2">
        <v>2619.14</v>
      </c>
      <c r="G4674" s="2">
        <v>2575.4899999999998</v>
      </c>
      <c r="H4674" s="2">
        <v>2614.4499999999998</v>
      </c>
      <c r="I4674" s="1">
        <v>3392810000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DateTime.ParseExact("2018-04-04","yyyy-MM-dd",englishCulture), Open=2584.04m, High=2649.86m, Low=2573.61m, Close=2644.69m, Volume = 3350340000 },</v>
      </c>
      <c r="D4675" s="3">
        <v>43194</v>
      </c>
      <c r="E4675" s="2">
        <v>2584.04</v>
      </c>
      <c r="F4675" s="2">
        <v>2649.86</v>
      </c>
      <c r="G4675" s="2">
        <v>2573.61</v>
      </c>
      <c r="H4675" s="2">
        <v>2644.69</v>
      </c>
      <c r="I4675" s="1">
        <v>3350340000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DateTime.ParseExact("2018-04-05","yyyy-MM-dd",englishCulture), Open=2657.36m, High=2672.08m, Low=2649.58m, Close=2662.84m, Volume = 3178970000 },</v>
      </c>
      <c r="D4676" s="3">
        <v>43195</v>
      </c>
      <c r="E4676" s="2">
        <v>2657.36</v>
      </c>
      <c r="F4676" s="2">
        <v>2672.08</v>
      </c>
      <c r="G4676" s="2">
        <v>2649.58</v>
      </c>
      <c r="H4676" s="2">
        <v>2662.84</v>
      </c>
      <c r="I4676" s="1">
        <v>3178970000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DateTime.ParseExact("2018-04-06","yyyy-MM-dd",englishCulture), Open=2645.82m, High=2656.88m, Low=2586.27m, Close=2604.47m, Volume = 3299700000 },</v>
      </c>
      <c r="D4677" s="3">
        <v>43196</v>
      </c>
      <c r="E4677" s="2">
        <v>2645.82</v>
      </c>
      <c r="F4677" s="2">
        <v>2656.88</v>
      </c>
      <c r="G4677" s="2">
        <v>2586.27</v>
      </c>
      <c r="H4677" s="2">
        <v>2604.4699999999998</v>
      </c>
      <c r="I4677" s="1">
        <v>3299700000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DateTime.ParseExact("2018-04-09","yyyy-MM-dd",englishCulture), Open=2617.18m, High=2653.55m, Low=2610.79m, Close=2613.16m, Volume = 3062960000 },</v>
      </c>
      <c r="D4678" s="3">
        <v>43199</v>
      </c>
      <c r="E4678" s="2">
        <v>2617.1799999999998</v>
      </c>
      <c r="F4678" s="2">
        <v>2653.55</v>
      </c>
      <c r="G4678" s="2">
        <v>2610.79</v>
      </c>
      <c r="H4678" s="2">
        <v>2613.16</v>
      </c>
      <c r="I4678" s="1">
        <v>3062960000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DateTime.ParseExact("2018-04-10","yyyy-MM-dd",englishCulture), Open=2638.41m, High=2665.45m, Low=2635.78m, Close=2656.87m, Volume = 3543930000 },</v>
      </c>
      <c r="D4679" s="3">
        <v>43200</v>
      </c>
      <c r="E4679" s="2">
        <v>2638.41</v>
      </c>
      <c r="F4679" s="2">
        <v>2665.45</v>
      </c>
      <c r="G4679" s="2">
        <v>2635.78</v>
      </c>
      <c r="H4679" s="2">
        <v>2656.87</v>
      </c>
      <c r="I4679" s="1">
        <v>3543930000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DateTime.ParseExact("2018-04-11","yyyy-MM-dd",englishCulture), Open=2643.89m, High=2661.43m, Low=2639.25m, Close=2642.19m, Volume = 3020760000 },</v>
      </c>
      <c r="D4680" s="3">
        <v>43201</v>
      </c>
      <c r="E4680" s="2">
        <v>2643.89</v>
      </c>
      <c r="F4680" s="2">
        <v>2661.43</v>
      </c>
      <c r="G4680" s="2">
        <v>2639.25</v>
      </c>
      <c r="H4680" s="2">
        <v>2642.19</v>
      </c>
      <c r="I4680" s="1">
        <v>3020760000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DateTime.ParseExact("2018-04-12","yyyy-MM-dd",englishCulture), Open=2653.83m, High=2674.72m, Low=2653.83m, Close=2663.99m, Volume = 3021320000 },</v>
      </c>
      <c r="D4681" s="3">
        <v>43202</v>
      </c>
      <c r="E4681" s="2">
        <v>2653.83</v>
      </c>
      <c r="F4681" s="2">
        <v>2674.72</v>
      </c>
      <c r="G4681" s="2">
        <v>2653.83</v>
      </c>
      <c r="H4681" s="2">
        <v>2663.99</v>
      </c>
      <c r="I4681" s="1">
        <v>3021320000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DateTime.ParseExact("2018-04-13","yyyy-MM-dd",englishCulture), Open=2676.9m, High=2680.26m, Low=2645.05m, Close=2656.3m, Volume = 2960910000 },</v>
      </c>
      <c r="D4682" s="3">
        <v>43203</v>
      </c>
      <c r="E4682" s="2">
        <v>2676.9</v>
      </c>
      <c r="F4682" s="2">
        <v>2680.26</v>
      </c>
      <c r="G4682" s="2">
        <v>2645.05</v>
      </c>
      <c r="H4682" s="2">
        <v>2656.3</v>
      </c>
      <c r="I4682" s="1">
        <v>2960910000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DateTime.ParseExact("2018-04-16","yyyy-MM-dd",englishCulture), Open=2670.1m, High=2686.49m, Low=2665.16m, Close=2677.84m, Volume = 3019700000 },</v>
      </c>
      <c r="D4683" s="3">
        <v>43206</v>
      </c>
      <c r="E4683" s="2">
        <v>2670.1</v>
      </c>
      <c r="F4683" s="2">
        <v>2686.49</v>
      </c>
      <c r="G4683" s="2">
        <v>2665.16</v>
      </c>
      <c r="H4683" s="2">
        <v>2677.84</v>
      </c>
      <c r="I4683" s="1">
        <v>3019700000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DateTime.ParseExact("2018-04-17","yyyy-MM-dd",englishCulture), Open=2692.74m, High=2713.34m, Low=2692.05m, Close=2706.39m, Volume = 3234360000 },</v>
      </c>
      <c r="D4684" s="3">
        <v>43207</v>
      </c>
      <c r="E4684" s="2">
        <v>2692.74</v>
      </c>
      <c r="F4684" s="2">
        <v>2713.34</v>
      </c>
      <c r="G4684" s="2">
        <v>2692.05</v>
      </c>
      <c r="H4684" s="2">
        <v>2706.39</v>
      </c>
      <c r="I4684" s="1">
        <v>3234360000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DateTime.ParseExact("2018-04-18","yyyy-MM-dd",englishCulture), Open=2710.11m, High=2717.49m, Low=2703.63m, Close=2708.64m, Volume = 3383410000 },</v>
      </c>
      <c r="D4685" s="3">
        <v>43208</v>
      </c>
      <c r="E4685" s="2">
        <v>2710.11</v>
      </c>
      <c r="F4685" s="2">
        <v>2717.49</v>
      </c>
      <c r="G4685" s="2">
        <v>2703.63</v>
      </c>
      <c r="H4685" s="2">
        <v>2708.64</v>
      </c>
      <c r="I4685" s="1">
        <v>3383410000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DateTime.ParseExact("2018-04-19","yyyy-MM-dd",englishCulture), Open=2701.16m, High=2702.84m, Low=2681.9m, Close=2693.13m, Volume = 3349370000 },</v>
      </c>
      <c r="D4686" s="3">
        <v>43209</v>
      </c>
      <c r="E4686" s="2">
        <v>2701.16</v>
      </c>
      <c r="F4686" s="2">
        <v>2702.84</v>
      </c>
      <c r="G4686" s="2">
        <v>2681.9</v>
      </c>
      <c r="H4686" s="2">
        <v>2693.13</v>
      </c>
      <c r="I4686" s="1">
        <v>3349370000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DateTime.ParseExact("2018-04-20","yyyy-MM-dd",englishCulture), Open=2692.56m, High=2693.94m, Low=2660.61m, Close=2670.14m, Volume = 3388590000 },</v>
      </c>
      <c r="D4687" s="3">
        <v>43210</v>
      </c>
      <c r="E4687" s="2">
        <v>2692.56</v>
      </c>
      <c r="F4687" s="2">
        <v>2693.94</v>
      </c>
      <c r="G4687" s="2">
        <v>2660.61</v>
      </c>
      <c r="H4687" s="2">
        <v>2670.14</v>
      </c>
      <c r="I4687" s="1">
        <v>3388590000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DateTime.ParseExact("2018-04-23","yyyy-MM-dd",englishCulture), Open=2675.4m, High=2682.86m, Low=2657.99m, Close=2670.29m, Volume = 3017480000 },</v>
      </c>
      <c r="D4688" s="3">
        <v>43213</v>
      </c>
      <c r="E4688" s="2">
        <v>2675.4</v>
      </c>
      <c r="F4688" s="2">
        <v>2682.86</v>
      </c>
      <c r="G4688" s="2">
        <v>2657.99</v>
      </c>
      <c r="H4688" s="2">
        <v>2670.29</v>
      </c>
      <c r="I4688" s="1">
        <v>3017480000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DateTime.ParseExact("2018-04-24","yyyy-MM-dd",englishCulture), Open=2680.8m, High=2683.55m, Low=2617.32m, Close=2634.56m, Volume = 3706740000 },</v>
      </c>
      <c r="D4689" s="3">
        <v>43214</v>
      </c>
      <c r="E4689" s="2">
        <v>2680.8</v>
      </c>
      <c r="F4689" s="2">
        <v>2683.55</v>
      </c>
      <c r="G4689" s="2">
        <v>2617.3200000000002</v>
      </c>
      <c r="H4689" s="2">
        <v>2634.56</v>
      </c>
      <c r="I4689" s="1">
        <v>3706740000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DateTime.ParseExact("2018-04-25","yyyy-MM-dd",englishCulture), Open=2634.92m, High=2645.3m, Low=2612.67m, Close=2639.4m, Volume = 3499440000 },</v>
      </c>
      <c r="D4690" s="3">
        <v>43215</v>
      </c>
      <c r="E4690" s="2">
        <v>2634.92</v>
      </c>
      <c r="F4690" s="2">
        <v>2645.3</v>
      </c>
      <c r="G4690" s="2">
        <v>2612.67</v>
      </c>
      <c r="H4690" s="2">
        <v>2639.4</v>
      </c>
      <c r="I4690" s="1">
        <v>3499440000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DateTime.ParseExact("2018-04-26","yyyy-MM-dd",englishCulture), Open=2651.65m, High=2676.48m, Low=2647.16m, Close=2666.94m, Volume = 3665720000 },</v>
      </c>
      <c r="D4691" s="3">
        <v>43216</v>
      </c>
      <c r="E4691" s="2">
        <v>2651.65</v>
      </c>
      <c r="F4691" s="2">
        <v>2676.48</v>
      </c>
      <c r="G4691" s="2">
        <v>2647.16</v>
      </c>
      <c r="H4691" s="2">
        <v>2666.94</v>
      </c>
      <c r="I4691" s="1">
        <v>3665720000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DateTime.ParseExact("2018-04-27","yyyy-MM-dd",englishCulture), Open=2675.47m, High=2677.35m, Low=2659.01m, Close=2669.91m, Volume = 3219030000 },</v>
      </c>
      <c r="D4692" s="3">
        <v>43217</v>
      </c>
      <c r="E4692" s="2">
        <v>2675.47</v>
      </c>
      <c r="F4692" s="2">
        <v>2677.35</v>
      </c>
      <c r="G4692" s="2">
        <v>2659.01</v>
      </c>
      <c r="H4692" s="2">
        <v>2669.91</v>
      </c>
      <c r="I4692" s="1">
        <v>3219030000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DateTime.ParseExact("2018-04-30","yyyy-MM-dd",englishCulture), Open=2682.51m, High=2682.87m, Low=2648.04m, Close=2648.05m, Volume = 3734530000 },</v>
      </c>
      <c r="D4693" s="3">
        <v>43220</v>
      </c>
      <c r="E4693" s="2">
        <v>2682.51</v>
      </c>
      <c r="F4693" s="2">
        <v>2682.87</v>
      </c>
      <c r="G4693" s="2">
        <v>2648.04</v>
      </c>
      <c r="H4693" s="2">
        <v>2648.05</v>
      </c>
      <c r="I4693" s="1">
        <v>3734530000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DateTime.ParseExact("2018-05-01","yyyy-MM-dd",englishCulture), Open=2642.96m, High=2655.27m, Low=2625.41m, Close=2654.8m, Volume = 3559850000 },</v>
      </c>
      <c r="D4694" s="3">
        <v>43221</v>
      </c>
      <c r="E4694" s="2">
        <v>2642.96</v>
      </c>
      <c r="F4694" s="2">
        <v>2655.27</v>
      </c>
      <c r="G4694" s="2">
        <v>2625.41</v>
      </c>
      <c r="H4694" s="2">
        <v>2654.8</v>
      </c>
      <c r="I4694" s="1">
        <v>3559850000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DateTime.ParseExact("2018-05-02","yyyy-MM-dd",englishCulture), Open=2654.24m, High=2660.87m, Low=2631.7m, Close=2635.67m, Volume = 4010770000 },</v>
      </c>
      <c r="D4695" s="3">
        <v>43222</v>
      </c>
      <c r="E4695" s="2">
        <v>2654.24</v>
      </c>
      <c r="F4695" s="2">
        <v>2660.87</v>
      </c>
      <c r="G4695" s="2">
        <v>2631.7</v>
      </c>
      <c r="H4695" s="2">
        <v>2635.67</v>
      </c>
      <c r="I4695" s="1">
        <v>4010770000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DateTime.ParseExact("2018-05-03","yyyy-MM-dd",englishCulture), Open=2628.08m, High=2637.14m, Low=2594.62m, Close=2629.73m, Volume = 3851470000 },</v>
      </c>
      <c r="D4696" s="3">
        <v>43223</v>
      </c>
      <c r="E4696" s="2">
        <v>2628.08</v>
      </c>
      <c r="F4696" s="2">
        <v>2637.14</v>
      </c>
      <c r="G4696" s="2">
        <v>2594.62</v>
      </c>
      <c r="H4696" s="2">
        <v>2629.73</v>
      </c>
      <c r="I4696" s="1">
        <v>3851470000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DateTime.ParseExact("2018-05-04","yyyy-MM-dd",englishCulture), Open=2621.45m, High=2670.93m, Low=2615.32m, Close=2663.42m, Volume = 3327220000 },</v>
      </c>
      <c r="D4697" s="3">
        <v>43224</v>
      </c>
      <c r="E4697" s="2">
        <v>2621.45</v>
      </c>
      <c r="F4697" s="2">
        <v>2670.93</v>
      </c>
      <c r="G4697" s="2">
        <v>2615.3200000000002</v>
      </c>
      <c r="H4697" s="2">
        <v>2663.42</v>
      </c>
      <c r="I4697" s="1">
        <v>3327220000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DateTime.ParseExact("2018-05-07","yyyy-MM-dd",englishCulture), Open=2680.34m, High=2683.35m, Low=2664.7m, Close=2672.63m, Volume = 3237960000 },</v>
      </c>
      <c r="D4698" s="3">
        <v>43227</v>
      </c>
      <c r="E4698" s="2">
        <v>2680.34</v>
      </c>
      <c r="F4698" s="2">
        <v>2683.35</v>
      </c>
      <c r="G4698" s="2">
        <v>2664.7</v>
      </c>
      <c r="H4698" s="2">
        <v>2672.63</v>
      </c>
      <c r="I4698" s="1">
        <v>3237960000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DateTime.ParseExact("2018-05-08","yyyy-MM-dd",englishCulture), Open=2670.26m, High=2676.34m, Low=2655.2m, Close=2671.92m, Volume = 3717570000 },</v>
      </c>
      <c r="D4699" s="3">
        <v>43228</v>
      </c>
      <c r="E4699" s="2">
        <v>2670.26</v>
      </c>
      <c r="F4699" s="2">
        <v>2676.34</v>
      </c>
      <c r="G4699" s="2">
        <v>2655.2</v>
      </c>
      <c r="H4699" s="2">
        <v>2671.92</v>
      </c>
      <c r="I4699" s="1">
        <v>3717570000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DateTime.ParseExact("2018-05-09","yyyy-MM-dd",englishCulture), Open=2678.12m, High=2701.27m, Low=2674.14m, Close=2697.79m, Volume = 3909500000 },</v>
      </c>
      <c r="D4700" s="3">
        <v>43229</v>
      </c>
      <c r="E4700" s="2">
        <v>2678.12</v>
      </c>
      <c r="F4700" s="2">
        <v>2701.27</v>
      </c>
      <c r="G4700" s="2">
        <v>2674.14</v>
      </c>
      <c r="H4700" s="2">
        <v>2697.79</v>
      </c>
      <c r="I4700" s="1">
        <v>3909500000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DateTime.ParseExact("2018-05-10","yyyy-MM-dd",englishCulture), Open=2705.02m, High=2726.11m, Low=2704.54m, Close=2723.07m, Volume = 3333050000 },</v>
      </c>
      <c r="D4701" s="3">
        <v>43230</v>
      </c>
      <c r="E4701" s="2">
        <v>2705.02</v>
      </c>
      <c r="F4701" s="2">
        <v>2726.11</v>
      </c>
      <c r="G4701" s="2">
        <v>2704.54</v>
      </c>
      <c r="H4701" s="2">
        <v>2723.07</v>
      </c>
      <c r="I4701" s="1">
        <v>3333050000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DateTime.ParseExact("2018-05-11","yyyy-MM-dd",englishCulture), Open=2722.7m, High=2732.86m, Low=2717.45m, Close=2727.72m, Volume = 2862700000 },</v>
      </c>
      <c r="D4702" s="3">
        <v>43231</v>
      </c>
      <c r="E4702" s="2">
        <v>2722.7</v>
      </c>
      <c r="F4702" s="2">
        <v>2732.86</v>
      </c>
      <c r="G4702" s="2">
        <v>2717.45</v>
      </c>
      <c r="H4702" s="2">
        <v>2727.72</v>
      </c>
      <c r="I4702" s="1">
        <v>2862700000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DateTime.ParseExact("2018-05-14","yyyy-MM-dd",englishCulture), Open=2738.47m, High=2742.1m, Low=2725.47m, Close=2730.13m, Volume = 2972660000 },</v>
      </c>
      <c r="D4703" s="3">
        <v>43234</v>
      </c>
      <c r="E4703" s="2">
        <v>2738.47</v>
      </c>
      <c r="F4703" s="2">
        <v>2742.1</v>
      </c>
      <c r="G4703" s="2">
        <v>2725.47</v>
      </c>
      <c r="H4703" s="2">
        <v>2730.13</v>
      </c>
      <c r="I4703" s="1">
        <v>2972660000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DateTime.ParseExact("2018-05-15","yyyy-MM-dd",englishCulture), Open=2718.59m, High=2718.59m, Low=2701.91m, Close=2711.45m, Volume = 3290680000 },</v>
      </c>
      <c r="D4704" s="3">
        <v>43235</v>
      </c>
      <c r="E4704" s="2">
        <v>2718.59</v>
      </c>
      <c r="F4704" s="2">
        <v>2718.59</v>
      </c>
      <c r="G4704" s="2">
        <v>2701.91</v>
      </c>
      <c r="H4704" s="2">
        <v>2711.45</v>
      </c>
      <c r="I4704" s="1">
        <v>3290680000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DateTime.ParseExact("2018-05-16","yyyy-MM-dd",englishCulture), Open=2712.62m, High=2727.76m, Low=2712.17m, Close=2722.46m, Volume = 3202670000 },</v>
      </c>
      <c r="D4705" s="3">
        <v>43236</v>
      </c>
      <c r="E4705" s="2">
        <v>2712.62</v>
      </c>
      <c r="F4705" s="2">
        <v>2727.76</v>
      </c>
      <c r="G4705" s="2">
        <v>2712.17</v>
      </c>
      <c r="H4705" s="2">
        <v>2722.46</v>
      </c>
      <c r="I4705" s="1">
        <v>3202670000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DateTime.ParseExact("2018-05-17","yyyy-MM-dd",englishCulture), Open=2719.71m, High=2731.96m, Low=2711.36m, Close=2720.13m, Volume = 3475400000 },</v>
      </c>
      <c r="D4706" s="3">
        <v>43237</v>
      </c>
      <c r="E4706" s="2">
        <v>2719.71</v>
      </c>
      <c r="F4706" s="2">
        <v>2731.96</v>
      </c>
      <c r="G4706" s="2">
        <v>2711.36</v>
      </c>
      <c r="H4706" s="2">
        <v>2720.13</v>
      </c>
      <c r="I4706" s="1">
        <v>3475400000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DateTime.ParseExact("2018-05-18","yyyy-MM-dd",englishCulture), Open=2717.35m, High=2719.5m, Low=2709.18m, Close=2712.97m, Volume = 3368690000 },</v>
      </c>
      <c r="D4707" s="3">
        <v>43238</v>
      </c>
      <c r="E4707" s="2">
        <v>2717.35</v>
      </c>
      <c r="F4707" s="2">
        <v>2719.5</v>
      </c>
      <c r="G4707" s="2">
        <v>2709.18</v>
      </c>
      <c r="H4707" s="2">
        <v>2712.97</v>
      </c>
      <c r="I4707" s="1">
        <v>3368690000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DateTime.ParseExact("2018-05-21","yyyy-MM-dd",englishCulture), Open=2735.39m, High=2739.19m, Low=2725.7m, Close=2733.01m, Volume = 3019890000 },</v>
      </c>
      <c r="D4708" s="3">
        <v>43241</v>
      </c>
      <c r="E4708" s="2">
        <v>2735.39</v>
      </c>
      <c r="F4708" s="2">
        <v>2739.19</v>
      </c>
      <c r="G4708" s="2">
        <v>2725.7</v>
      </c>
      <c r="H4708" s="2">
        <v>2733.01</v>
      </c>
      <c r="I4708" s="1">
        <v>3019890000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DateTime.ParseExact("2018-05-22","yyyy-MM-dd",englishCulture), Open=2738.34m, High=2742.24m, Low=2721.88m, Close=2724.44m, Volume = 3366310000 },</v>
      </c>
      <c r="D4709" s="3">
        <v>43242</v>
      </c>
      <c r="E4709" s="2">
        <v>2738.34</v>
      </c>
      <c r="F4709" s="2">
        <v>2742.24</v>
      </c>
      <c r="G4709" s="2">
        <v>2721.88</v>
      </c>
      <c r="H4709" s="2">
        <v>2724.44</v>
      </c>
      <c r="I4709" s="1">
        <v>3366310000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DateTime.ParseExact("2018-05-23","yyyy-MM-dd",englishCulture), Open=2713.98m, High=2733.33m, Low=2709.54m, Close=2733.29m, Volume = 3326290000 },</v>
      </c>
      <c r="D4710" s="3">
        <v>43243</v>
      </c>
      <c r="E4710" s="2">
        <v>2713.98</v>
      </c>
      <c r="F4710" s="2">
        <v>2733.33</v>
      </c>
      <c r="G4710" s="2">
        <v>2709.54</v>
      </c>
      <c r="H4710" s="2">
        <v>2733.29</v>
      </c>
      <c r="I4710" s="1">
        <v>3326290000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DateTime.ParseExact("2018-05-24","yyyy-MM-dd",englishCulture), Open=2730.94m, High=2731.97m, Low=2707.38m, Close=2727.76m, Volume = 3256030000 },</v>
      </c>
      <c r="D4711" s="3">
        <v>43244</v>
      </c>
      <c r="E4711" s="2">
        <v>2730.94</v>
      </c>
      <c r="F4711" s="2">
        <v>2731.97</v>
      </c>
      <c r="G4711" s="2">
        <v>2707.38</v>
      </c>
      <c r="H4711" s="2">
        <v>2727.76</v>
      </c>
      <c r="I4711" s="1">
        <v>3256030000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DateTime.ParseExact("2018-05-25","yyyy-MM-dd",englishCulture), Open=2723.6m, High=2727.36m, Low=2714.99m, Close=2721.33m, Volume = 2995260000 },</v>
      </c>
      <c r="D4712" s="3">
        <v>43245</v>
      </c>
      <c r="E4712" s="2">
        <v>2723.6</v>
      </c>
      <c r="F4712" s="2">
        <v>2727.36</v>
      </c>
      <c r="G4712" s="2">
        <v>2714.99</v>
      </c>
      <c r="H4712" s="2">
        <v>2721.33</v>
      </c>
      <c r="I4712" s="1">
        <v>2995260000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DateTime.ParseExact("2018-05-29","yyyy-MM-dd",englishCulture), Open=2705.11m, High=2710.67m, Low=2676.81m, Close=2689.86m, Volume = 3736890000 },</v>
      </c>
      <c r="D4713" s="3">
        <v>43249</v>
      </c>
      <c r="E4713" s="2">
        <v>2705.11</v>
      </c>
      <c r="F4713" s="2">
        <v>2710.67</v>
      </c>
      <c r="G4713" s="2">
        <v>2676.81</v>
      </c>
      <c r="H4713" s="2">
        <v>2689.86</v>
      </c>
      <c r="I4713" s="1">
        <v>3736890000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DateTime.ParseExact("2018-05-30","yyyy-MM-dd",englishCulture), Open=2702.43m, High=2729.34m, Low=2702.43m, Close=2724.01m, Volume = 3561050000 },</v>
      </c>
      <c r="D4714" s="3">
        <v>43250</v>
      </c>
      <c r="E4714" s="2">
        <v>2702.43</v>
      </c>
      <c r="F4714" s="2">
        <v>2729.34</v>
      </c>
      <c r="G4714" s="2">
        <v>2702.43</v>
      </c>
      <c r="H4714" s="2">
        <v>2724.01</v>
      </c>
      <c r="I4714" s="1">
        <v>3561050000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DateTime.ParseExact("2018-05-31","yyyy-MM-dd",englishCulture), Open=2720.98m, High=2722.5m, Low=2700.68m, Close=2705.27m, Volume = 4235370000 },</v>
      </c>
      <c r="D4715" s="3">
        <v>43251</v>
      </c>
      <c r="E4715" s="2">
        <v>2720.98</v>
      </c>
      <c r="F4715" s="2">
        <v>2722.5</v>
      </c>
      <c r="G4715" s="2">
        <v>2700.68</v>
      </c>
      <c r="H4715" s="2">
        <v>2705.27</v>
      </c>
      <c r="I4715" s="1">
        <v>4235370000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DateTime.ParseExact("2018-06-01","yyyy-MM-dd",englishCulture), Open=2718.7m, High=2736.93m, Low=2718.7m, Close=2734.62m, Volume = 3684130000 },</v>
      </c>
      <c r="D4716" s="3">
        <v>43252</v>
      </c>
      <c r="E4716" s="2">
        <v>2718.7</v>
      </c>
      <c r="F4716" s="2">
        <v>2736.93</v>
      </c>
      <c r="G4716" s="2">
        <v>2718.7</v>
      </c>
      <c r="H4716" s="2">
        <v>2734.62</v>
      </c>
      <c r="I4716" s="1">
        <v>3684130000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DateTime.ParseExact("2018-06-04","yyyy-MM-dd",englishCulture), Open=2741.67m, High=2749.16m, Low=2740.54m, Close=2746.87m, Volume = 3376510000 },</v>
      </c>
      <c r="D4717" s="3">
        <v>43255</v>
      </c>
      <c r="E4717" s="2">
        <v>2741.67</v>
      </c>
      <c r="F4717" s="2">
        <v>2749.16</v>
      </c>
      <c r="G4717" s="2">
        <v>2740.54</v>
      </c>
      <c r="H4717" s="2">
        <v>2746.87</v>
      </c>
      <c r="I4717" s="1">
        <v>3376510000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DateTime.ParseExact("2018-06-05","yyyy-MM-dd",englishCulture), Open=2748.46m, High=2752.61m, Low=2739.51m, Close=2748.8m, Volume = 3517790000 },</v>
      </c>
      <c r="D4718" s="3">
        <v>43256</v>
      </c>
      <c r="E4718" s="2">
        <v>2748.46</v>
      </c>
      <c r="F4718" s="2">
        <v>2752.61</v>
      </c>
      <c r="G4718" s="2">
        <v>2739.51</v>
      </c>
      <c r="H4718" s="2">
        <v>2748.8</v>
      </c>
      <c r="I4718" s="1">
        <v>3517790000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DateTime.ParseExact("2018-06-06","yyyy-MM-dd",englishCulture), Open=2753.25m, High=2772.39m, Low=2748.46m, Close=2772.35m, Volume = 3651640000 },</v>
      </c>
      <c r="D4719" s="3">
        <v>43257</v>
      </c>
      <c r="E4719" s="2">
        <v>2753.25</v>
      </c>
      <c r="F4719" s="2">
        <v>2772.39</v>
      </c>
      <c r="G4719" s="2">
        <v>2748.46</v>
      </c>
      <c r="H4719" s="2">
        <v>2772.35</v>
      </c>
      <c r="I4719" s="1">
        <v>3651640000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DateTime.ParseExact("2018-06-07","yyyy-MM-dd",englishCulture), Open=2774.84m, High=2779.9m, Low=2760.16m, Close=2770.37m, Volume = 3711330000 },</v>
      </c>
      <c r="D4720" s="3">
        <v>43258</v>
      </c>
      <c r="E4720" s="2">
        <v>2774.84</v>
      </c>
      <c r="F4720" s="2">
        <v>2779.9</v>
      </c>
      <c r="G4720" s="2">
        <v>2760.16</v>
      </c>
      <c r="H4720" s="2">
        <v>2770.37</v>
      </c>
      <c r="I4720" s="1">
        <v>3711330000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DateTime.ParseExact("2018-06-08","yyyy-MM-dd",englishCulture), Open=2765.84m, High=2779.39m, Low=2763.59m, Close=2779.03m, Volume = 3123210000 },</v>
      </c>
      <c r="D4721" s="3">
        <v>43259</v>
      </c>
      <c r="E4721" s="2">
        <v>2765.84</v>
      </c>
      <c r="F4721" s="2">
        <v>2779.39</v>
      </c>
      <c r="G4721" s="2">
        <v>2763.59</v>
      </c>
      <c r="H4721" s="2">
        <v>2779.03</v>
      </c>
      <c r="I4721" s="1">
        <v>3123210000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DateTime.ParseExact("2018-06-11","yyyy-MM-dd",englishCulture), Open=2780.18m, High=2790.21m, Low=2780.17m, Close=2782m, Volume = 3232330000 },</v>
      </c>
      <c r="D4722" s="3">
        <v>43262</v>
      </c>
      <c r="E4722" s="2">
        <v>2780.18</v>
      </c>
      <c r="F4722" s="2">
        <v>2790.21</v>
      </c>
      <c r="G4722" s="2">
        <v>2780.17</v>
      </c>
      <c r="H4722" s="2">
        <v>2782</v>
      </c>
      <c r="I4722" s="1">
        <v>3232330000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DateTime.ParseExact("2018-06-12","yyyy-MM-dd",englishCulture), Open=2785.6m, High=2789.8m, Low=2778.78m, Close=2786.85m, Volume = 3401010000 },</v>
      </c>
      <c r="D4723" s="3">
        <v>43263</v>
      </c>
      <c r="E4723" s="2">
        <v>2785.6</v>
      </c>
      <c r="F4723" s="2">
        <v>2789.8</v>
      </c>
      <c r="G4723" s="2">
        <v>2778.78</v>
      </c>
      <c r="H4723" s="2">
        <v>2786.85</v>
      </c>
      <c r="I4723" s="1">
        <v>3401010000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DateTime.ParseExact("2018-06-13","yyyy-MM-dd",englishCulture), Open=2787.94m, High=2791.47m, Low=2774.65m, Close=2775.63m, Volume = 3779230000 },</v>
      </c>
      <c r="D4724" s="3">
        <v>43264</v>
      </c>
      <c r="E4724" s="2">
        <v>2787.94</v>
      </c>
      <c r="F4724" s="2">
        <v>2791.47</v>
      </c>
      <c r="G4724" s="2">
        <v>2774.65</v>
      </c>
      <c r="H4724" s="2">
        <v>2775.63</v>
      </c>
      <c r="I4724" s="1">
        <v>3779230000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DateTime.ParseExact("2018-06-14","yyyy-MM-dd",englishCulture), Open=2783.21m, High=2789.06m, Low=2776.52m, Close=2782.49m, Volume = 3526890000 },</v>
      </c>
      <c r="D4725" s="3">
        <v>43265</v>
      </c>
      <c r="E4725" s="2">
        <v>2783.21</v>
      </c>
      <c r="F4725" s="2">
        <v>2789.06</v>
      </c>
      <c r="G4725" s="2">
        <v>2776.52</v>
      </c>
      <c r="H4725" s="2">
        <v>2782.49</v>
      </c>
      <c r="I4725" s="1">
        <v>3526890000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DateTime.ParseExact("2018-06-15","yyyy-MM-dd",englishCulture), Open=2777.78m, High=2782.81m, Low=2761.73m, Close=2779.66m, Volume = 5428790000 },</v>
      </c>
      <c r="D4726" s="3">
        <v>43266</v>
      </c>
      <c r="E4726" s="2">
        <v>2777.78</v>
      </c>
      <c r="F4726" s="2">
        <v>2782.81</v>
      </c>
      <c r="G4726" s="2">
        <v>2761.73</v>
      </c>
      <c r="H4726" s="2">
        <v>2779.66</v>
      </c>
      <c r="I4726" s="1">
        <v>5428790000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DateTime.ParseExact("2018-06-18","yyyy-MM-dd",englishCulture), Open=2765.79m, High=2774.99m, Low=2757.12m, Close=2773.75m, Volume = 3287150000 },</v>
      </c>
      <c r="D4727" s="3">
        <v>43269</v>
      </c>
      <c r="E4727" s="2">
        <v>2765.79</v>
      </c>
      <c r="F4727" s="2">
        <v>2774.99</v>
      </c>
      <c r="G4727" s="2">
        <v>2757.12</v>
      </c>
      <c r="H4727" s="2">
        <v>2773.75</v>
      </c>
      <c r="I4727" s="1">
        <v>3287150000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DateTime.ParseExact("2018-06-19","yyyy-MM-dd",englishCulture), Open=2752.01m, High=2765.05m, Low=2743.19m, Close=2762.59m, Volume = 3661470000 },</v>
      </c>
      <c r="D4728" s="3">
        <v>43270</v>
      </c>
      <c r="E4728" s="2">
        <v>2752.01</v>
      </c>
      <c r="F4728" s="2">
        <v>2765.05</v>
      </c>
      <c r="G4728" s="2">
        <v>2743.19</v>
      </c>
      <c r="H4728" s="2">
        <v>2762.59</v>
      </c>
      <c r="I4728" s="1">
        <v>3661470000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DateTime.ParseExact("2018-06-20","yyyy-MM-dd",englishCulture), Open=2769.73m, High=2774.86m, Low=2763.91m, Close=2767.32m, Volume = 3327600000 },</v>
      </c>
      <c r="D4729" s="3">
        <v>43271</v>
      </c>
      <c r="E4729" s="2">
        <v>2769.73</v>
      </c>
      <c r="F4729" s="2">
        <v>2774.86</v>
      </c>
      <c r="G4729" s="2">
        <v>2763.91</v>
      </c>
      <c r="H4729" s="2">
        <v>2767.32</v>
      </c>
      <c r="I4729" s="1">
        <v>3327600000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DateTime.ParseExact("2018-06-21","yyyy-MM-dd",englishCulture), Open=2769.28m, High=2769.28m, Low=2744.39m, Close=2749.76m, Volume = 3300060000 },</v>
      </c>
      <c r="D4730" s="3">
        <v>43272</v>
      </c>
      <c r="E4730" s="2">
        <v>2769.28</v>
      </c>
      <c r="F4730" s="2">
        <v>2769.28</v>
      </c>
      <c r="G4730" s="2">
        <v>2744.39</v>
      </c>
      <c r="H4730" s="2">
        <v>2749.76</v>
      </c>
      <c r="I4730" s="1">
        <v>3300060000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DateTime.ParseExact("2018-06-22","yyyy-MM-dd",englishCulture), Open=2760.79m, High=2764.17m, Low=2752.68m, Close=2754.88m, Volume = 5450550000 },</v>
      </c>
      <c r="D4731" s="3">
        <v>43273</v>
      </c>
      <c r="E4731" s="2">
        <v>2760.79</v>
      </c>
      <c r="F4731" s="2">
        <v>2764.17</v>
      </c>
      <c r="G4731" s="2">
        <v>2752.68</v>
      </c>
      <c r="H4731" s="2">
        <v>2754.88</v>
      </c>
      <c r="I4731" s="1">
        <v>5450550000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DateTime.ParseExact("2018-06-25","yyyy-MM-dd",englishCulture), Open=2742.94m, High=2742.94m, Low=2698.67m, Close=2717.07m, Volume = 3655080000 },</v>
      </c>
      <c r="D4732" s="3">
        <v>43276</v>
      </c>
      <c r="E4732" s="2">
        <v>2742.94</v>
      </c>
      <c r="F4732" s="2">
        <v>2742.94</v>
      </c>
      <c r="G4732" s="2">
        <v>2698.67</v>
      </c>
      <c r="H4732" s="2">
        <v>2717.07</v>
      </c>
      <c r="I4732" s="1">
        <v>3655080000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DateTime.ParseExact("2018-06-26","yyyy-MM-dd",englishCulture), Open=2722.12m, High=2732.91m, Low=2715.6m, Close=2723.06m, Volume = 3555090000 },</v>
      </c>
      <c r="D4733" s="3">
        <v>43277</v>
      </c>
      <c r="E4733" s="2">
        <v>2722.12</v>
      </c>
      <c r="F4733" s="2">
        <v>2732.91</v>
      </c>
      <c r="G4733" s="2">
        <v>2715.6</v>
      </c>
      <c r="H4733" s="2">
        <v>2723.06</v>
      </c>
      <c r="I4733" s="1">
        <v>3555090000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DateTime.ParseExact("2018-06-27","yyyy-MM-dd",englishCulture), Open=2728.45m, High=2746.09m, Low=2699.38m, Close=2699.63m, Volume = 3776090000 },</v>
      </c>
      <c r="D4734" s="3">
        <v>43278</v>
      </c>
      <c r="E4734" s="2">
        <v>2728.45</v>
      </c>
      <c r="F4734" s="2">
        <v>2746.09</v>
      </c>
      <c r="G4734" s="2">
        <v>2699.38</v>
      </c>
      <c r="H4734" s="2">
        <v>2699.63</v>
      </c>
      <c r="I4734" s="1">
        <v>3776090000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DateTime.ParseExact("2018-06-28","yyyy-MM-dd",englishCulture), Open=2698.69m, High=2724.34m, Low=2691.99m, Close=2716.31m, Volume = 3428140000 },</v>
      </c>
      <c r="D4735" s="3">
        <v>43279</v>
      </c>
      <c r="E4735" s="2">
        <v>2698.69</v>
      </c>
      <c r="F4735" s="2">
        <v>2724.34</v>
      </c>
      <c r="G4735" s="2">
        <v>2691.99</v>
      </c>
      <c r="H4735" s="2">
        <v>2716.31</v>
      </c>
      <c r="I4735" s="1">
        <v>3428140000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DateTime.ParseExact("2018-06-29","yyyy-MM-dd",englishCulture), Open=2727.13m, High=2743.26m, Low=2718.03m, Close=2718.37m, Volume = 3565620000 },</v>
      </c>
      <c r="D4736" s="3">
        <v>43280</v>
      </c>
      <c r="E4736" s="2">
        <v>2727.13</v>
      </c>
      <c r="F4736" s="2">
        <v>2743.26</v>
      </c>
      <c r="G4736" s="2">
        <v>2718.03</v>
      </c>
      <c r="H4736" s="2">
        <v>2718.37</v>
      </c>
      <c r="I4736" s="1">
        <v>3565620000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DateTime.ParseExact("2018-07-02","yyyy-MM-dd",englishCulture), Open=2704.95m, High=2727.26m, Low=2698.95m, Close=2726.71m, Volume = 3073650000 },</v>
      </c>
      <c r="D4737" s="3">
        <v>43283</v>
      </c>
      <c r="E4737" s="2">
        <v>2704.95</v>
      </c>
      <c r="F4737" s="2">
        <v>2727.26</v>
      </c>
      <c r="G4737" s="2">
        <v>2698.95</v>
      </c>
      <c r="H4737" s="2">
        <v>2726.71</v>
      </c>
      <c r="I4737" s="1">
        <v>3073650000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DateTime.ParseExact("2018-07-03","yyyy-MM-dd",englishCulture), Open=2733.27m, High=2736.58m, Low=2711.16m, Close=2713.22m, Volume = 1911470000 },</v>
      </c>
      <c r="D4738" s="3">
        <v>43284</v>
      </c>
      <c r="E4738" s="2">
        <v>2733.27</v>
      </c>
      <c r="F4738" s="2">
        <v>2736.58</v>
      </c>
      <c r="G4738" s="2">
        <v>2711.16</v>
      </c>
      <c r="H4738" s="2">
        <v>2713.22</v>
      </c>
      <c r="I4738" s="1">
        <v>1911470000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DateTime.ParseExact("2018-07-05","yyyy-MM-dd",englishCulture), Open=2724.19m, High=2737.83m, Low=2716.02m, Close=2736.61m, Volume = 2953420000 },</v>
      </c>
      <c r="D4739" s="3">
        <v>43286</v>
      </c>
      <c r="E4739" s="2">
        <v>2724.19</v>
      </c>
      <c r="F4739" s="2">
        <v>2737.83</v>
      </c>
      <c r="G4739" s="2">
        <v>2716.02</v>
      </c>
      <c r="H4739" s="2">
        <v>2736.61</v>
      </c>
      <c r="I4739" s="1">
        <v>2953420000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DateTime.ParseExact("2018-07-06","yyyy-MM-dd",englishCulture), Open=2737.68m, High=2764.41m, Low=2733.52m, Close=2759.82m, Volume = 2554780000 },</v>
      </c>
      <c r="D4740" s="3">
        <v>43287</v>
      </c>
      <c r="E4740" s="2">
        <v>2737.68</v>
      </c>
      <c r="F4740" s="2">
        <v>2764.41</v>
      </c>
      <c r="G4740" s="2">
        <v>2733.52</v>
      </c>
      <c r="H4740" s="2">
        <v>2759.82</v>
      </c>
      <c r="I4740" s="1">
        <v>2554780000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DateTime.ParseExact("2018-07-09","yyyy-MM-dd",englishCulture), Open=2775.62m, High=2784.65m, Low=2770.73m, Close=2784.17m, Volume = 3050040000 },</v>
      </c>
      <c r="D4741" s="3">
        <v>43290</v>
      </c>
      <c r="E4741" s="2">
        <v>2775.62</v>
      </c>
      <c r="F4741" s="2">
        <v>2784.65</v>
      </c>
      <c r="G4741" s="2">
        <v>2770.73</v>
      </c>
      <c r="H4741" s="2">
        <v>2784.17</v>
      </c>
      <c r="I4741" s="1">
        <v>3050040000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DateTime.ParseExact("2018-07-10","yyyy-MM-dd",englishCulture), Open=2788.56m, High=2795.58m, Low=2786.24m, Close=2793.84m, Volume = 3063850000 },</v>
      </c>
      <c r="D4742" s="3">
        <v>43291</v>
      </c>
      <c r="E4742" s="2">
        <v>2788.56</v>
      </c>
      <c r="F4742" s="2">
        <v>2795.58</v>
      </c>
      <c r="G4742" s="2">
        <v>2786.24</v>
      </c>
      <c r="H4742" s="2">
        <v>2793.84</v>
      </c>
      <c r="I4742" s="1">
        <v>3063850000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DateTime.ParseExact("2018-07-11","yyyy-MM-dd",englishCulture), Open=2779.82m, High=2785.91m, Low=2770.77m, Close=2774.02m, Volume = 2964740000 },</v>
      </c>
      <c r="D4743" s="3">
        <v>43292</v>
      </c>
      <c r="E4743" s="2">
        <v>2779.82</v>
      </c>
      <c r="F4743" s="2">
        <v>2785.91</v>
      </c>
      <c r="G4743" s="2">
        <v>2770.77</v>
      </c>
      <c r="H4743" s="2">
        <v>2774.02</v>
      </c>
      <c r="I4743" s="1">
        <v>2964740000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DateTime.ParseExact("2018-07-12","yyyy-MM-dd",englishCulture), Open=2783.14m, High=2799.22m, Low=2781.53m, Close=2798.29m, Volume = 2821690000 },</v>
      </c>
      <c r="D4744" s="3">
        <v>43293</v>
      </c>
      <c r="E4744" s="2">
        <v>2783.14</v>
      </c>
      <c r="F4744" s="2">
        <v>2799.22</v>
      </c>
      <c r="G4744" s="2">
        <v>2781.53</v>
      </c>
      <c r="H4744" s="2">
        <v>2798.29</v>
      </c>
      <c r="I4744" s="1">
        <v>2821690000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DateTime.ParseExact("2018-07-13","yyyy-MM-dd",englishCulture), Open=2796.93m, High=2804.53m, Low=2791.69m, Close=2801.31m, Volume = 2614000000 },</v>
      </c>
      <c r="D4745" s="3">
        <v>43294</v>
      </c>
      <c r="E4745" s="2">
        <v>2796.93</v>
      </c>
      <c r="F4745" s="2">
        <v>2804.53</v>
      </c>
      <c r="G4745" s="2">
        <v>2791.69</v>
      </c>
      <c r="H4745" s="2">
        <v>2801.31</v>
      </c>
      <c r="I4745" s="1">
        <v>2614000000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DateTime.ParseExact("2018-07-16","yyyy-MM-dd",englishCulture), Open=2797.36m, High=2801.19m, Low=2793.39m, Close=2798.43m, Volume = 2812230000 },</v>
      </c>
      <c r="D4746" s="3">
        <v>43297</v>
      </c>
      <c r="E4746" s="2">
        <v>2797.36</v>
      </c>
      <c r="F4746" s="2">
        <v>2801.19</v>
      </c>
      <c r="G4746" s="2">
        <v>2793.39</v>
      </c>
      <c r="H4746" s="2">
        <v>2798.43</v>
      </c>
      <c r="I4746" s="1">
        <v>2812230000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DateTime.ParseExact("2018-07-17","yyyy-MM-dd",englishCulture), Open=2789.34m, High=2814.19m, Low=2789.24m, Close=2809.55m, Volume = 3050730000 },</v>
      </c>
      <c r="D4747" s="3">
        <v>43298</v>
      </c>
      <c r="E4747" s="2">
        <v>2789.34</v>
      </c>
      <c r="F4747" s="2">
        <v>2814.19</v>
      </c>
      <c r="G4747" s="2">
        <v>2789.24</v>
      </c>
      <c r="H4747" s="2">
        <v>2809.55</v>
      </c>
      <c r="I4747" s="1">
        <v>3050730000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DateTime.ParseExact("2018-07-18","yyyy-MM-dd",englishCulture), Open=2811.35m, High=2816.76m, Low=2805.89m, Close=2815.62m, Volume = 3089780000 },</v>
      </c>
      <c r="D4748" s="3">
        <v>43299</v>
      </c>
      <c r="E4748" s="2">
        <v>2811.35</v>
      </c>
      <c r="F4748" s="2">
        <v>2816.76</v>
      </c>
      <c r="G4748" s="2">
        <v>2805.89</v>
      </c>
      <c r="H4748" s="2">
        <v>2815.62</v>
      </c>
      <c r="I4748" s="1">
        <v>3089780000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DateTime.ParseExact("2018-07-19","yyyy-MM-dd",englishCulture), Open=2809.37m, High=2812.05m, Low=2799.77m, Close=2804.49m, Volume = 3266700000 },</v>
      </c>
      <c r="D4749" s="3">
        <v>43300</v>
      </c>
      <c r="E4749" s="2">
        <v>2809.37</v>
      </c>
      <c r="F4749" s="2">
        <v>2812.05</v>
      </c>
      <c r="G4749" s="2">
        <v>2799.77</v>
      </c>
      <c r="H4749" s="2">
        <v>2804.49</v>
      </c>
      <c r="I4749" s="1">
        <v>3266700000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DateTime.ParseExact("2018-07-20","yyyy-MM-dd",englishCulture), Open=2804.55m, High=2809.7m, Low=2800.01m, Close=2801.83m, Volume = 3230210000 },</v>
      </c>
      <c r="D4750" s="3">
        <v>43301</v>
      </c>
      <c r="E4750" s="2">
        <v>2804.55</v>
      </c>
      <c r="F4750" s="2">
        <v>2809.7</v>
      </c>
      <c r="G4750" s="2">
        <v>2800.01</v>
      </c>
      <c r="H4750" s="2">
        <v>2801.83</v>
      </c>
      <c r="I4750" s="1">
        <v>3230210000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DateTime.ParseExact("2018-07-23","yyyy-MM-dd",englishCulture), Open=2799.17m, High=2808.61m, Low=2795.14m, Close=2806.98m, Volume = 2907430000 },</v>
      </c>
      <c r="D4751" s="3">
        <v>43304</v>
      </c>
      <c r="E4751" s="2">
        <v>2799.17</v>
      </c>
      <c r="F4751" s="2">
        <v>2808.61</v>
      </c>
      <c r="G4751" s="2">
        <v>2795.14</v>
      </c>
      <c r="H4751" s="2">
        <v>2806.98</v>
      </c>
      <c r="I4751" s="1">
        <v>2907430000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DateTime.ParseExact("2018-07-24","yyyy-MM-dd",englishCulture), Open=2820.68m, High=2829.99m, Low=2811.12m, Close=2820.4m, Volume = 3417530000 },</v>
      </c>
      <c r="D4752" s="3">
        <v>43305</v>
      </c>
      <c r="E4752" s="2">
        <v>2820.68</v>
      </c>
      <c r="F4752" s="2">
        <v>2829.99</v>
      </c>
      <c r="G4752" s="2">
        <v>2811.12</v>
      </c>
      <c r="H4752" s="2">
        <v>2820.4</v>
      </c>
      <c r="I4752" s="1">
        <v>3417530000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DateTime.ParseExact("2018-07-25","yyyy-MM-dd",englishCulture), Open=2817.73m, High=2848.03m, Low=2817.73m, Close=2846.07m, Volume = 3553010000 },</v>
      </c>
      <c r="D4753" s="3">
        <v>43306</v>
      </c>
      <c r="E4753" s="2">
        <v>2817.73</v>
      </c>
      <c r="F4753" s="2">
        <v>2848.03</v>
      </c>
      <c r="G4753" s="2">
        <v>2817.73</v>
      </c>
      <c r="H4753" s="2">
        <v>2846.07</v>
      </c>
      <c r="I4753" s="1">
        <v>3553010000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DateTime.ParseExact("2018-07-26","yyyy-MM-dd",englishCulture), Open=2835.49m, High=2845.57m, Low=2835.26m, Close=2837.44m, Volume = 3653330000 },</v>
      </c>
      <c r="D4754" s="3">
        <v>43307</v>
      </c>
      <c r="E4754" s="2">
        <v>2835.49</v>
      </c>
      <c r="F4754" s="2">
        <v>2845.57</v>
      </c>
      <c r="G4754" s="2">
        <v>2835.26</v>
      </c>
      <c r="H4754" s="2">
        <v>2837.44</v>
      </c>
      <c r="I4754" s="1">
        <v>3653330000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DateTime.ParseExact("2018-07-27","yyyy-MM-dd",englishCulture), Open=2842.35m, High=2843.17m, Low=2808.34m, Close=2818.82m, Volume = 3415710000 },</v>
      </c>
      <c r="D4755" s="3">
        <v>43308</v>
      </c>
      <c r="E4755" s="2">
        <v>2842.35</v>
      </c>
      <c r="F4755" s="2">
        <v>2843.17</v>
      </c>
      <c r="G4755" s="2">
        <v>2808.34</v>
      </c>
      <c r="H4755" s="2">
        <v>2818.82</v>
      </c>
      <c r="I4755" s="1">
        <v>3415710000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DateTime.ParseExact("2018-07-30","yyyy-MM-dd",englishCulture), Open=2819m, High=2821.74m, Low=2798.11m, Close=2802.6m, Volume = 3245770000 },</v>
      </c>
      <c r="D4756" s="3">
        <v>43311</v>
      </c>
      <c r="E4756" s="2">
        <v>2819</v>
      </c>
      <c r="F4756" s="2">
        <v>2821.74</v>
      </c>
      <c r="G4756" s="2">
        <v>2798.11</v>
      </c>
      <c r="H4756" s="2">
        <v>2802.6</v>
      </c>
      <c r="I4756" s="1">
        <v>3245770000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DateTime.ParseExact("2018-07-31","yyyy-MM-dd",englishCulture), Open=2809.73m, High=2824.46m, Low=2808.06m, Close=2816.29m, Volume = 3892100000 },</v>
      </c>
      <c r="D4757" s="3">
        <v>43312</v>
      </c>
      <c r="E4757" s="2">
        <v>2809.73</v>
      </c>
      <c r="F4757" s="2">
        <v>2824.46</v>
      </c>
      <c r="G4757" s="2">
        <v>2808.06</v>
      </c>
      <c r="H4757" s="2">
        <v>2816.29</v>
      </c>
      <c r="I4757" s="1">
        <v>3892100000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DateTime.ParseExact("2018-08-01","yyyy-MM-dd",englishCulture), Open=2821.17m, High=2825.83m, Low=2805.85m, Close=2813.36m, Volume = 3496990000 },</v>
      </c>
      <c r="D4758" s="3">
        <v>43313</v>
      </c>
      <c r="E4758" s="2">
        <v>2821.17</v>
      </c>
      <c r="F4758" s="2">
        <v>2825.83</v>
      </c>
      <c r="G4758" s="2">
        <v>2805.85</v>
      </c>
      <c r="H4758" s="2">
        <v>2813.36</v>
      </c>
      <c r="I4758" s="1">
        <v>3496990000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DateTime.ParseExact("2018-08-02","yyyy-MM-dd",englishCulture), Open=2800.48m, High=2829.91m, Low=2796.34m, Close=2827.22m, Volume = 3467380000 },</v>
      </c>
      <c r="D4759" s="3">
        <v>43314</v>
      </c>
      <c r="E4759" s="2">
        <v>2800.48</v>
      </c>
      <c r="F4759" s="2">
        <v>2829.91</v>
      </c>
      <c r="G4759" s="2">
        <v>2796.34</v>
      </c>
      <c r="H4759" s="2">
        <v>2827.22</v>
      </c>
      <c r="I4759" s="1">
        <v>3467380000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DateTime.ParseExact("2018-08-03","yyyy-MM-dd",englishCulture), Open=2829.62m, High=2840.38m, Low=2827.37m, Close=2840.35m, Volume = 3030390000 },</v>
      </c>
      <c r="D4760" s="3">
        <v>43315</v>
      </c>
      <c r="E4760" s="2">
        <v>2829.62</v>
      </c>
      <c r="F4760" s="2">
        <v>2840.38</v>
      </c>
      <c r="G4760" s="2">
        <v>2827.37</v>
      </c>
      <c r="H4760" s="2">
        <v>2840.35</v>
      </c>
      <c r="I4760" s="1">
        <v>3030390000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DateTime.ParseExact("2018-08-06","yyyy-MM-dd",englishCulture), Open=2840.29m, High=2853.29m, Low=2835.98m, Close=2850.4m, Volume = 2874540000 },</v>
      </c>
      <c r="D4761" s="3">
        <v>43318</v>
      </c>
      <c r="E4761" s="2">
        <v>2840.29</v>
      </c>
      <c r="F4761" s="2">
        <v>2853.29</v>
      </c>
      <c r="G4761" s="2">
        <v>2835.98</v>
      </c>
      <c r="H4761" s="2">
        <v>2850.4</v>
      </c>
      <c r="I4761" s="1">
        <v>2874540000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DateTime.ParseExact("2018-08-07","yyyy-MM-dd",englishCulture), Open=2855.92m, High=2863.43m, Low=2855.92m, Close=2858.45m, Volume = 3162770000 },</v>
      </c>
      <c r="D4762" s="3">
        <v>43319</v>
      </c>
      <c r="E4762" s="2">
        <v>2855.92</v>
      </c>
      <c r="F4762" s="2">
        <v>2863.43</v>
      </c>
      <c r="G4762" s="2">
        <v>2855.92</v>
      </c>
      <c r="H4762" s="2">
        <v>2858.45</v>
      </c>
      <c r="I4762" s="1">
        <v>3162770000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DateTime.ParseExact("2018-08-08","yyyy-MM-dd",englishCulture), Open=2856.79m, High=2862.44m, Low=2853.09m, Close=2857.7m, Volume = 2972200000 },</v>
      </c>
      <c r="D4763" s="3">
        <v>43320</v>
      </c>
      <c r="E4763" s="2">
        <v>2856.79</v>
      </c>
      <c r="F4763" s="2">
        <v>2862.44</v>
      </c>
      <c r="G4763" s="2">
        <v>2853.09</v>
      </c>
      <c r="H4763" s="2">
        <v>2857.7</v>
      </c>
      <c r="I4763" s="1">
        <v>2972200000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DateTime.ParseExact("2018-08-09","yyyy-MM-dd",englishCulture), Open=2857.19m, High=2862.48m, Low=2851.98m, Close=2853.58m, Volume = 3047050000 },</v>
      </c>
      <c r="D4764" s="3">
        <v>43321</v>
      </c>
      <c r="E4764" s="2">
        <v>2857.19</v>
      </c>
      <c r="F4764" s="2">
        <v>2862.48</v>
      </c>
      <c r="G4764" s="2">
        <v>2851.98</v>
      </c>
      <c r="H4764" s="2">
        <v>2853.58</v>
      </c>
      <c r="I4764" s="1">
        <v>3047050000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DateTime.ParseExact("2018-08-10","yyyy-MM-dd",englishCulture), Open=2838.9m, High=2842.2m, Low=2825.81m, Close=2833.28m, Volume = 3256040000 },</v>
      </c>
      <c r="D4765" s="3">
        <v>43322</v>
      </c>
      <c r="E4765" s="2">
        <v>2838.9</v>
      </c>
      <c r="F4765" s="2">
        <v>2842.2</v>
      </c>
      <c r="G4765" s="2">
        <v>2825.81</v>
      </c>
      <c r="H4765" s="2">
        <v>2833.28</v>
      </c>
      <c r="I4765" s="1">
        <v>3256040000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DateTime.ParseExact("2018-08-13","yyyy-MM-dd",englishCulture), Open=2835.46m, High=2843.4m, Low=2819.88m, Close=2821.93m, Volume = 3158450000 },</v>
      </c>
      <c r="D4766" s="3">
        <v>43325</v>
      </c>
      <c r="E4766" s="2">
        <v>2835.46</v>
      </c>
      <c r="F4766" s="2">
        <v>2843.4</v>
      </c>
      <c r="G4766" s="2">
        <v>2819.88</v>
      </c>
      <c r="H4766" s="2">
        <v>2821.93</v>
      </c>
      <c r="I4766" s="1">
        <v>3158450000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DateTime.ParseExact("2018-08-14","yyyy-MM-dd",englishCulture), Open=2827.88m, High=2843.11m, Low=2826.58m, Close=2839.96m, Volume = 2976970000 },</v>
      </c>
      <c r="D4767" s="3">
        <v>43326</v>
      </c>
      <c r="E4767" s="2">
        <v>2827.88</v>
      </c>
      <c r="F4767" s="2">
        <v>2843.11</v>
      </c>
      <c r="G4767" s="2">
        <v>2826.58</v>
      </c>
      <c r="H4767" s="2">
        <v>2839.96</v>
      </c>
      <c r="I4767" s="1">
        <v>2976970000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DateTime.ParseExact("2018-08-15","yyyy-MM-dd",englishCulture), Open=2827.95m, High=2827.95m, Low=2802.49m, Close=2818.37m, Volume = 3645070000 },</v>
      </c>
      <c r="D4768" s="3">
        <v>43327</v>
      </c>
      <c r="E4768" s="2">
        <v>2827.95</v>
      </c>
      <c r="F4768" s="2">
        <v>2827.95</v>
      </c>
      <c r="G4768" s="2">
        <v>2802.49</v>
      </c>
      <c r="H4768" s="2">
        <v>2818.37</v>
      </c>
      <c r="I4768" s="1">
        <v>3645070000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DateTime.ParseExact("2018-08-16","yyyy-MM-dd",englishCulture), Open=2831.44m, High=2850.49m, Low=2831.44m, Close=2840.69m, Volume = 3219880000 },</v>
      </c>
      <c r="D4769" s="3">
        <v>43328</v>
      </c>
      <c r="E4769" s="2">
        <v>2831.44</v>
      </c>
      <c r="F4769" s="2">
        <v>2850.49</v>
      </c>
      <c r="G4769" s="2">
        <v>2831.44</v>
      </c>
      <c r="H4769" s="2">
        <v>2840.69</v>
      </c>
      <c r="I4769" s="1">
        <v>3219880000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DateTime.ParseExact("2018-08-17","yyyy-MM-dd",englishCulture), Open=2838.32m, High=2855.63m, Low=2833.73m, Close=2850.13m, Volume = 3024100000 },</v>
      </c>
      <c r="D4770" s="3">
        <v>43329</v>
      </c>
      <c r="E4770" s="2">
        <v>2838.32</v>
      </c>
      <c r="F4770" s="2">
        <v>2855.63</v>
      </c>
      <c r="G4770" s="2">
        <v>2833.73</v>
      </c>
      <c r="H4770" s="2">
        <v>2850.13</v>
      </c>
      <c r="I4770" s="1">
        <v>3024100000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DateTime.ParseExact("2018-08-20","yyyy-MM-dd",englishCulture), Open=2853.93m, High=2859.76m, Low=2850.62m, Close=2857.05m, Volume = 2748020000 },</v>
      </c>
      <c r="D4771" s="3">
        <v>43332</v>
      </c>
      <c r="E4771" s="2">
        <v>2853.93</v>
      </c>
      <c r="F4771" s="2">
        <v>2859.76</v>
      </c>
      <c r="G4771" s="2">
        <v>2850.62</v>
      </c>
      <c r="H4771" s="2">
        <v>2857.05</v>
      </c>
      <c r="I4771" s="1">
        <v>2748020000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DateTime.ParseExact("2018-08-21","yyyy-MM-dd",englishCulture), Open=2861.51m, High=2873.23m, Low=2861.32m, Close=2862.96m, Volume = 3147140000 },</v>
      </c>
      <c r="D4772" s="3">
        <v>43333</v>
      </c>
      <c r="E4772" s="2">
        <v>2861.51</v>
      </c>
      <c r="F4772" s="2">
        <v>2873.23</v>
      </c>
      <c r="G4772" s="2">
        <v>2861.32</v>
      </c>
      <c r="H4772" s="2">
        <v>2862.96</v>
      </c>
      <c r="I4772" s="1">
        <v>3147140000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DateTime.ParseExact("2018-08-22","yyyy-MM-dd",englishCulture), Open=2860.99m, High=2867.54m, Low=2856.05m, Close=2861.82m, Volume = 2689560000 },</v>
      </c>
      <c r="D4773" s="3">
        <v>43334</v>
      </c>
      <c r="E4773" s="2">
        <v>2860.99</v>
      </c>
      <c r="F4773" s="2">
        <v>2867.54</v>
      </c>
      <c r="G4773" s="2">
        <v>2856.05</v>
      </c>
      <c r="H4773" s="2">
        <v>2861.82</v>
      </c>
      <c r="I4773" s="1">
        <v>2689560000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DateTime.ParseExact("2018-08-23","yyyy-MM-dd",englishCulture), Open=2860.29m, High=2868.78m, Low=2854.03m, Close=2856.98m, Volume = 2713910000 },</v>
      </c>
      <c r="D4774" s="3">
        <v>43335</v>
      </c>
      <c r="E4774" s="2">
        <v>2860.29</v>
      </c>
      <c r="F4774" s="2">
        <v>2868.78</v>
      </c>
      <c r="G4774" s="2">
        <v>2854.03</v>
      </c>
      <c r="H4774" s="2">
        <v>2856.98</v>
      </c>
      <c r="I4774" s="1">
        <v>2713910000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DateTime.ParseExact("2018-08-24","yyyy-MM-dd",englishCulture), Open=2862.35m, High=2876.16m, Low=2862.35m, Close=2874.69m, Volume = 2596190000 },</v>
      </c>
      <c r="D4775" s="3">
        <v>43336</v>
      </c>
      <c r="E4775" s="2">
        <v>2862.35</v>
      </c>
      <c r="F4775" s="2">
        <v>2876.16</v>
      </c>
      <c r="G4775" s="2">
        <v>2862.35</v>
      </c>
      <c r="H4775" s="2">
        <v>2874.69</v>
      </c>
      <c r="I4775" s="1">
        <v>2596190000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DateTime.ParseExact("2018-08-27","yyyy-MM-dd",englishCulture), Open=2884.69m, High=2898.25m, Low=2884.69m, Close=2896.74m, Volume = 2854080000 },</v>
      </c>
      <c r="D4776" s="3">
        <v>43339</v>
      </c>
      <c r="E4776" s="2">
        <v>2884.69</v>
      </c>
      <c r="F4776" s="2">
        <v>2898.25</v>
      </c>
      <c r="G4776" s="2">
        <v>2884.69</v>
      </c>
      <c r="H4776" s="2">
        <v>2896.74</v>
      </c>
      <c r="I4776" s="1">
        <v>2854080000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DateTime.ParseExact("2018-08-28","yyyy-MM-dd",englishCulture), Open=2901.45m, High=2903.77m, Low=2893.5m, Close=2897.52m, Volume = 2683190000 },</v>
      </c>
      <c r="D4777" s="3">
        <v>43340</v>
      </c>
      <c r="E4777" s="2">
        <v>2901.45</v>
      </c>
      <c r="F4777" s="2">
        <v>2903.77</v>
      </c>
      <c r="G4777" s="2">
        <v>2893.5</v>
      </c>
      <c r="H4777" s="2">
        <v>2897.52</v>
      </c>
      <c r="I4777" s="1">
        <v>2683190000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DateTime.ParseExact("2018-08-29","yyyy-MM-dd",englishCulture), Open=2900.62m, High=2916.5m, Low=2898.4m, Close=2914.04m, Volume = 2791860000 },</v>
      </c>
      <c r="D4778" s="3">
        <v>43341</v>
      </c>
      <c r="E4778" s="2">
        <v>2900.62</v>
      </c>
      <c r="F4778" s="2">
        <v>2916.5</v>
      </c>
      <c r="G4778" s="2">
        <v>2898.4</v>
      </c>
      <c r="H4778" s="2">
        <v>2914.04</v>
      </c>
      <c r="I4778" s="1">
        <v>2791860000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DateTime.ParseExact("2018-08-30","yyyy-MM-dd",englishCulture), Open=2908.94m, High=2912.46m, Low=2895.22m, Close=2901.13m, Volume = 2802180000 },</v>
      </c>
      <c r="D4779" s="3">
        <v>43342</v>
      </c>
      <c r="E4779" s="2">
        <v>2908.94</v>
      </c>
      <c r="F4779" s="2">
        <v>2912.46</v>
      </c>
      <c r="G4779" s="2">
        <v>2895.22</v>
      </c>
      <c r="H4779" s="2">
        <v>2901.13</v>
      </c>
      <c r="I4779" s="1">
        <v>2802180000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DateTime.ParseExact("2018-08-31","yyyy-MM-dd",englishCulture), Open=2898.37m, High=2906.32m, Low=2891.73m, Close=2901.52m, Volume = 2880260000 },</v>
      </c>
      <c r="D4780" s="3">
        <v>43343</v>
      </c>
      <c r="E4780" s="2">
        <v>2898.37</v>
      </c>
      <c r="F4780" s="2">
        <v>2906.32</v>
      </c>
      <c r="G4780" s="2">
        <v>2891.73</v>
      </c>
      <c r="H4780" s="2">
        <v>2901.52</v>
      </c>
      <c r="I4780" s="1">
        <v>2880260000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DateTime.ParseExact("2018-09-04","yyyy-MM-dd",englishCulture), Open=2896.96m, High=2900.18m, Low=2885.13m, Close=2896.72m, Volume = 3077060000 },</v>
      </c>
      <c r="D4781" s="3">
        <v>43347</v>
      </c>
      <c r="E4781" s="2">
        <v>2896.96</v>
      </c>
      <c r="F4781" s="2">
        <v>2900.18</v>
      </c>
      <c r="G4781" s="2">
        <v>2885.13</v>
      </c>
      <c r="H4781" s="2">
        <v>2896.72</v>
      </c>
      <c r="I4781" s="1">
        <v>3077060000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DateTime.ParseExact("2018-09-05","yyyy-MM-dd",englishCulture), Open=2891.59m, High=2894.21m, Low=2876.92m, Close=2888.6m, Volume = 3241250000 },</v>
      </c>
      <c r="D4782" s="3">
        <v>43348</v>
      </c>
      <c r="E4782" s="2">
        <v>2891.59</v>
      </c>
      <c r="F4782" s="2">
        <v>2894.21</v>
      </c>
      <c r="G4782" s="2">
        <v>2876.92</v>
      </c>
      <c r="H4782" s="2">
        <v>2888.6</v>
      </c>
      <c r="I4782" s="1">
        <v>3241250000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DateTime.ParseExact("2018-09-06","yyyy-MM-dd",englishCulture), Open=2888.64m, High=2892.05m, Low=2867.29m, Close=2878.05m, Volume = 3139590000 },</v>
      </c>
      <c r="D4783" s="3">
        <v>43349</v>
      </c>
      <c r="E4783" s="2">
        <v>2888.64</v>
      </c>
      <c r="F4783" s="2">
        <v>2892.05</v>
      </c>
      <c r="G4783" s="2">
        <v>2867.29</v>
      </c>
      <c r="H4783" s="2">
        <v>2878.05</v>
      </c>
      <c r="I4783" s="1">
        <v>3139590000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DateTime.ParseExact("2018-09-07","yyyy-MM-dd",englishCulture), Open=2868.26m, High=2883.81m, Low=2864.12m, Close=2871.68m, Volume = 2946270000 },</v>
      </c>
      <c r="D4784" s="3">
        <v>43350</v>
      </c>
      <c r="E4784" s="2">
        <v>2868.26</v>
      </c>
      <c r="F4784" s="2">
        <v>2883.81</v>
      </c>
      <c r="G4784" s="2">
        <v>2864.12</v>
      </c>
      <c r="H4784" s="2">
        <v>2871.68</v>
      </c>
      <c r="I4784" s="1">
        <v>2946270000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DateTime.ParseExact("2018-09-10","yyyy-MM-dd",englishCulture), Open=2881.39m, High=2886.93m, Low=2875.94m, Close=2877.13m, Volume = 2731400000 },</v>
      </c>
      <c r="D4785" s="3">
        <v>43353</v>
      </c>
      <c r="E4785" s="2">
        <v>2881.39</v>
      </c>
      <c r="F4785" s="2">
        <v>2886.93</v>
      </c>
      <c r="G4785" s="2">
        <v>2875.94</v>
      </c>
      <c r="H4785" s="2">
        <v>2877.13</v>
      </c>
      <c r="I4785" s="1">
        <v>2731400000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DateTime.ParseExact("2018-09-11","yyyy-MM-dd",englishCulture), Open=2871.57m, High=2892.52m, Low=2866.78m, Close=2887.89m, Volume = 2899660000 },</v>
      </c>
      <c r="D4786" s="3">
        <v>43354</v>
      </c>
      <c r="E4786" s="2">
        <v>2871.57</v>
      </c>
      <c r="F4786" s="2">
        <v>2892.52</v>
      </c>
      <c r="G4786" s="2">
        <v>2866.78</v>
      </c>
      <c r="H4786" s="2">
        <v>2887.89</v>
      </c>
      <c r="I4786" s="1">
        <v>2899660000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DateTime.ParseExact("2018-09-12","yyyy-MM-dd",englishCulture), Open=2888.29m, High=2894.65m, Low=2879.2m, Close=2888.92m, Volume = 3264930000 },</v>
      </c>
      <c r="D4787" s="3">
        <v>43355</v>
      </c>
      <c r="E4787" s="2">
        <v>2888.29</v>
      </c>
      <c r="F4787" s="2">
        <v>2894.65</v>
      </c>
      <c r="G4787" s="2">
        <v>2879.2</v>
      </c>
      <c r="H4787" s="2">
        <v>2888.92</v>
      </c>
      <c r="I4787" s="1">
        <v>3264930000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DateTime.ParseExact("2018-09-13","yyyy-MM-dd",englishCulture), Open=2896.85m, High=2906.76m, Low=2896.39m, Close=2904.18m, Volume = 3254930000 },</v>
      </c>
      <c r="D4788" s="3">
        <v>43356</v>
      </c>
      <c r="E4788" s="2">
        <v>2896.85</v>
      </c>
      <c r="F4788" s="2">
        <v>2906.76</v>
      </c>
      <c r="G4788" s="2">
        <v>2896.39</v>
      </c>
      <c r="H4788" s="2">
        <v>2904.18</v>
      </c>
      <c r="I4788" s="1">
        <v>3254930000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DateTime.ParseExact("2018-09-14","yyyy-MM-dd",englishCulture), Open=2906.38m, High=2908.3m, Low=2895.77m, Close=2904.98m, Volume = 3149800000 },</v>
      </c>
      <c r="D4789" s="3">
        <v>43357</v>
      </c>
      <c r="E4789" s="2">
        <v>2906.38</v>
      </c>
      <c r="F4789" s="2">
        <v>2908.3</v>
      </c>
      <c r="G4789" s="2">
        <v>2895.77</v>
      </c>
      <c r="H4789" s="2">
        <v>2904.98</v>
      </c>
      <c r="I4789" s="1">
        <v>3149800000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DateTime.ParseExact("2018-09-17","yyyy-MM-dd",englishCulture), Open=2903.83m, High=2904.65m, Low=2886.16m, Close=2888.8m, Volume = 2947760000 },</v>
      </c>
      <c r="D4790" s="3">
        <v>43360</v>
      </c>
      <c r="E4790" s="2">
        <v>2903.83</v>
      </c>
      <c r="F4790" s="2">
        <v>2904.65</v>
      </c>
      <c r="G4790" s="2">
        <v>2886.16</v>
      </c>
      <c r="H4790" s="2">
        <v>2888.8</v>
      </c>
      <c r="I4790" s="1">
        <v>2947760000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DateTime.ParseExact("2018-09-18","yyyy-MM-dd",englishCulture), Open=2890.74m, High=2911.17m, Low=2890.43m, Close=2904.31m, Volume = 3074610000 },</v>
      </c>
      <c r="D4791" s="3">
        <v>43361</v>
      </c>
      <c r="E4791" s="2">
        <v>2890.74</v>
      </c>
      <c r="F4791" s="2">
        <v>2911.17</v>
      </c>
      <c r="G4791" s="2">
        <v>2890.43</v>
      </c>
      <c r="H4791" s="2">
        <v>2904.31</v>
      </c>
      <c r="I4791" s="1">
        <v>3074610000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DateTime.ParseExact("2018-09-19","yyyy-MM-dd",englishCulture), Open=2906.6m, High=2912.36m, Low=2903.82m, Close=2907.95m, Volume = 3280020000 },</v>
      </c>
      <c r="D4792" s="3">
        <v>43362</v>
      </c>
      <c r="E4792" s="2">
        <v>2906.6</v>
      </c>
      <c r="F4792" s="2">
        <v>2912.36</v>
      </c>
      <c r="G4792" s="2">
        <v>2903.82</v>
      </c>
      <c r="H4792" s="2">
        <v>2907.95</v>
      </c>
      <c r="I4792" s="1">
        <v>3280020000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DateTime.ParseExact("2018-09-20","yyyy-MM-dd",englishCulture), Open=2919.73m, High=2934.8m, Low=2919.73m, Close=2930.75m, Volume = 3337730000 },</v>
      </c>
      <c r="D4793" s="3">
        <v>43363</v>
      </c>
      <c r="E4793" s="2">
        <v>2919.73</v>
      </c>
      <c r="F4793" s="2">
        <v>2934.8</v>
      </c>
      <c r="G4793" s="2">
        <v>2919.73</v>
      </c>
      <c r="H4793" s="2">
        <v>2930.75</v>
      </c>
      <c r="I4793" s="1">
        <v>3337730000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DateTime.ParseExact("2018-09-21","yyyy-MM-dd",englishCulture), Open=2936.76m, High=2940.91m, Low=2927.11m, Close=2929.67m, Volume = 5607610000 },</v>
      </c>
      <c r="D4794" s="3">
        <v>43364</v>
      </c>
      <c r="E4794" s="2">
        <v>2936.76</v>
      </c>
      <c r="F4794" s="2">
        <v>2940.91</v>
      </c>
      <c r="G4794" s="2">
        <v>2927.11</v>
      </c>
      <c r="H4794" s="2">
        <v>2929.67</v>
      </c>
      <c r="I4794" s="1">
        <v>5607610000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DateTime.ParseExact("2018-09-24","yyyy-MM-dd",englishCulture), Open=2921.83m, High=2923.79m, Low=2912.63m, Close=2919.37m, Volume = 3372210000 },</v>
      </c>
      <c r="D4795" s="3">
        <v>43367</v>
      </c>
      <c r="E4795" s="2">
        <v>2921.83</v>
      </c>
      <c r="F4795" s="2">
        <v>2923.79</v>
      </c>
      <c r="G4795" s="2">
        <v>2912.63</v>
      </c>
      <c r="H4795" s="2">
        <v>2919.37</v>
      </c>
      <c r="I4795" s="1">
        <v>3372210000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DateTime.ParseExact("2018-09-25","yyyy-MM-dd",englishCulture), Open=2921.75m, High=2923.95m, Low=2913.7m, Close=2915.56m, Volume = 3285480000 },</v>
      </c>
      <c r="D4796" s="3">
        <v>43368</v>
      </c>
      <c r="E4796" s="2">
        <v>2921.75</v>
      </c>
      <c r="F4796" s="2">
        <v>2923.95</v>
      </c>
      <c r="G4796" s="2">
        <v>2913.7</v>
      </c>
      <c r="H4796" s="2">
        <v>2915.56</v>
      </c>
      <c r="I4796" s="1">
        <v>3285480000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DateTime.ParseExact("2018-09-26","yyyy-MM-dd",englishCulture), Open=2916.98m, High=2931.15m, Low=2903.28m, Close=2905.97m, Volume = 3388620000 },</v>
      </c>
      <c r="D4797" s="3">
        <v>43369</v>
      </c>
      <c r="E4797" s="2">
        <v>2916.98</v>
      </c>
      <c r="F4797" s="2">
        <v>2931.15</v>
      </c>
      <c r="G4797" s="2">
        <v>2903.28</v>
      </c>
      <c r="H4797" s="2">
        <v>2905.97</v>
      </c>
      <c r="I4797" s="1">
        <v>3388620000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DateTime.ParseExact("2018-09-27","yyyy-MM-dd",englishCulture), Open=2911.65m, High=2927.22m, Low=2909.27m, Close=2914m, Volume = 3060850000 },</v>
      </c>
      <c r="D4798" s="3">
        <v>43370</v>
      </c>
      <c r="E4798" s="2">
        <v>2911.65</v>
      </c>
      <c r="F4798" s="2">
        <v>2927.22</v>
      </c>
      <c r="G4798" s="2">
        <v>2909.27</v>
      </c>
      <c r="H4798" s="2">
        <v>2914</v>
      </c>
      <c r="I4798" s="1">
        <v>3060850000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DateTime.ParseExact("2018-09-28","yyyy-MM-dd",englishCulture), Open=2910.03m, High=2920.53m, Low=2907.5m, Close=2913.98m, Volume = 3432300000 },</v>
      </c>
      <c r="D4799" s="3">
        <v>43371</v>
      </c>
      <c r="E4799" s="2">
        <v>2910.03</v>
      </c>
      <c r="F4799" s="2">
        <v>2920.53</v>
      </c>
      <c r="G4799" s="2">
        <v>2907.5</v>
      </c>
      <c r="H4799" s="2">
        <v>2913.98</v>
      </c>
      <c r="I4799" s="1">
        <v>3432300000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DateTime.ParseExact("2018-10-01","yyyy-MM-dd",englishCulture), Open=2926.29m, High=2937.06m, Low=2917.91m, Close=2924.59m, Volume = 3364190000 },</v>
      </c>
      <c r="D4800" s="3">
        <v>43374</v>
      </c>
      <c r="E4800" s="2">
        <v>2926.29</v>
      </c>
      <c r="F4800" s="2">
        <v>2937.06</v>
      </c>
      <c r="G4800" s="2">
        <v>2917.91</v>
      </c>
      <c r="H4800" s="2">
        <v>2924.59</v>
      </c>
      <c r="I4800" s="1">
        <v>3364190000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DateTime.ParseExact("2018-10-02","yyyy-MM-dd",englishCulture), Open=2923.8m, High=2931.42m, Low=2919.37m, Close=2923.43m, Volume = 3401880000 },</v>
      </c>
      <c r="D4801" s="3">
        <v>43375</v>
      </c>
      <c r="E4801" s="2">
        <v>2923.8</v>
      </c>
      <c r="F4801" s="2">
        <v>2931.42</v>
      </c>
      <c r="G4801" s="2">
        <v>2919.37</v>
      </c>
      <c r="H4801" s="2">
        <v>2923.43</v>
      </c>
      <c r="I4801" s="1">
        <v>3401880000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DateTime.ParseExact("2018-10-03","yyyy-MM-dd",englishCulture), Open=2931.69m, High=2939.86m, Low=2921.36m, Close=2925.51m, Volume = 3598710000 },</v>
      </c>
      <c r="D4802" s="3">
        <v>43376</v>
      </c>
      <c r="E4802" s="2">
        <v>2931.69</v>
      </c>
      <c r="F4802" s="2">
        <v>2939.86</v>
      </c>
      <c r="G4802" s="2">
        <v>2921.36</v>
      </c>
      <c r="H4802" s="2">
        <v>2925.51</v>
      </c>
      <c r="I4802" s="1">
        <v>3598710000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DateTime.ParseExact("2018-10-04","yyyy-MM-dd",englishCulture), Open=2919.35m, High=2919.78m, Low=2883.92m, Close=2901.61m, Volume = 3496860000 },</v>
      </c>
      <c r="D4803" s="3">
        <v>43377</v>
      </c>
      <c r="E4803" s="2">
        <v>2919.35</v>
      </c>
      <c r="F4803" s="2">
        <v>2919.78</v>
      </c>
      <c r="G4803" s="2">
        <v>2883.92</v>
      </c>
      <c r="H4803" s="2">
        <v>2901.61</v>
      </c>
      <c r="I4803" s="1">
        <v>3496860000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DateTime.ParseExact("2018-10-05","yyyy-MM-dd",englishCulture), Open=2902.54m, High=2909.64m, Low=2869.29m, Close=2885.57m, Volume = 3328980000 },</v>
      </c>
      <c r="D4804" s="3">
        <v>43378</v>
      </c>
      <c r="E4804" s="2">
        <v>2902.54</v>
      </c>
      <c r="F4804" s="2">
        <v>2909.64</v>
      </c>
      <c r="G4804" s="2">
        <v>2869.29</v>
      </c>
      <c r="H4804" s="2">
        <v>2885.57</v>
      </c>
      <c r="I4804" s="1">
        <v>3328980000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DateTime.ParseExact("2018-10-08","yyyy-MM-dd",englishCulture), Open=2877.53m, High=2889.45m, Low=2862.08m, Close=2884.43m, Volume = 3330320000 },</v>
      </c>
      <c r="D4805" s="3">
        <v>43381</v>
      </c>
      <c r="E4805" s="2">
        <v>2877.53</v>
      </c>
      <c r="F4805" s="2">
        <v>2889.45</v>
      </c>
      <c r="G4805" s="2">
        <v>2862.08</v>
      </c>
      <c r="H4805" s="2">
        <v>2884.43</v>
      </c>
      <c r="I4805" s="1">
        <v>3330320000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DateTime.ParseExact("2018-10-09","yyyy-MM-dd",englishCulture), Open=2882.51m, High=2894.83m, Low=2874.27m, Close=2880.34m, Volume = 3520500000 },</v>
      </c>
      <c r="D4806" s="3">
        <v>43382</v>
      </c>
      <c r="E4806" s="2">
        <v>2882.51</v>
      </c>
      <c r="F4806" s="2">
        <v>2894.83</v>
      </c>
      <c r="G4806" s="2">
        <v>2874.27</v>
      </c>
      <c r="H4806" s="2">
        <v>2880.34</v>
      </c>
      <c r="I4806" s="1">
        <v>3520500000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DateTime.ParseExact("2018-10-10","yyyy-MM-dd",englishCulture), Open=2873.9m, High=2874.02m, Low=2784.86m, Close=2785.68m, Volume = 4501250000 },</v>
      </c>
      <c r="D4807" s="3">
        <v>43383</v>
      </c>
      <c r="E4807" s="2">
        <v>2873.9</v>
      </c>
      <c r="F4807" s="2">
        <v>2874.02</v>
      </c>
      <c r="G4807" s="2">
        <v>2784.86</v>
      </c>
      <c r="H4807" s="2">
        <v>2785.68</v>
      </c>
      <c r="I4807" s="1">
        <v>4501250000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DateTime.ParseExact("2018-10-11","yyyy-MM-dd",englishCulture), Open=2776.87m, High=2795.14m, Low=2710.51m, Close=2728.37m, Volume = 4890630000 },</v>
      </c>
      <c r="D4808" s="3">
        <v>43384</v>
      </c>
      <c r="E4808" s="2">
        <v>2776.87</v>
      </c>
      <c r="F4808" s="2">
        <v>2795.14</v>
      </c>
      <c r="G4808" s="2">
        <v>2710.51</v>
      </c>
      <c r="H4808" s="2">
        <v>2728.37</v>
      </c>
      <c r="I4808" s="1">
        <v>4890630000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DateTime.ParseExact("2018-10-12","yyyy-MM-dd",englishCulture), Open=2770.54m, High=2775.77m, Low=2729.44m, Close=2767.13m, Volume = 3966040000 },</v>
      </c>
      <c r="D4809" s="3">
        <v>43385</v>
      </c>
      <c r="E4809" s="2">
        <v>2770.54</v>
      </c>
      <c r="F4809" s="2">
        <v>2775.77</v>
      </c>
      <c r="G4809" s="2">
        <v>2729.44</v>
      </c>
      <c r="H4809" s="2">
        <v>2767.13</v>
      </c>
      <c r="I4809" s="1">
        <v>3966040000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DateTime.ParseExact("2018-10-15","yyyy-MM-dd",englishCulture), Open=2763.83m, High=2775.99m, Low=2749.03m, Close=2750.79m, Volume = 3300140000 },</v>
      </c>
      <c r="D4810" s="3">
        <v>43388</v>
      </c>
      <c r="E4810" s="2">
        <v>2763.83</v>
      </c>
      <c r="F4810" s="2">
        <v>2775.99</v>
      </c>
      <c r="G4810" s="2">
        <v>2749.03</v>
      </c>
      <c r="H4810" s="2">
        <v>2750.79</v>
      </c>
      <c r="I4810" s="1">
        <v>3300140000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DateTime.ParseExact("2018-10-16","yyyy-MM-dd",englishCulture), Open=2767.05m, High=2813.46m, Low=2766.91m, Close=2809.92m, Volume = 3428340000 },</v>
      </c>
      <c r="D4811" s="3">
        <v>43389</v>
      </c>
      <c r="E4811" s="2">
        <v>2767.05</v>
      </c>
      <c r="F4811" s="2">
        <v>2813.46</v>
      </c>
      <c r="G4811" s="2">
        <v>2766.91</v>
      </c>
      <c r="H4811" s="2">
        <v>2809.92</v>
      </c>
      <c r="I4811" s="1">
        <v>3428340000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DateTime.ParseExact("2018-10-17","yyyy-MM-dd",englishCulture), Open=2811.67m, High=2816.94m, Low=2781.81m, Close=2809.21m, Volume = 3321710000 },</v>
      </c>
      <c r="D4812" s="3">
        <v>43390</v>
      </c>
      <c r="E4812" s="2">
        <v>2811.67</v>
      </c>
      <c r="F4812" s="2">
        <v>2816.94</v>
      </c>
      <c r="G4812" s="2">
        <v>2781.81</v>
      </c>
      <c r="H4812" s="2">
        <v>2809.21</v>
      </c>
      <c r="I4812" s="1">
        <v>3321710000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DateTime.ParseExact("2018-10-18","yyyy-MM-dd",englishCulture), Open=2802m, High=2806.04m, Low=2755.18m, Close=2768.78m, Volume = 3616440000 },</v>
      </c>
      <c r="D4813" s="3">
        <v>43391</v>
      </c>
      <c r="E4813" s="2">
        <v>2802</v>
      </c>
      <c r="F4813" s="2">
        <v>2806.04</v>
      </c>
      <c r="G4813" s="2">
        <v>2755.18</v>
      </c>
      <c r="H4813" s="2">
        <v>2768.78</v>
      </c>
      <c r="I4813" s="1">
        <v>3616440000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DateTime.ParseExact("2018-10-19","yyyy-MM-dd",englishCulture), Open=2775.66m, High=2797.77m, Low=2760.27m, Close=2767.78m, Volume = 3566490000 },</v>
      </c>
      <c r="D4814" s="3">
        <v>43392</v>
      </c>
      <c r="E4814" s="2">
        <v>2775.66</v>
      </c>
      <c r="F4814" s="2">
        <v>2797.77</v>
      </c>
      <c r="G4814" s="2">
        <v>2760.27</v>
      </c>
      <c r="H4814" s="2">
        <v>2767.78</v>
      </c>
      <c r="I4814" s="1">
        <v>3566490000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DateTime.ParseExact("2018-10-22","yyyy-MM-dd",englishCulture), Open=2773.94m, High=2778.94m, Low=2749.22m, Close=2755.88m, Volume = 3307140000 },</v>
      </c>
      <c r="D4815" s="3">
        <v>43395</v>
      </c>
      <c r="E4815" s="2">
        <v>2773.94</v>
      </c>
      <c r="F4815" s="2">
        <v>2778.94</v>
      </c>
      <c r="G4815" s="2">
        <v>2749.22</v>
      </c>
      <c r="H4815" s="2">
        <v>2755.88</v>
      </c>
      <c r="I4815" s="1">
        <v>3307140000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DateTime.ParseExact("2018-10-23","yyyy-MM-dd",englishCulture), Open=2721.03m, High=2753.59m, Low=2691.43m, Close=2740.69m, Volume = 4348580000 },</v>
      </c>
      <c r="D4816" s="3">
        <v>43396</v>
      </c>
      <c r="E4816" s="2">
        <v>2721.03</v>
      </c>
      <c r="F4816" s="2">
        <v>2753.59</v>
      </c>
      <c r="G4816" s="2">
        <v>2691.43</v>
      </c>
      <c r="H4816" s="2">
        <v>2740.69</v>
      </c>
      <c r="I4816" s="1">
        <v>4348580000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DateTime.ParseExact("2018-10-24","yyyy-MM-dd",englishCulture), Open=2737.87m, High=2742.59m, Low=2651.89m, Close=2656.1m, Volume = 4709310000 },</v>
      </c>
      <c r="D4817" s="3">
        <v>43397</v>
      </c>
      <c r="E4817" s="2">
        <v>2737.87</v>
      </c>
      <c r="F4817" s="2">
        <v>2742.59</v>
      </c>
      <c r="G4817" s="2">
        <v>2651.89</v>
      </c>
      <c r="H4817" s="2">
        <v>2656.1</v>
      </c>
      <c r="I4817" s="1">
        <v>4709310000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DateTime.ParseExact("2018-10-25","yyyy-MM-dd",englishCulture), Open=2674.88m, High=2722.7m, Low=2667.84m, Close=2705.57m, Volume = 4634770000 },</v>
      </c>
      <c r="D4818" s="3">
        <v>43398</v>
      </c>
      <c r="E4818" s="2">
        <v>2674.88</v>
      </c>
      <c r="F4818" s="2">
        <v>2722.7</v>
      </c>
      <c r="G4818" s="2">
        <v>2667.84</v>
      </c>
      <c r="H4818" s="2">
        <v>2705.57</v>
      </c>
      <c r="I4818" s="1">
        <v>4634770000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DateTime.ParseExact("2018-10-26","yyyy-MM-dd",englishCulture), Open=2667.86m, High=2692.38m, Low=2628.16m, Close=2658.69m, Volume = 4803150000 },</v>
      </c>
      <c r="D4819" s="3">
        <v>43399</v>
      </c>
      <c r="E4819" s="2">
        <v>2667.86</v>
      </c>
      <c r="F4819" s="2">
        <v>2692.38</v>
      </c>
      <c r="G4819" s="2">
        <v>2628.16</v>
      </c>
      <c r="H4819" s="2">
        <v>2658.69</v>
      </c>
      <c r="I4819" s="1">
        <v>4803150000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DateTime.ParseExact("2018-10-29","yyyy-MM-dd",englishCulture), Open=2682.65m, High=2706.85m, Low=2603.54m, Close=2641.25m, Volume = 4673700000 },</v>
      </c>
      <c r="D4820" s="3">
        <v>43402</v>
      </c>
      <c r="E4820" s="2">
        <v>2682.65</v>
      </c>
      <c r="F4820" s="2">
        <v>2706.85</v>
      </c>
      <c r="G4820" s="2">
        <v>2603.54</v>
      </c>
      <c r="H4820" s="2">
        <v>2641.25</v>
      </c>
      <c r="I4820" s="1">
        <v>4673700000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DateTime.ParseExact("2018-10-30","yyyy-MM-dd",englishCulture), Open=2640.68m, High=2685.43m, Low=2635.34m, Close=2682.63m, Volume = 5106380000 },</v>
      </c>
      <c r="D4821" s="3">
        <v>43403</v>
      </c>
      <c r="E4821" s="2">
        <v>2640.68</v>
      </c>
      <c r="F4821" s="2">
        <v>2685.43</v>
      </c>
      <c r="G4821" s="2">
        <v>2635.34</v>
      </c>
      <c r="H4821" s="2">
        <v>2682.63</v>
      </c>
      <c r="I4821" s="1">
        <v>5106380000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DateTime.ParseExact("2018-10-31","yyyy-MM-dd",englishCulture), Open=2705.6m, High=2736.69m, Low=2705.6m, Close=2711.74m, Volume = 5112420000 },</v>
      </c>
      <c r="D4822" s="3">
        <v>43404</v>
      </c>
      <c r="E4822" s="2">
        <v>2705.6</v>
      </c>
      <c r="F4822" s="2">
        <v>2736.69</v>
      </c>
      <c r="G4822" s="2">
        <v>2705.6</v>
      </c>
      <c r="H4822" s="2">
        <v>2711.74</v>
      </c>
      <c r="I4822" s="1">
        <v>5112420000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DateTime.ParseExact("2018-11-01","yyyy-MM-dd",englishCulture), Open=2717.58m, High=2741.67m, Low=2708.85m, Close=2740.37m, Volume = 4708420000 },</v>
      </c>
      <c r="D4823" s="3">
        <v>43405</v>
      </c>
      <c r="E4823" s="2">
        <v>2717.58</v>
      </c>
      <c r="F4823" s="2">
        <v>2741.67</v>
      </c>
      <c r="G4823" s="2">
        <v>2708.85</v>
      </c>
      <c r="H4823" s="2">
        <v>2740.37</v>
      </c>
      <c r="I4823" s="1">
        <v>4708420000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DateTime.ParseExact("2018-11-02","yyyy-MM-dd",englishCulture), Open=2745.45m, High=2756.55m, Low=2700.44m, Close=2723.06m, Volume = 4237930000 },</v>
      </c>
      <c r="D4824" s="3">
        <v>43406</v>
      </c>
      <c r="E4824" s="2">
        <v>2745.45</v>
      </c>
      <c r="F4824" s="2">
        <v>2756.55</v>
      </c>
      <c r="G4824" s="2">
        <v>2700.44</v>
      </c>
      <c r="H4824" s="2">
        <v>2723.06</v>
      </c>
      <c r="I4824" s="1">
        <v>4237930000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DateTime.ParseExact("2018-11-05","yyyy-MM-dd",englishCulture), Open=2726.37m, High=2744.27m, Low=2717.94m, Close=2738.31m, Volume = 3623320000 },</v>
      </c>
      <c r="D4825" s="3">
        <v>43409</v>
      </c>
      <c r="E4825" s="2">
        <v>2726.37</v>
      </c>
      <c r="F4825" s="2">
        <v>2744.27</v>
      </c>
      <c r="G4825" s="2">
        <v>2717.94</v>
      </c>
      <c r="H4825" s="2">
        <v>2738.31</v>
      </c>
      <c r="I4825" s="1">
        <v>3623320000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DateTime.ParseExact("2018-11-06","yyyy-MM-dd",englishCulture), Open=2738.4m, High=2756.82m, Low=2737.08m, Close=2755.45m, Volume = 3510860000 },</v>
      </c>
      <c r="D4826" s="3">
        <v>43410</v>
      </c>
      <c r="E4826" s="2">
        <v>2738.4</v>
      </c>
      <c r="F4826" s="2">
        <v>2756.82</v>
      </c>
      <c r="G4826" s="2">
        <v>2737.08</v>
      </c>
      <c r="H4826" s="2">
        <v>2755.45</v>
      </c>
      <c r="I4826" s="1">
        <v>3510860000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DateTime.ParseExact("2018-11-07","yyyy-MM-dd",englishCulture), Open=2774.13m, High=2815.15m, Low=2774.13m, Close=2813.89m, Volume = 3914750000 },</v>
      </c>
      <c r="D4827" s="3">
        <v>43411</v>
      </c>
      <c r="E4827" s="2">
        <v>2774.13</v>
      </c>
      <c r="F4827" s="2">
        <v>2815.15</v>
      </c>
      <c r="G4827" s="2">
        <v>2774.13</v>
      </c>
      <c r="H4827" s="2">
        <v>2813.89</v>
      </c>
      <c r="I4827" s="1">
        <v>3914750000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DateTime.ParseExact("2018-11-08","yyyy-MM-dd",englishCulture), Open=2806.38m, High=2814.75m, Low=2794.99m, Close=2806.83m, Volume = 3630490000 },</v>
      </c>
      <c r="D4828" s="3">
        <v>43412</v>
      </c>
      <c r="E4828" s="2">
        <v>2806.38</v>
      </c>
      <c r="F4828" s="2">
        <v>2814.75</v>
      </c>
      <c r="G4828" s="2">
        <v>2794.99</v>
      </c>
      <c r="H4828" s="2">
        <v>2806.83</v>
      </c>
      <c r="I4828" s="1">
        <v>3630490000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DateTime.ParseExact("2018-11-09","yyyy-MM-dd",englishCulture), Open=2794.1m, High=2794.1m, Low=2764.24m, Close=2781.01m, Volume = 4019090000 },</v>
      </c>
      <c r="D4829" s="3">
        <v>43413</v>
      </c>
      <c r="E4829" s="2">
        <v>2794.1</v>
      </c>
      <c r="F4829" s="2">
        <v>2794.1</v>
      </c>
      <c r="G4829" s="2">
        <v>2764.24</v>
      </c>
      <c r="H4829" s="2">
        <v>2781.01</v>
      </c>
      <c r="I4829" s="1">
        <v>4019090000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DateTime.ParseExact("2018-11-12","yyyy-MM-dd",englishCulture), Open=2773.93m, High=2775.99m, Low=2722m, Close=2726.22m, Volume = 3670930000 },</v>
      </c>
      <c r="D4830" s="3">
        <v>43416</v>
      </c>
      <c r="E4830" s="2">
        <v>2773.93</v>
      </c>
      <c r="F4830" s="2">
        <v>2775.99</v>
      </c>
      <c r="G4830" s="2">
        <v>2722</v>
      </c>
      <c r="H4830" s="2">
        <v>2726.22</v>
      </c>
      <c r="I4830" s="1">
        <v>3670930000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DateTime.ParseExact("2018-11-13","yyyy-MM-dd",englishCulture), Open=2730.05m, High=2754.6m, Low=2714.98m, Close=2722.18m, Volume = 4091440000 },</v>
      </c>
      <c r="D4831" s="3">
        <v>43417</v>
      </c>
      <c r="E4831" s="2">
        <v>2730.05</v>
      </c>
      <c r="F4831" s="2">
        <v>2754.6</v>
      </c>
      <c r="G4831" s="2">
        <v>2714.98</v>
      </c>
      <c r="H4831" s="2">
        <v>2722.18</v>
      </c>
      <c r="I4831" s="1">
        <v>4091440000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DateTime.ParseExact("2018-11-14","yyyy-MM-dd",englishCulture), Open=2737.9m, High=2746.8m, Low=2685.75m, Close=2701.58m, Volume = 4402370000 },</v>
      </c>
      <c r="D4832" s="3">
        <v>43418</v>
      </c>
      <c r="E4832" s="2">
        <v>2737.9</v>
      </c>
      <c r="F4832" s="2">
        <v>2746.8</v>
      </c>
      <c r="G4832" s="2">
        <v>2685.75</v>
      </c>
      <c r="H4832" s="2">
        <v>2701.58</v>
      </c>
      <c r="I4832" s="1">
        <v>4402370000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DateTime.ParseExact("2018-11-15","yyyy-MM-dd",englishCulture), Open=2693.52m, High=2735.38m, Low=2670.75m, Close=2730.2m, Volume = 4179140000 },</v>
      </c>
      <c r="D4833" s="3">
        <v>43419</v>
      </c>
      <c r="E4833" s="2">
        <v>2693.52</v>
      </c>
      <c r="F4833" s="2">
        <v>2735.38</v>
      </c>
      <c r="G4833" s="2">
        <v>2670.75</v>
      </c>
      <c r="H4833" s="2">
        <v>2730.2</v>
      </c>
      <c r="I4833" s="1">
        <v>4179140000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DateTime.ParseExact("2018-11-16","yyyy-MM-dd",englishCulture), Open=2718.54m, High=2746.75m, Low=2712.16m, Close=2736.27m, Volume = 3975180000 },</v>
      </c>
      <c r="D4834" s="3">
        <v>43420</v>
      </c>
      <c r="E4834" s="2">
        <v>2718.54</v>
      </c>
      <c r="F4834" s="2">
        <v>2746.75</v>
      </c>
      <c r="G4834" s="2">
        <v>2712.16</v>
      </c>
      <c r="H4834" s="2">
        <v>2736.27</v>
      </c>
      <c r="I4834" s="1">
        <v>3975180000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DateTime.ParseExact("2018-11-19","yyyy-MM-dd",englishCulture), Open=2730.74m, High=2733.16m, Low=2681.09m, Close=2690.73m, Volume = 3772900000 },</v>
      </c>
      <c r="D4835" s="3">
        <v>43423</v>
      </c>
      <c r="E4835" s="2">
        <v>2730.74</v>
      </c>
      <c r="F4835" s="2">
        <v>2733.16</v>
      </c>
      <c r="G4835" s="2">
        <v>2681.09</v>
      </c>
      <c r="H4835" s="2">
        <v>2690.73</v>
      </c>
      <c r="I4835" s="1">
        <v>3772900000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DateTime.ParseExact("2018-11-20","yyyy-MM-dd",englishCulture), Open=2654.6m, High=2669.44m, Low=2631.52m, Close=2641.89m, Volume = 4357900000 },</v>
      </c>
      <c r="D4836" s="3">
        <v>43424</v>
      </c>
      <c r="E4836" s="2">
        <v>2654.6</v>
      </c>
      <c r="F4836" s="2">
        <v>2669.44</v>
      </c>
      <c r="G4836" s="2">
        <v>2631.52</v>
      </c>
      <c r="H4836" s="2">
        <v>2641.89</v>
      </c>
      <c r="I4836" s="1">
        <v>4357900000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DateTime.ParseExact("2018-11-21","yyyy-MM-dd",englishCulture), Open=2657.74m, High=2670.73m, Low=2649.82m, Close=2649.93m, Volume = 3233550000 },</v>
      </c>
      <c r="D4837" s="3">
        <v>43425</v>
      </c>
      <c r="E4837" s="2">
        <v>2657.74</v>
      </c>
      <c r="F4837" s="2">
        <v>2670.73</v>
      </c>
      <c r="G4837" s="2">
        <v>2649.82</v>
      </c>
      <c r="H4837" s="2">
        <v>2649.93</v>
      </c>
      <c r="I4837" s="1">
        <v>3233550000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DateTime.ParseExact("2018-11-23","yyyy-MM-dd",englishCulture), Open=2633.36m, High=2647.55m, Low=2631.09m, Close=2632.56m, Volume = 1651650000 },</v>
      </c>
      <c r="D4838" s="3">
        <v>43427</v>
      </c>
      <c r="E4838" s="2">
        <v>2633.36</v>
      </c>
      <c r="F4838" s="2">
        <v>2647.55</v>
      </c>
      <c r="G4838" s="2">
        <v>2631.09</v>
      </c>
      <c r="H4838" s="2">
        <v>2632.56</v>
      </c>
      <c r="I4838" s="1">
        <v>1651650000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DateTime.ParseExact("2018-11-26","yyyy-MM-dd",englishCulture), Open=2649.97m, High=2674.35m, Low=2649.97m, Close=2673.45m, Volume = 3443950000 },</v>
      </c>
      <c r="D4839" s="3">
        <v>43430</v>
      </c>
      <c r="E4839" s="2">
        <v>2649.97</v>
      </c>
      <c r="F4839" s="2">
        <v>2674.35</v>
      </c>
      <c r="G4839" s="2">
        <v>2649.97</v>
      </c>
      <c r="H4839" s="2">
        <v>2673.45</v>
      </c>
      <c r="I4839" s="1">
        <v>3443950000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DateTime.ParseExact("2018-11-27","yyyy-MM-dd",englishCulture), Open=2663.75m, High=2682.53m, Low=2655.89m, Close=2682.17m, Volume = 3485220000 },</v>
      </c>
      <c r="D4840" s="3">
        <v>43431</v>
      </c>
      <c r="E4840" s="2">
        <v>2663.75</v>
      </c>
      <c r="F4840" s="2">
        <v>2682.53</v>
      </c>
      <c r="G4840" s="2">
        <v>2655.89</v>
      </c>
      <c r="H4840" s="2">
        <v>2682.17</v>
      </c>
      <c r="I4840" s="1">
        <v>3485220000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DateTime.ParseExact("2018-11-28","yyyy-MM-dd",englishCulture), Open=2691.45m, High=2744m, Low=2684.38m, Close=2743.79m, Volume = 3951670000 },</v>
      </c>
      <c r="D4841" s="3">
        <v>43432</v>
      </c>
      <c r="E4841" s="2">
        <v>2691.45</v>
      </c>
      <c r="F4841" s="2">
        <v>2744</v>
      </c>
      <c r="G4841" s="2">
        <v>2684.38</v>
      </c>
      <c r="H4841" s="2">
        <v>2743.79</v>
      </c>
      <c r="I4841" s="1">
        <v>3951670000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DateTime.ParseExact("2018-11-29","yyyy-MM-dd",englishCulture), Open=2736.97m, High=2753.75m, Low=2722.94m, Close=2737.8m, Volume = 3560770000 },</v>
      </c>
      <c r="D4842" s="3">
        <v>43433</v>
      </c>
      <c r="E4842" s="2">
        <v>2736.97</v>
      </c>
      <c r="F4842" s="2">
        <v>2753.75</v>
      </c>
      <c r="G4842" s="2">
        <v>2722.94</v>
      </c>
      <c r="H4842" s="2">
        <v>2737.8</v>
      </c>
      <c r="I4842" s="1">
        <v>3560770000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DateTime.ParseExact("2018-11-30","yyyy-MM-dd",englishCulture), Open=2737.76m, High=2760.88m, Low=2732.76m, Close=2760.17m, Volume = 4658580000 },</v>
      </c>
      <c r="D4843" s="3">
        <v>43434</v>
      </c>
      <c r="E4843" s="2">
        <v>2737.76</v>
      </c>
      <c r="F4843" s="2">
        <v>2760.88</v>
      </c>
      <c r="G4843" s="2">
        <v>2732.76</v>
      </c>
      <c r="H4843" s="2">
        <v>2760.17</v>
      </c>
      <c r="I4843" s="1">
        <v>4658580000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DateTime.ParseExact("2018-12-03","yyyy-MM-dd",englishCulture), Open=2790.5m, High=2800.18m, Low=2773.38m, Close=2790.37m, Volume = 4186060000 },</v>
      </c>
      <c r="D4844" s="3">
        <v>43437</v>
      </c>
      <c r="E4844" s="2">
        <v>2790.5</v>
      </c>
      <c r="F4844" s="2">
        <v>2800.18</v>
      </c>
      <c r="G4844" s="2">
        <v>2773.38</v>
      </c>
      <c r="H4844" s="2">
        <v>2790.37</v>
      </c>
      <c r="I4844" s="1">
        <v>4186060000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DateTime.ParseExact("2018-12-04","yyyy-MM-dd",englishCulture), Open=2782.43m, High=2785.93m, Low=2697.18m, Close=2700.06m, Volume = 4499840000 },</v>
      </c>
      <c r="D4845" s="3">
        <v>43438</v>
      </c>
      <c r="E4845" s="2">
        <v>2782.43</v>
      </c>
      <c r="F4845" s="2">
        <v>2785.93</v>
      </c>
      <c r="G4845" s="2">
        <v>2697.18</v>
      </c>
      <c r="H4845" s="2">
        <v>2700.06</v>
      </c>
      <c r="I4845" s="1">
        <v>4499840000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DateTime.ParseExact("2018-12-06","yyyy-MM-dd",englishCulture), Open=2663.51m, High=2696.15m, Low=2621.53m, Close=2695.95m, Volume = 5141470000 },</v>
      </c>
      <c r="D4846" s="3">
        <v>43440</v>
      </c>
      <c r="E4846" s="2">
        <v>2663.51</v>
      </c>
      <c r="F4846" s="2">
        <v>2696.15</v>
      </c>
      <c r="G4846" s="2">
        <v>2621.53</v>
      </c>
      <c r="H4846" s="2">
        <v>2695.95</v>
      </c>
      <c r="I4846" s="1">
        <v>5141470000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DateTime.ParseExact("2018-12-07","yyyy-MM-dd",englishCulture), Open=2691.26m, High=2708.54m, Low=2623.14m, Close=2633.08m, Volume = 4216690000 },</v>
      </c>
      <c r="D4847" s="3">
        <v>43441</v>
      </c>
      <c r="E4847" s="2">
        <v>2691.26</v>
      </c>
      <c r="F4847" s="2">
        <v>2708.54</v>
      </c>
      <c r="G4847" s="2">
        <v>2623.14</v>
      </c>
      <c r="H4847" s="2">
        <v>2633.08</v>
      </c>
      <c r="I4847" s="1">
        <v>4216690000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DateTime.ParseExact("2018-12-10","yyyy-MM-dd",englishCulture), Open=2630.86m, High=2647.51m, Low=2583.23m, Close=2637.72m, Volume = 4151030000 },</v>
      </c>
      <c r="D4848" s="3">
        <v>43444</v>
      </c>
      <c r="E4848" s="2">
        <v>2630.86</v>
      </c>
      <c r="F4848" s="2">
        <v>2647.51</v>
      </c>
      <c r="G4848" s="2">
        <v>2583.23</v>
      </c>
      <c r="H4848" s="2">
        <v>2637.72</v>
      </c>
      <c r="I4848" s="1">
        <v>4151030000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DateTime.ParseExact("2018-12-11","yyyy-MM-dd",englishCulture), Open=2664.44m, High=2674.35m, Low=2621.3m, Close=2636.78m, Volume = 3905870000 },</v>
      </c>
      <c r="D4849" s="3">
        <v>43445</v>
      </c>
      <c r="E4849" s="2">
        <v>2664.44</v>
      </c>
      <c r="F4849" s="2">
        <v>2674.35</v>
      </c>
      <c r="G4849" s="2">
        <v>2621.3000000000002</v>
      </c>
      <c r="H4849" s="2">
        <v>2636.78</v>
      </c>
      <c r="I4849" s="1">
        <v>3905870000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DateTime.ParseExact("2018-12-12","yyyy-MM-dd",englishCulture), Open=2658.23m, High=2685.44m, Low=2650.26m, Close=2651.07m, Volume = 3958890000 },</v>
      </c>
      <c r="D4850" s="3">
        <v>43446</v>
      </c>
      <c r="E4850" s="2">
        <v>2658.23</v>
      </c>
      <c r="F4850" s="2">
        <v>2685.44</v>
      </c>
      <c r="G4850" s="2">
        <v>2650.26</v>
      </c>
      <c r="H4850" s="2">
        <v>2651.07</v>
      </c>
      <c r="I4850" s="1">
        <v>3958890000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DateTime.ParseExact("2018-12-13","yyyy-MM-dd",englishCulture), Open=2658.7m, High=2670.19m, Low=2637.27m, Close=2650.54m, Volume = 3927720000 },</v>
      </c>
      <c r="D4851" s="3">
        <v>43447</v>
      </c>
      <c r="E4851" s="2">
        <v>2658.7</v>
      </c>
      <c r="F4851" s="2">
        <v>2670.19</v>
      </c>
      <c r="G4851" s="2">
        <v>2637.27</v>
      </c>
      <c r="H4851" s="2">
        <v>2650.54</v>
      </c>
      <c r="I4851" s="1">
        <v>3927720000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DateTime.ParseExact("2018-12-14","yyyy-MM-dd",englishCulture), Open=2629.68m, High=2635.07m, Low=2593.84m, Close=2599.95m, Volume = 4035020000 },</v>
      </c>
      <c r="D4852" s="3">
        <v>43448</v>
      </c>
      <c r="E4852" s="2">
        <v>2629.68</v>
      </c>
      <c r="F4852" s="2">
        <v>2635.07</v>
      </c>
      <c r="G4852" s="2">
        <v>2593.84</v>
      </c>
      <c r="H4852" s="2">
        <v>2599.9499999999998</v>
      </c>
      <c r="I4852" s="1">
        <v>4035020000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DateTime.ParseExact("2018-12-17","yyyy-MM-dd",englishCulture), Open=2590.75m, High=2601.13m, Low=2530.54m, Close=2545.94m, Volume = 4616350000 },</v>
      </c>
      <c r="D4853" s="3">
        <v>43451</v>
      </c>
      <c r="E4853" s="2">
        <v>2590.75</v>
      </c>
      <c r="F4853" s="2">
        <v>2601.13</v>
      </c>
      <c r="G4853" s="2">
        <v>2530.54</v>
      </c>
      <c r="H4853" s="2">
        <v>2545.94</v>
      </c>
      <c r="I4853" s="1">
        <v>4616350000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DateTime.ParseExact("2018-12-18","yyyy-MM-dd",englishCulture), Open=2559.9m, High=2573.99m, Low=2528.71m, Close=2546.16m, Volume = 4470880000 },</v>
      </c>
      <c r="D4854" s="3">
        <v>43452</v>
      </c>
      <c r="E4854" s="2">
        <v>2559.9</v>
      </c>
      <c r="F4854" s="2">
        <v>2573.9899999999998</v>
      </c>
      <c r="G4854" s="2">
        <v>2528.71</v>
      </c>
      <c r="H4854" s="2">
        <v>2546.16</v>
      </c>
      <c r="I4854" s="1">
        <v>4470880000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DateTime.ParseExact("2018-12-19","yyyy-MM-dd",englishCulture), Open=2547.05m, High=2585.29m, Low=2488.96m, Close=2506.96m, Volume = 5127940000 },</v>
      </c>
      <c r="D4855" s="3">
        <v>43453</v>
      </c>
      <c r="E4855" s="2">
        <v>2547.0500000000002</v>
      </c>
      <c r="F4855" s="2">
        <v>2585.29</v>
      </c>
      <c r="G4855" s="2">
        <v>2488.96</v>
      </c>
      <c r="H4855" s="2">
        <v>2506.96</v>
      </c>
      <c r="I4855" s="1">
        <v>5127940000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DateTime.ParseExact("2018-12-20","yyyy-MM-dd",englishCulture), Open=2496.77m, High=2509.63m, Low=2441.18m, Close=2467.42m, Volume = 5585780000 },</v>
      </c>
      <c r="D4856" s="3">
        <v>43454</v>
      </c>
      <c r="E4856" s="2">
        <v>2496.77</v>
      </c>
      <c r="F4856" s="2">
        <v>2509.63</v>
      </c>
      <c r="G4856" s="2">
        <v>2441.1799999999998</v>
      </c>
      <c r="H4856" s="2">
        <v>2467.42</v>
      </c>
      <c r="I4856" s="1">
        <v>5585780000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DateTime.ParseExact("2018-12-21","yyyy-MM-dd",englishCulture), Open=2465.38m, High=2504.41m, Low=2408.55m, Close=2416.62m, Volume = 7609010000 },</v>
      </c>
      <c r="D4857" s="3">
        <v>43455</v>
      </c>
      <c r="E4857" s="2">
        <v>2465.38</v>
      </c>
      <c r="F4857" s="2">
        <v>2504.41</v>
      </c>
      <c r="G4857" s="2">
        <v>2408.5500000000002</v>
      </c>
      <c r="H4857" s="2">
        <v>2416.62</v>
      </c>
      <c r="I4857" s="1">
        <v>7609010000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DateTime.ParseExact("2018-12-24","yyyy-MM-dd",englishCulture), Open=2400.56m, High=2410.34m, Low=2351.1m, Close=2351.1m, Volume = 2613930000 },</v>
      </c>
      <c r="D4858" s="3">
        <v>43458</v>
      </c>
      <c r="E4858" s="2">
        <v>2400.56</v>
      </c>
      <c r="F4858" s="2">
        <v>2410.34</v>
      </c>
      <c r="G4858" s="2">
        <v>2351.1</v>
      </c>
      <c r="H4858" s="2">
        <v>2351.1</v>
      </c>
      <c r="I4858" s="1">
        <v>2613930000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DateTime.ParseExact("2018-12-26","yyyy-MM-dd",englishCulture), Open=2363.12m, High=2467.76m, Low=2346.58m, Close=2467.7m, Volume = 4233990000 },</v>
      </c>
      <c r="D4859" s="3">
        <v>43460</v>
      </c>
      <c r="E4859" s="2">
        <v>2363.12</v>
      </c>
      <c r="F4859" s="2">
        <v>2467.7600000000002</v>
      </c>
      <c r="G4859" s="2">
        <v>2346.58</v>
      </c>
      <c r="H4859" s="2">
        <v>2467.6999999999998</v>
      </c>
      <c r="I4859" s="1">
        <v>4233990000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DateTime.ParseExact("2018-12-27","yyyy-MM-dd",englishCulture), Open=2442.5m, High=2489.1m, Low=2397.94m, Close=2488.83m, Volume = 4096610000 },</v>
      </c>
      <c r="D4860" s="3">
        <v>43461</v>
      </c>
      <c r="E4860" s="2">
        <v>2442.5</v>
      </c>
      <c r="F4860" s="2">
        <v>2489.1</v>
      </c>
      <c r="G4860" s="2">
        <v>2397.94</v>
      </c>
      <c r="H4860" s="2">
        <v>2488.83</v>
      </c>
      <c r="I4860" s="1">
        <v>4096610000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DateTime.ParseExact("2018-12-28","yyyy-MM-dd",englishCulture), Open=2498.77m, High=2520.27m, Low=2472.89m, Close=2485.74m, Volume = 3702620000 },</v>
      </c>
      <c r="D4861" s="3">
        <v>43462</v>
      </c>
      <c r="E4861" s="2">
        <v>2498.77</v>
      </c>
      <c r="F4861" s="2">
        <v>2520.27</v>
      </c>
      <c r="G4861" s="2">
        <v>2472.89</v>
      </c>
      <c r="H4861" s="2">
        <v>2485.7399999999998</v>
      </c>
      <c r="I4861" s="1">
        <v>3702620000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DateTime.ParseExact("2018-12-31","yyyy-MM-dd",englishCulture), Open=2498.94m, High=2509.24m, Low=2482.82m, Close=2506.85m, Volume = 3442870000 },</v>
      </c>
      <c r="D4862" s="3">
        <v>43465</v>
      </c>
      <c r="E4862" s="2">
        <v>2498.94</v>
      </c>
      <c r="F4862" s="2">
        <v>2509.2399999999998</v>
      </c>
      <c r="G4862" s="2">
        <v>2482.8200000000002</v>
      </c>
      <c r="H4862" s="2">
        <v>2506.85</v>
      </c>
      <c r="I4862" s="1">
        <v>3442870000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DateTime.ParseExact("2019-01-02","yyyy-MM-dd",englishCulture), Open=2476.96m, High=2519.49m, Low=2467.47m, Close=2510.03m, Volume = 3733160000 },</v>
      </c>
      <c r="D4863" s="3">
        <v>43467</v>
      </c>
      <c r="E4863" s="2">
        <v>2476.96</v>
      </c>
      <c r="F4863" s="2">
        <v>2519.4899999999998</v>
      </c>
      <c r="G4863" s="2">
        <v>2467.4699999999998</v>
      </c>
      <c r="H4863" s="2">
        <v>2510.0300000000002</v>
      </c>
      <c r="I4863" s="1">
        <v>3733160000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DateTime.ParseExact("2019-01-03","yyyy-MM-dd",englishCulture), Open=2491.92m, High=2493.14m, Low=2443.96m, Close=2447.89m, Volume = 3822860000 },</v>
      </c>
      <c r="D4864" s="3">
        <v>43468</v>
      </c>
      <c r="E4864" s="2">
        <v>2491.92</v>
      </c>
      <c r="F4864" s="2">
        <v>2493.14</v>
      </c>
      <c r="G4864" s="2">
        <v>2443.96</v>
      </c>
      <c r="H4864" s="2">
        <v>2447.89</v>
      </c>
      <c r="I4864" s="1">
        <v>3822860000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DateTime.ParseExact("2019-01-04","yyyy-MM-dd",englishCulture), Open=2474.33m, High=2538.07m, Low=2474.33m, Close=2531.94m, Volume = 4213410000 },</v>
      </c>
      <c r="D4865" s="3">
        <v>43469</v>
      </c>
      <c r="E4865" s="2">
        <v>2474.33</v>
      </c>
      <c r="F4865" s="2">
        <v>2538.0700000000002</v>
      </c>
      <c r="G4865" s="2">
        <v>2474.33</v>
      </c>
      <c r="H4865" s="2">
        <v>2531.94</v>
      </c>
      <c r="I4865" s="1">
        <v>4213410000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DateTime.ParseExact("2019-01-07","yyyy-MM-dd",englishCulture), Open=2535.61m, High=2566.16m, Low=2524.56m, Close=2549.69m, Volume = 4104710000 },</v>
      </c>
      <c r="D4866" s="3">
        <v>43472</v>
      </c>
      <c r="E4866" s="2">
        <v>2535.61</v>
      </c>
      <c r="F4866" s="2">
        <v>2566.16</v>
      </c>
      <c r="G4866" s="2">
        <v>2524.56</v>
      </c>
      <c r="H4866" s="2">
        <v>2549.69</v>
      </c>
      <c r="I4866" s="1">
        <v>4104710000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DateTime.ParseExact("2019-01-08","yyyy-MM-dd",englishCulture), Open=2568.11m, High=2579.82m, Low=2547.56m, Close=2574.41m, Volume = 4083030000 },</v>
      </c>
      <c r="D4867" s="3">
        <v>43473</v>
      </c>
      <c r="E4867" s="2">
        <v>2568.11</v>
      </c>
      <c r="F4867" s="2">
        <v>2579.8200000000002</v>
      </c>
      <c r="G4867" s="2">
        <v>2547.56</v>
      </c>
      <c r="H4867" s="2">
        <v>2574.41</v>
      </c>
      <c r="I4867" s="1">
        <v>4083030000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DateTime.ParseExact("2019-01-09","yyyy-MM-dd",englishCulture), Open=2580m, High=2595.32m, Low=2568.89m, Close=2584.96m, Volume = 4052480000 },</v>
      </c>
      <c r="D4868" s="3">
        <v>43474</v>
      </c>
      <c r="E4868" s="2">
        <v>2580</v>
      </c>
      <c r="F4868" s="2">
        <v>2595.3200000000002</v>
      </c>
      <c r="G4868" s="2">
        <v>2568.89</v>
      </c>
      <c r="H4868" s="2">
        <v>2584.96</v>
      </c>
      <c r="I4868" s="1">
        <v>4052480000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DateTime.ParseExact("2019-01-10","yyyy-MM-dd",englishCulture), Open=2573.51m, High=2597.82m, Low=2562.02m, Close=2596.64m, Volume = 3704500000 },</v>
      </c>
      <c r="D4869" s="3">
        <v>43475</v>
      </c>
      <c r="E4869" s="2">
        <v>2573.5100000000002</v>
      </c>
      <c r="F4869" s="2">
        <v>2597.8200000000002</v>
      </c>
      <c r="G4869" s="2">
        <v>2562.02</v>
      </c>
      <c r="H4869" s="2">
        <v>2596.64</v>
      </c>
      <c r="I4869" s="1">
        <v>3704500000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DateTime.ParseExact("2019-01-11","yyyy-MM-dd",englishCulture), Open=2588.11m, High=2596.27m, Low=2577.4m, Close=2596.26m, Volume = 3434490000 },</v>
      </c>
      <c r="D4870" s="3">
        <v>43476</v>
      </c>
      <c r="E4870" s="2">
        <v>2588.11</v>
      </c>
      <c r="F4870" s="2">
        <v>2596.27</v>
      </c>
      <c r="G4870" s="2">
        <v>2577.4</v>
      </c>
      <c r="H4870" s="2">
        <v>2596.2600000000002</v>
      </c>
      <c r="I4870" s="1">
        <v>3434490000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DateTime.ParseExact("2019-01-14","yyyy-MM-dd",englishCulture), Open=2580.31m, High=2589.32m, Low=2570.41m, Close=2582.61m, Volume = 3664450000 },</v>
      </c>
      <c r="D4871" s="3">
        <v>43479</v>
      </c>
      <c r="E4871" s="2">
        <v>2580.31</v>
      </c>
      <c r="F4871" s="2">
        <v>2589.3200000000002</v>
      </c>
      <c r="G4871" s="2">
        <v>2570.41</v>
      </c>
      <c r="H4871" s="2">
        <v>2582.61</v>
      </c>
      <c r="I4871" s="1">
        <v>3664450000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DateTime.ParseExact("2019-01-15","yyyy-MM-dd",englishCulture), Open=2585.1m, High=2613.08m, Low=2585.1m, Close=2610.3m, Volume = 3572330000 },</v>
      </c>
      <c r="D4872" s="3">
        <v>43480</v>
      </c>
      <c r="E4872" s="2">
        <v>2585.1</v>
      </c>
      <c r="F4872" s="2">
        <v>2613.08</v>
      </c>
      <c r="G4872" s="2">
        <v>2585.1</v>
      </c>
      <c r="H4872" s="2">
        <v>2610.3000000000002</v>
      </c>
      <c r="I4872" s="1">
        <v>3572330000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DateTime.ParseExact("2019-01-16","yyyy-MM-dd",englishCulture), Open=2614.75m, High=2625.76m, Low=2612.68m, Close=2616.1m, Volume = 3863770000 },</v>
      </c>
      <c r="D4873" s="3">
        <v>43481</v>
      </c>
      <c r="E4873" s="2">
        <v>2614.75</v>
      </c>
      <c r="F4873" s="2">
        <v>2625.76</v>
      </c>
      <c r="G4873" s="2">
        <v>2612.6799999999998</v>
      </c>
      <c r="H4873" s="2">
        <v>2616.1</v>
      </c>
      <c r="I4873" s="1">
        <v>3863770000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DateTime.ParseExact("2019-01-17","yyyy-MM-dd",englishCulture), Open=2609.28m, High=2645.06m, Low=2606.36m, Close=2635.96m, Volume = 3772270000 },</v>
      </c>
      <c r="D4874" s="3">
        <v>43482</v>
      </c>
      <c r="E4874" s="2">
        <v>2609.2800000000002</v>
      </c>
      <c r="F4874" s="2">
        <v>2645.06</v>
      </c>
      <c r="G4874" s="2">
        <v>2606.36</v>
      </c>
      <c r="H4874" s="2">
        <v>2635.96</v>
      </c>
      <c r="I4874" s="1">
        <v>3772270000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DateTime.ParseExact("2019-01-18","yyyy-MM-dd",englishCulture), Open=2651.27m, High=2675.47m, Low=2647.58m, Close=2670.71m, Volume = 3986730000 },</v>
      </c>
      <c r="D4875" s="3">
        <v>43483</v>
      </c>
      <c r="E4875" s="2">
        <v>2651.27</v>
      </c>
      <c r="F4875" s="2">
        <v>2675.47</v>
      </c>
      <c r="G4875" s="2">
        <v>2647.58</v>
      </c>
      <c r="H4875" s="2">
        <v>2670.71</v>
      </c>
      <c r="I4875" s="1">
        <v>3986730000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DateTime.ParseExact("2019-01-22","yyyy-MM-dd",englishCulture), Open=2657.88m, High=2657.88m, Low=2617.27m, Close=2632.9m, Volume = 3908030000 },</v>
      </c>
      <c r="D4876" s="3">
        <v>43487</v>
      </c>
      <c r="E4876" s="2">
        <v>2657.88</v>
      </c>
      <c r="F4876" s="2">
        <v>2657.88</v>
      </c>
      <c r="G4876" s="2">
        <v>2617.27</v>
      </c>
      <c r="H4876" s="2">
        <v>2632.9</v>
      </c>
      <c r="I4876" s="1">
        <v>3908030000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DateTime.ParseExact("2019-01-23","yyyy-MM-dd",englishCulture), Open=2643.48m, High=2653.19m, Low=2612.86m, Close=2638.7m, Volume = 3335610000 },</v>
      </c>
      <c r="D4877" s="3">
        <v>43488</v>
      </c>
      <c r="E4877" s="2">
        <v>2643.48</v>
      </c>
      <c r="F4877" s="2">
        <v>2653.19</v>
      </c>
      <c r="G4877" s="2">
        <v>2612.86</v>
      </c>
      <c r="H4877" s="2">
        <v>2638.7</v>
      </c>
      <c r="I4877" s="1">
        <v>3335610000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DateTime.ParseExact("2019-01-24","yyyy-MM-dd",englishCulture), Open=2638.84m, High=2647.2m, Low=2627.01m, Close=2642.33m, Volume = 3433250000 },</v>
      </c>
      <c r="D4878" s="3">
        <v>43489</v>
      </c>
      <c r="E4878" s="2">
        <v>2638.84</v>
      </c>
      <c r="F4878" s="2">
        <v>2647.2</v>
      </c>
      <c r="G4878" s="2">
        <v>2627.01</v>
      </c>
      <c r="H4878" s="2">
        <v>2642.33</v>
      </c>
      <c r="I4878" s="1">
        <v>3433250000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DateTime.ParseExact("2019-01-25","yyyy-MM-dd",englishCulture), Open=2657.44m, High=2672.38m, Low=2657.33m, Close=2664.76m, Volume = 3814080000 },</v>
      </c>
      <c r="D4879" s="3">
        <v>43490</v>
      </c>
      <c r="E4879" s="2">
        <v>2657.44</v>
      </c>
      <c r="F4879" s="2">
        <v>2672.38</v>
      </c>
      <c r="G4879" s="2">
        <v>2657.33</v>
      </c>
      <c r="H4879" s="2">
        <v>2664.76</v>
      </c>
      <c r="I4879" s="1">
        <v>3814080000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DateTime.ParseExact("2019-01-28","yyyy-MM-dd",englishCulture), Open=2644.97m, High=2644.97m, Low=2624.06m, Close=2643.85m, Volume = 3612810000 },</v>
      </c>
      <c r="D4880" s="3">
        <v>43493</v>
      </c>
      <c r="E4880" s="2">
        <v>2644.97</v>
      </c>
      <c r="F4880" s="2">
        <v>2644.97</v>
      </c>
      <c r="G4880" s="2">
        <v>2624.06</v>
      </c>
      <c r="H4880" s="2">
        <v>2643.85</v>
      </c>
      <c r="I4880" s="1">
        <v>3612810000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DateTime.ParseExact("2019-01-29","yyyy-MM-dd",englishCulture), Open=2644.89m, High=2650.93m, Low=2631.05m, Close=2640m, Volume = 3504200000 },</v>
      </c>
      <c r="D4881" s="3">
        <v>43494</v>
      </c>
      <c r="E4881" s="2">
        <v>2644.89</v>
      </c>
      <c r="F4881" s="2">
        <v>2650.93</v>
      </c>
      <c r="G4881" s="2">
        <v>2631.05</v>
      </c>
      <c r="H4881" s="2">
        <v>2640</v>
      </c>
      <c r="I4881" s="1">
        <v>3504200000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DateTime.ParseExact("2019-01-30","yyyy-MM-dd",englishCulture), Open=2653.62m, High=2690.44m, Low=2648.34m, Close=2681.05m, Volume = 3867810000 },</v>
      </c>
      <c r="D4882" s="3">
        <v>43495</v>
      </c>
      <c r="E4882" s="2">
        <v>2653.62</v>
      </c>
      <c r="F4882" s="2">
        <v>2690.44</v>
      </c>
      <c r="G4882" s="2">
        <v>2648.34</v>
      </c>
      <c r="H4882" s="2">
        <v>2681.05</v>
      </c>
      <c r="I4882" s="1">
        <v>3867810000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DateTime.ParseExact("2019-01-31","yyyy-MM-dd",englishCulture), Open=2685.49m, High=2708.95m, Low=2678.65m, Close=2704.1m, Volume = 4917650000 },</v>
      </c>
      <c r="D4883" s="3">
        <v>43496</v>
      </c>
      <c r="E4883" s="2">
        <v>2685.49</v>
      </c>
      <c r="F4883" s="2">
        <v>2708.95</v>
      </c>
      <c r="G4883" s="2">
        <v>2678.65</v>
      </c>
      <c r="H4883" s="2">
        <v>2704.1</v>
      </c>
      <c r="I4883" s="1">
        <v>4917650000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DateTime.ParseExact("2019-02-01","yyyy-MM-dd",englishCulture), Open=2702.32m, High=2716.66m, Low=2696.88m, Close=2706.53m, Volume = 3759270000 },</v>
      </c>
      <c r="D4884" s="3">
        <v>43497</v>
      </c>
      <c r="E4884" s="2">
        <v>2702.32</v>
      </c>
      <c r="F4884" s="2">
        <v>2716.66</v>
      </c>
      <c r="G4884" s="2">
        <v>2696.88</v>
      </c>
      <c r="H4884" s="2">
        <v>2706.53</v>
      </c>
      <c r="I4884" s="1">
        <v>3759270000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DateTime.ParseExact("2019-02-04","yyyy-MM-dd",englishCulture), Open=2706.49m, High=2724.99m, Low=2698.75m, Close=2724.87m, Volume = 3359840000 },</v>
      </c>
      <c r="D4885" s="3">
        <v>43500</v>
      </c>
      <c r="E4885" s="2">
        <v>2706.49</v>
      </c>
      <c r="F4885" s="2">
        <v>2724.99</v>
      </c>
      <c r="G4885" s="2">
        <v>2698.75</v>
      </c>
      <c r="H4885" s="2">
        <v>2724.87</v>
      </c>
      <c r="I4885" s="1">
        <v>3359840000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DateTime.ParseExact("2019-02-05","yyyy-MM-dd",englishCulture), Open=2728.34m, High=2738.98m, Low=2724.03m, Close=2737.7m, Volume = 3560430000 },</v>
      </c>
      <c r="D4886" s="3">
        <v>43501</v>
      </c>
      <c r="E4886" s="2">
        <v>2728.34</v>
      </c>
      <c r="F4886" s="2">
        <v>2738.98</v>
      </c>
      <c r="G4886" s="2">
        <v>2724.03</v>
      </c>
      <c r="H4886" s="2">
        <v>2737.7</v>
      </c>
      <c r="I4886" s="1">
        <v>3560430000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DateTime.ParseExact("2019-02-06","yyyy-MM-dd",englishCulture), Open=2735.05m, High=2738.08m, Low=2724.15m, Close=2731.61m, Volume = 3472690000 },</v>
      </c>
      <c r="D4887" s="3">
        <v>43502</v>
      </c>
      <c r="E4887" s="2">
        <v>2735.05</v>
      </c>
      <c r="F4887" s="2">
        <v>2738.08</v>
      </c>
      <c r="G4887" s="2">
        <v>2724.15</v>
      </c>
      <c r="H4887" s="2">
        <v>2731.61</v>
      </c>
      <c r="I4887" s="1">
        <v>3472690000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DateTime.ParseExact("2019-02-07","yyyy-MM-dd",englishCulture), Open=2717.53m, High=2719.32m, Low=2687.26m, Close=2706.05m, Volume = 4099490000 },</v>
      </c>
      <c r="D4888" s="3">
        <v>43503</v>
      </c>
      <c r="E4888" s="2">
        <v>2717.53</v>
      </c>
      <c r="F4888" s="2">
        <v>2719.32</v>
      </c>
      <c r="G4888" s="2">
        <v>2687.26</v>
      </c>
      <c r="H4888" s="2">
        <v>2706.05</v>
      </c>
      <c r="I4888" s="1">
        <v>4099490000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DateTime.ParseExact("2019-02-08","yyyy-MM-dd",englishCulture), Open=2692.36m, High=2708.07m, Low=2681.83m, Close=2707.88m, Volume = 3622330000 },</v>
      </c>
      <c r="D4889" s="3">
        <v>43504</v>
      </c>
      <c r="E4889" s="2">
        <v>2692.36</v>
      </c>
      <c r="F4889" s="2">
        <v>2708.07</v>
      </c>
      <c r="G4889" s="2">
        <v>2681.83</v>
      </c>
      <c r="H4889" s="2">
        <v>2707.88</v>
      </c>
      <c r="I4889" s="1">
        <v>3622330000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DateTime.ParseExact("2019-02-11","yyyy-MM-dd",englishCulture), Open=2712.4m, High=2718.05m, Low=2703.79m, Close=2709.8m, Volume = 3361970000 },</v>
      </c>
      <c r="D4890" s="3">
        <v>43507</v>
      </c>
      <c r="E4890" s="2">
        <v>2712.4</v>
      </c>
      <c r="F4890" s="2">
        <v>2718.05</v>
      </c>
      <c r="G4890" s="2">
        <v>2703.79</v>
      </c>
      <c r="H4890" s="2">
        <v>2709.8</v>
      </c>
      <c r="I4890" s="1">
        <v>3361970000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DateTime.ParseExact("2019-02-12","yyyy-MM-dd",englishCulture), Open=2722.61m, High=2748.19m, Low=2722.61m, Close=2744.73m, Volume = 3827770000 },</v>
      </c>
      <c r="D4891" s="3">
        <v>43508</v>
      </c>
      <c r="E4891" s="2">
        <v>2722.61</v>
      </c>
      <c r="F4891" s="2">
        <v>2748.19</v>
      </c>
      <c r="G4891" s="2">
        <v>2722.61</v>
      </c>
      <c r="H4891" s="2">
        <v>2744.73</v>
      </c>
      <c r="I4891" s="1">
        <v>3827770000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DateTime.ParseExact("2019-02-13","yyyy-MM-dd",englishCulture), Open=2750.3m, High=2761.85m, Low=2748.63m, Close=2753.03m, Volume = 3670770000 },</v>
      </c>
      <c r="D4892" s="3">
        <v>43509</v>
      </c>
      <c r="E4892" s="2">
        <v>2750.3</v>
      </c>
      <c r="F4892" s="2">
        <v>2761.85</v>
      </c>
      <c r="G4892" s="2">
        <v>2748.63</v>
      </c>
      <c r="H4892" s="2">
        <v>2753.03</v>
      </c>
      <c r="I4892" s="1">
        <v>3670770000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DateTime.ParseExact("2019-02-14","yyyy-MM-dd",englishCulture), Open=2743.5m, High=2757.9m, Low=2731.23m, Close=2745.73m, Volume = 3836700000 },</v>
      </c>
      <c r="D4893" s="3">
        <v>43510</v>
      </c>
      <c r="E4893" s="2">
        <v>2743.5</v>
      </c>
      <c r="F4893" s="2">
        <v>2757.9</v>
      </c>
      <c r="G4893" s="2">
        <v>2731.23</v>
      </c>
      <c r="H4893" s="2">
        <v>2745.73</v>
      </c>
      <c r="I4893" s="1">
        <v>3836700000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DateTime.ParseExact("2019-02-15","yyyy-MM-dd",englishCulture), Open=2760.24m, High=2775.66m, Low=2760.24m, Close=2775.6m, Volume = 3641370000 },</v>
      </c>
      <c r="D4894" s="3">
        <v>43511</v>
      </c>
      <c r="E4894" s="2">
        <v>2760.24</v>
      </c>
      <c r="F4894" s="2">
        <v>2775.66</v>
      </c>
      <c r="G4894" s="2">
        <v>2760.24</v>
      </c>
      <c r="H4894" s="2">
        <v>2775.6</v>
      </c>
      <c r="I4894" s="1">
        <v>3641370000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DateTime.ParseExact("2019-02-19","yyyy-MM-dd",englishCulture), Open=2769.28m, High=2787.33m, Low=2767.29m, Close=2779.76m, Volume = 3533710000 },</v>
      </c>
      <c r="D4895" s="3">
        <v>43515</v>
      </c>
      <c r="E4895" s="2">
        <v>2769.28</v>
      </c>
      <c r="F4895" s="2">
        <v>2787.33</v>
      </c>
      <c r="G4895" s="2">
        <v>2767.29</v>
      </c>
      <c r="H4895" s="2">
        <v>2779.76</v>
      </c>
      <c r="I4895" s="1">
        <v>3533710000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DateTime.ParseExact("2019-02-20","yyyy-MM-dd",englishCulture), Open=2779.05m, High=2789.88m, Low=2774.06m, Close=2784.7m, Volume = 3835450000 },</v>
      </c>
      <c r="D4896" s="3">
        <v>43516</v>
      </c>
      <c r="E4896" s="2">
        <v>2779.05</v>
      </c>
      <c r="F4896" s="2">
        <v>2789.88</v>
      </c>
      <c r="G4896" s="2">
        <v>2774.06</v>
      </c>
      <c r="H4896" s="2">
        <v>2784.7</v>
      </c>
      <c r="I4896" s="1">
        <v>3835450000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DateTime.ParseExact("2019-02-21","yyyy-MM-dd",englishCulture), Open=2780.24m, High=2781.58m, Low=2764.55m, Close=2774.88m, Volume = 3559710000 },</v>
      </c>
      <c r="D4897" s="3">
        <v>43517</v>
      </c>
      <c r="E4897" s="2">
        <v>2780.24</v>
      </c>
      <c r="F4897" s="2">
        <v>2781.58</v>
      </c>
      <c r="G4897" s="2">
        <v>2764.55</v>
      </c>
      <c r="H4897" s="2">
        <v>2774.88</v>
      </c>
      <c r="I4897" s="1">
        <v>3559710000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DateTime.ParseExact("2019-02-22","yyyy-MM-dd",englishCulture), Open=2780.67m, High=2794.2m, Low=2779.11m, Close=2792.67m, Volume = 3427810000 },</v>
      </c>
      <c r="D4898" s="3">
        <v>43518</v>
      </c>
      <c r="E4898" s="2">
        <v>2780.67</v>
      </c>
      <c r="F4898" s="2">
        <v>2794.2</v>
      </c>
      <c r="G4898" s="2">
        <v>2779.11</v>
      </c>
      <c r="H4898" s="2">
        <v>2792.67</v>
      </c>
      <c r="I4898" s="1">
        <v>3427810000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DateTime.ParseExact("2019-02-25","yyyy-MM-dd",englishCulture), Open=2804.35m, High=2813.49m, Low=2794.99m, Close=2796.11m, Volume = 3804380000 },</v>
      </c>
      <c r="D4899" s="3">
        <v>43521</v>
      </c>
      <c r="E4899" s="2">
        <v>2804.35</v>
      </c>
      <c r="F4899" s="2">
        <v>2813.49</v>
      </c>
      <c r="G4899" s="2">
        <v>2794.99</v>
      </c>
      <c r="H4899" s="2">
        <v>2796.11</v>
      </c>
      <c r="I4899" s="1">
        <v>3804380000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DateTime.ParseExact("2019-02-26","yyyy-MM-dd",englishCulture), Open=2792.36m, High=2803.12m, Low=2789.47m, Close=2793.9m, Volume = 3645680000 },</v>
      </c>
      <c r="D4900" s="3">
        <v>43522</v>
      </c>
      <c r="E4900" s="2">
        <v>2792.36</v>
      </c>
      <c r="F4900" s="2">
        <v>2803.12</v>
      </c>
      <c r="G4900" s="2">
        <v>2789.47</v>
      </c>
      <c r="H4900" s="2">
        <v>2793.9</v>
      </c>
      <c r="I4900" s="1">
        <v>3645680000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DateTime.ParseExact("2019-02-27","yyyy-MM-dd",englishCulture), Open=2787.5m, High=2795.76m, Low=2775.13m, Close=2792.38m, Volume = 3767130000 },</v>
      </c>
      <c r="D4901" s="3">
        <v>43523</v>
      </c>
      <c r="E4901" s="2">
        <v>2787.5</v>
      </c>
      <c r="F4901" s="2">
        <v>2795.76</v>
      </c>
      <c r="G4901" s="2">
        <v>2775.13</v>
      </c>
      <c r="H4901" s="2">
        <v>2792.38</v>
      </c>
      <c r="I4901" s="1">
        <v>3767130000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DateTime.ParseExact("2019-02-28","yyyy-MM-dd",englishCulture), Open=2788.11m, High=2793.73m, Low=2782.51m, Close=2784.49m, Volume = 4396930000 },</v>
      </c>
      <c r="D4902" s="3">
        <v>43524</v>
      </c>
      <c r="E4902" s="2">
        <v>2788.11</v>
      </c>
      <c r="F4902" s="2">
        <v>2793.73</v>
      </c>
      <c r="G4902" s="2">
        <v>2782.51</v>
      </c>
      <c r="H4902" s="2">
        <v>2784.49</v>
      </c>
      <c r="I4902" s="1">
        <v>4396930000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DateTime.ParseExact("2019-03-01","yyyy-MM-dd",englishCulture), Open=2798.22m, High=2808.02m, Low=2787.38m, Close=2803.69m, Volume = 3972280000 },</v>
      </c>
      <c r="D4903" s="3">
        <v>43525</v>
      </c>
      <c r="E4903" s="2">
        <v>2798.22</v>
      </c>
      <c r="F4903" s="2">
        <v>2808.02</v>
      </c>
      <c r="G4903" s="2">
        <v>2787.38</v>
      </c>
      <c r="H4903" s="2">
        <v>2803.69</v>
      </c>
      <c r="I4903" s="1">
        <v>3972280000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DateTime.ParseExact("2019-03-04","yyyy-MM-dd",englishCulture), Open=2814.37m, High=2816.88m, Low=2767.66m, Close=2792.81m, Volume = 3919810000 },</v>
      </c>
      <c r="D4904" s="3">
        <v>43528</v>
      </c>
      <c r="E4904" s="2">
        <v>2814.37</v>
      </c>
      <c r="F4904" s="2">
        <v>2816.88</v>
      </c>
      <c r="G4904" s="2">
        <v>2767.66</v>
      </c>
      <c r="H4904" s="2">
        <v>2792.81</v>
      </c>
      <c r="I4904" s="1">
        <v>3919810000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DateTime.ParseExact("2019-03-05","yyyy-MM-dd",englishCulture), Open=2794.41m, High=2796.44m, Low=2782.97m, Close=2789.65m, Volume = 3585690000 },</v>
      </c>
      <c r="D4905" s="3">
        <v>43529</v>
      </c>
      <c r="E4905" s="2">
        <v>2794.41</v>
      </c>
      <c r="F4905" s="2">
        <v>2796.44</v>
      </c>
      <c r="G4905" s="2">
        <v>2782.97</v>
      </c>
      <c r="H4905" s="2">
        <v>2789.65</v>
      </c>
      <c r="I4905" s="1">
        <v>3585690000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DateTime.ParseExact("2019-03-06","yyyy-MM-dd",englishCulture), Open=2790.27m, High=2790.27m, Low=2768.69m, Close=2771.45m, Volume = 3786600000 },</v>
      </c>
      <c r="D4906" s="3">
        <v>43530</v>
      </c>
      <c r="E4906" s="2">
        <v>2790.27</v>
      </c>
      <c r="F4906" s="2">
        <v>2790.27</v>
      </c>
      <c r="G4906" s="2">
        <v>2768.69</v>
      </c>
      <c r="H4906" s="2">
        <v>2771.45</v>
      </c>
      <c r="I4906" s="1">
        <v>3786600000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DateTime.ParseExact("2019-03-07","yyyy-MM-dd",englishCulture), Open=2766.53m, High=2767.25m, Low=2739.09m, Close=2748.93m, Volume = 3904860000 },</v>
      </c>
      <c r="D4907" s="3">
        <v>43531</v>
      </c>
      <c r="E4907" s="2">
        <v>2766.53</v>
      </c>
      <c r="F4907" s="2">
        <v>2767.25</v>
      </c>
      <c r="G4907" s="2">
        <v>2739.09</v>
      </c>
      <c r="H4907" s="2">
        <v>2748.93</v>
      </c>
      <c r="I4907" s="1">
        <v>3904860000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DateTime.ParseExact("2019-03-08","yyyy-MM-dd",englishCulture), Open=2730.79m, High=2744.13m, Low=2722.27m, Close=2743.07m, Volume = 3423130000 },</v>
      </c>
      <c r="D4908" s="3">
        <v>43532</v>
      </c>
      <c r="E4908" s="2">
        <v>2730.79</v>
      </c>
      <c r="F4908" s="2">
        <v>2744.13</v>
      </c>
      <c r="G4908" s="2">
        <v>2722.27</v>
      </c>
      <c r="H4908" s="2">
        <v>2743.07</v>
      </c>
      <c r="I4908" s="1">
        <v>3423130000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DateTime.ParseExact("2019-03-11","yyyy-MM-dd",englishCulture), Open=2747.61m, High=2784m, Low=2747.61m, Close=2783.3m, Volume = 3749030000 },</v>
      </c>
      <c r="D4909" s="3">
        <v>43535</v>
      </c>
      <c r="E4909" s="2">
        <v>2747.61</v>
      </c>
      <c r="F4909" s="2">
        <v>2784</v>
      </c>
      <c r="G4909" s="2">
        <v>2747.61</v>
      </c>
      <c r="H4909" s="2">
        <v>2783.3</v>
      </c>
      <c r="I4909" s="1">
        <v>3749030000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DateTime.ParseExact("2019-03-12","yyyy-MM-dd",englishCulture), Open=2787.34m, High=2798.32m, Low=2786.73m, Close=2791.52m, Volume = 3414230000 },</v>
      </c>
      <c r="D4910" s="3">
        <v>43536</v>
      </c>
      <c r="E4910" s="2">
        <v>2787.34</v>
      </c>
      <c r="F4910" s="2">
        <v>2798.32</v>
      </c>
      <c r="G4910" s="2">
        <v>2786.73</v>
      </c>
      <c r="H4910" s="2">
        <v>2791.52</v>
      </c>
      <c r="I4910" s="1">
        <v>3414230000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DateTime.ParseExact("2019-03-13","yyyy-MM-dd",englishCulture), Open=2799.78m, High=2821.24m, Low=2799.78m, Close=2810.92m, Volume = 3766150000 },</v>
      </c>
      <c r="D4911" s="3">
        <v>43537</v>
      </c>
      <c r="E4911" s="2">
        <v>2799.78</v>
      </c>
      <c r="F4911" s="2">
        <v>2821.24</v>
      </c>
      <c r="G4911" s="2">
        <v>2799.78</v>
      </c>
      <c r="H4911" s="2">
        <v>2810.92</v>
      </c>
      <c r="I4911" s="1">
        <v>3766150000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DateTime.ParseExact("2019-03-14","yyyy-MM-dd",englishCulture), Open=2810.38m, High=2815m, Low=2803.46m, Close=2808.48m, Volume = 3469730000 },</v>
      </c>
      <c r="D4912" s="3">
        <v>43538</v>
      </c>
      <c r="E4912" s="2">
        <v>2810.38</v>
      </c>
      <c r="F4912" s="2">
        <v>2815</v>
      </c>
      <c r="G4912" s="2">
        <v>2803.46</v>
      </c>
      <c r="H4912" s="2">
        <v>2808.48</v>
      </c>
      <c r="I4912" s="1">
        <v>3469730000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DateTime.ParseExact("2019-03-15","yyyy-MM-dd",englishCulture), Open=2810.79m, High=2830.73m, Low=2810.79m, Close=2822.48m, Volume = 5962730000 },</v>
      </c>
      <c r="D4913" s="3">
        <v>43539</v>
      </c>
      <c r="E4913" s="2">
        <v>2810.79</v>
      </c>
      <c r="F4913" s="2">
        <v>2830.73</v>
      </c>
      <c r="G4913" s="2">
        <v>2810.79</v>
      </c>
      <c r="H4913" s="2">
        <v>2822.48</v>
      </c>
      <c r="I4913" s="1">
        <v>5962730000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DateTime.ParseExact("2019-03-18","yyyy-MM-dd",englishCulture), Open=2822.61m, High=2835.41m, Low=2821.99m, Close=2832.94m, Volume = 3552190000 },</v>
      </c>
      <c r="D4914" s="3">
        <v>43542</v>
      </c>
      <c r="E4914" s="2">
        <v>2822.61</v>
      </c>
      <c r="F4914" s="2">
        <v>2835.41</v>
      </c>
      <c r="G4914" s="2">
        <v>2821.99</v>
      </c>
      <c r="H4914" s="2">
        <v>2832.94</v>
      </c>
      <c r="I4914" s="1">
        <v>3552190000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DateTime.ParseExact("2019-03-19","yyyy-MM-dd",englishCulture), Open=2840.76m, High=2852.42m, Low=2823.27m, Close=2832.57m, Volume = 3620220000 },</v>
      </c>
      <c r="D4915" s="3">
        <v>43543</v>
      </c>
      <c r="E4915" s="2">
        <v>2840.76</v>
      </c>
      <c r="F4915" s="2">
        <v>2852.42</v>
      </c>
      <c r="G4915" s="2">
        <v>2823.27</v>
      </c>
      <c r="H4915" s="2">
        <v>2832.57</v>
      </c>
      <c r="I4915" s="1">
        <v>3620220000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DateTime.ParseExact("2019-03-20","yyyy-MM-dd",englishCulture), Open=2831.34m, High=2843.54m, Low=2812.43m, Close=2824.23m, Volume = 3771200000 },</v>
      </c>
      <c r="D4916" s="3">
        <v>43544</v>
      </c>
      <c r="E4916" s="2">
        <v>2831.34</v>
      </c>
      <c r="F4916" s="2">
        <v>2843.54</v>
      </c>
      <c r="G4916" s="2">
        <v>2812.43</v>
      </c>
      <c r="H4916" s="2">
        <v>2824.23</v>
      </c>
      <c r="I4916" s="1">
        <v>3771200000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DateTime.ParseExact("2019-03-21","yyyy-MM-dd",englishCulture), Open=2819.72m, High=2860.31m, Low=2817.38m, Close=2854.88m, Volume = 3546800000 },</v>
      </c>
      <c r="D4917" s="3">
        <v>43545</v>
      </c>
      <c r="E4917" s="2">
        <v>2819.72</v>
      </c>
      <c r="F4917" s="2">
        <v>2860.31</v>
      </c>
      <c r="G4917" s="2">
        <v>2817.38</v>
      </c>
      <c r="H4917" s="2">
        <v>2854.88</v>
      </c>
      <c r="I4917" s="1">
        <v>3546800000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DateTime.ParseExact("2019-03-22","yyyy-MM-dd",englishCulture), Open=2844.52m, High=2846.16m, Low=2800.47m, Close=2800.71m, Volume = 4237200000 },</v>
      </c>
      <c r="D4918" s="3">
        <v>43546</v>
      </c>
      <c r="E4918" s="2">
        <v>2844.52</v>
      </c>
      <c r="F4918" s="2">
        <v>2846.16</v>
      </c>
      <c r="G4918" s="2">
        <v>2800.47</v>
      </c>
      <c r="H4918" s="2">
        <v>2800.71</v>
      </c>
      <c r="I4918" s="1">
        <v>4237200000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DateTime.ParseExact("2019-03-25","yyyy-MM-dd",englishCulture), Open=2796.01m, High=2809.79m, Low=2785.02m, Close=2798.36m, Volume = 3376580000 },</v>
      </c>
      <c r="D4919" s="3">
        <v>43549</v>
      </c>
      <c r="E4919" s="2">
        <v>2796.01</v>
      </c>
      <c r="F4919" s="2">
        <v>2809.79</v>
      </c>
      <c r="G4919" s="2">
        <v>2785.02</v>
      </c>
      <c r="H4919" s="2">
        <v>2798.36</v>
      </c>
      <c r="I4919" s="1">
        <v>3376580000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DateTime.ParseExact("2019-03-26","yyyy-MM-dd",englishCulture), Open=2812.66m, High=2829.87m, Low=2803.99m, Close=2818.46m, Volume = 3266050000 },</v>
      </c>
      <c r="D4920" s="3">
        <v>43550</v>
      </c>
      <c r="E4920" s="2">
        <v>2812.66</v>
      </c>
      <c r="F4920" s="2">
        <v>2829.87</v>
      </c>
      <c r="G4920" s="2">
        <v>2803.99</v>
      </c>
      <c r="H4920" s="2">
        <v>2818.46</v>
      </c>
      <c r="I4920" s="1">
        <v>3266050000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DateTime.ParseExact("2019-03-27","yyyy-MM-dd",englishCulture), Open=2819.72m, High=2825.56m, Low=2787.72m, Close=2805.37m, Volume = 3372930000 },</v>
      </c>
      <c r="D4921" s="3">
        <v>43551</v>
      </c>
      <c r="E4921" s="2">
        <v>2819.72</v>
      </c>
      <c r="F4921" s="2">
        <v>2825.56</v>
      </c>
      <c r="G4921" s="2">
        <v>2787.72</v>
      </c>
      <c r="H4921" s="2">
        <v>2805.37</v>
      </c>
      <c r="I4921" s="1">
        <v>3372930000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DateTime.ParseExact("2019-03-28","yyyy-MM-dd",englishCulture), Open=2809.4m, High=2819.71m, Low=2798.77m, Close=2815.44m, Volume = 3158170000 },</v>
      </c>
      <c r="D4922" s="3">
        <v>43552</v>
      </c>
      <c r="E4922" s="2">
        <v>2809.4</v>
      </c>
      <c r="F4922" s="2">
        <v>2819.71</v>
      </c>
      <c r="G4922" s="2">
        <v>2798.77</v>
      </c>
      <c r="H4922" s="2">
        <v>2815.44</v>
      </c>
      <c r="I4922" s="1">
        <v>3158170000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DateTime.ParseExact("2019-03-29","yyyy-MM-dd",englishCulture), Open=2828.27m, High=2836.03m, Low=2819.23m, Close=2834.4m, Volume = 3740700000 },</v>
      </c>
      <c r="D4923" s="3">
        <v>43553</v>
      </c>
      <c r="E4923" s="2">
        <v>2828.27</v>
      </c>
      <c r="F4923" s="2">
        <v>2836.03</v>
      </c>
      <c r="G4923" s="2">
        <v>2819.23</v>
      </c>
      <c r="H4923" s="2">
        <v>2834.4</v>
      </c>
      <c r="I4923" s="1">
        <v>3740700000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DateTime.ParseExact("2019-04-01","yyyy-MM-dd",englishCulture), Open=2848.63m, High=2869.4m, Low=2848.63m, Close=2867.19m, Volume = 3500760000 },</v>
      </c>
      <c r="D4924" s="3">
        <v>43556</v>
      </c>
      <c r="E4924" s="2">
        <v>2848.63</v>
      </c>
      <c r="F4924" s="2">
        <v>2869.4</v>
      </c>
      <c r="G4924" s="2">
        <v>2848.63</v>
      </c>
      <c r="H4924" s="2">
        <v>2867.19</v>
      </c>
      <c r="I4924" s="1">
        <v>3500760000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DateTime.ParseExact("2019-04-02","yyyy-MM-dd",englishCulture), Open=2868.24m, High=2872.9m, Low=2858.75m, Close=2867.24m, Volume = 3246900000 },</v>
      </c>
      <c r="D4925" s="3">
        <v>43557</v>
      </c>
      <c r="E4925" s="2">
        <v>2868.24</v>
      </c>
      <c r="F4925" s="2">
        <v>2872.9</v>
      </c>
      <c r="G4925" s="2">
        <v>2858.75</v>
      </c>
      <c r="H4925" s="2">
        <v>2867.24</v>
      </c>
      <c r="I4925" s="1">
        <v>3246900000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DateTime.ParseExact("2019-04-03","yyyy-MM-dd",englishCulture), Open=2876.09m, High=2885.25m, Low=2865.17m, Close=2873.4m, Volume = 3550240000 },</v>
      </c>
      <c r="D4926" s="3">
        <v>43558</v>
      </c>
      <c r="E4926" s="2">
        <v>2876.09</v>
      </c>
      <c r="F4926" s="2">
        <v>2885.25</v>
      </c>
      <c r="G4926" s="2">
        <v>2865.17</v>
      </c>
      <c r="H4926" s="2">
        <v>2873.4</v>
      </c>
      <c r="I4926" s="1">
        <v>3550240000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DateTime.ParseExact("2019-04-04","yyyy-MM-dd",englishCulture), Open=2873.99m, High=2881.28m, Low=2867.14m, Close=2879.39m, Volume = 3015180000 },</v>
      </c>
      <c r="D4927" s="3">
        <v>43559</v>
      </c>
      <c r="E4927" s="2">
        <v>2873.99</v>
      </c>
      <c r="F4927" s="2">
        <v>2881.28</v>
      </c>
      <c r="G4927" s="2">
        <v>2867.14</v>
      </c>
      <c r="H4927" s="2">
        <v>2879.39</v>
      </c>
      <c r="I4927" s="1">
        <v>3015180000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DateTime.ParseExact("2019-04-05","yyyy-MM-dd",englishCulture), Open=2884.16m, High=2893.24m, Low=2882.99m, Close=2892.74m, Volume = 3146820000 },</v>
      </c>
      <c r="D4928" s="3">
        <v>43560</v>
      </c>
      <c r="E4928" s="2">
        <v>2884.16</v>
      </c>
      <c r="F4928" s="2">
        <v>2893.24</v>
      </c>
      <c r="G4928" s="2">
        <v>2882.99</v>
      </c>
      <c r="H4928" s="2">
        <v>2892.74</v>
      </c>
      <c r="I4928" s="1">
        <v>3146820000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DateTime.ParseExact("2019-04-08","yyyy-MM-dd",englishCulture), Open=2888.46m, High=2895.95m, Low=2880.78m, Close=2895.77m, Volume = 3054030000 },</v>
      </c>
      <c r="D4929" s="3">
        <v>43563</v>
      </c>
      <c r="E4929" s="2">
        <v>2888.46</v>
      </c>
      <c r="F4929" s="2">
        <v>2895.95</v>
      </c>
      <c r="G4929" s="2">
        <v>2880.78</v>
      </c>
      <c r="H4929" s="2">
        <v>2895.77</v>
      </c>
      <c r="I4929" s="1">
        <v>3054030000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DateTime.ParseExact("2019-04-09","yyyy-MM-dd",englishCulture), Open=2886.58m, High=2886.88m, Low=2873.33m, Close=2878.2m, Volume = 3007980000 },</v>
      </c>
      <c r="D4930" s="3">
        <v>43564</v>
      </c>
      <c r="E4930" s="2">
        <v>2886.58</v>
      </c>
      <c r="F4930" s="2">
        <v>2886.88</v>
      </c>
      <c r="G4930" s="2">
        <v>2873.33</v>
      </c>
      <c r="H4930" s="2">
        <v>2878.2</v>
      </c>
      <c r="I4930" s="1">
        <v>3007980000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DateTime.ParseExact("2019-04-10","yyyy-MM-dd",englishCulture), Open=2881.37m, High=2889.71m, Low=2879.13m, Close=2888.21m, Volume = 3062380000 },</v>
      </c>
      <c r="D4931" s="3">
        <v>43565</v>
      </c>
      <c r="E4931" s="2">
        <v>2881.37</v>
      </c>
      <c r="F4931" s="2">
        <v>2889.71</v>
      </c>
      <c r="G4931" s="2">
        <v>2879.13</v>
      </c>
      <c r="H4931" s="2">
        <v>2888.21</v>
      </c>
      <c r="I4931" s="1">
        <v>3062380000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DateTime.ParseExact("2019-04-11","yyyy-MM-dd",englishCulture), Open=2891.92m, High=2893.42m, Low=2881.99m, Close=2888.32m, Volume = 2938540000 },</v>
      </c>
      <c r="D4932" s="3">
        <v>43566</v>
      </c>
      <c r="E4932" s="2">
        <v>2891.92</v>
      </c>
      <c r="F4932" s="2">
        <v>2893.42</v>
      </c>
      <c r="G4932" s="2">
        <v>2881.99</v>
      </c>
      <c r="H4932" s="2">
        <v>2888.32</v>
      </c>
      <c r="I4932" s="1">
        <v>2938540000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DateTime.ParseExact("2019-04-12","yyyy-MM-dd",englishCulture), Open=2900.86m, High=2910.54m, Low=2898.37m, Close=2907.41m, Volume = 3688490000 },</v>
      </c>
      <c r="D4933" s="3">
        <v>43567</v>
      </c>
      <c r="E4933" s="2">
        <v>2900.86</v>
      </c>
      <c r="F4933" s="2">
        <v>2910.54</v>
      </c>
      <c r="G4933" s="2">
        <v>2898.37</v>
      </c>
      <c r="H4933" s="2">
        <v>2907.41</v>
      </c>
      <c r="I4933" s="1">
        <v>3688490000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DateTime.ParseExact("2019-04-15","yyyy-MM-dd",englishCulture), Open=2908.32m, High=2909.6m, Low=2896.48m, Close=2905.58m, Volume = 3088330000 },</v>
      </c>
      <c r="D4934" s="3">
        <v>43570</v>
      </c>
      <c r="E4934" s="2">
        <v>2908.32</v>
      </c>
      <c r="F4934" s="2">
        <v>2909.6</v>
      </c>
      <c r="G4934" s="2">
        <v>2896.48</v>
      </c>
      <c r="H4934" s="2">
        <v>2905.58</v>
      </c>
      <c r="I4934" s="1">
        <v>3088330000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DateTime.ParseExact("2019-04-16","yyyy-MM-dd",englishCulture), Open=2912.26m, High=2916.06m, Low=2900.71m, Close=2907.06m, Volume = 3402210000 },</v>
      </c>
      <c r="D4935" s="3">
        <v>43571</v>
      </c>
      <c r="E4935" s="2">
        <v>2912.26</v>
      </c>
      <c r="F4935" s="2">
        <v>2916.06</v>
      </c>
      <c r="G4935" s="2">
        <v>2900.71</v>
      </c>
      <c r="H4935" s="2">
        <v>2907.06</v>
      </c>
      <c r="I4935" s="1">
        <v>3402210000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DateTime.ParseExact("2019-04-17","yyyy-MM-dd",englishCulture), Open=2916.04m, High=2918m, Low=2895.45m, Close=2900.45m, Volume = 3602300000 },</v>
      </c>
      <c r="D4936" s="3">
        <v>43572</v>
      </c>
      <c r="E4936" s="2">
        <v>2916.04</v>
      </c>
      <c r="F4936" s="2">
        <v>2918</v>
      </c>
      <c r="G4936" s="2">
        <v>2895.45</v>
      </c>
      <c r="H4936" s="2">
        <v>2900.45</v>
      </c>
      <c r="I4936" s="1">
        <v>3602300000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DateTime.ParseExact("2019-04-18","yyyy-MM-dd",englishCulture), Open=2904.81m, High=2908.4m, Low=2891.9m, Close=2905.03m, Volume = 3506850000 },</v>
      </c>
      <c r="D4937" s="3">
        <v>43573</v>
      </c>
      <c r="E4937" s="2">
        <v>2904.81</v>
      </c>
      <c r="F4937" s="2">
        <v>2908.4</v>
      </c>
      <c r="G4937" s="2">
        <v>2891.9</v>
      </c>
      <c r="H4937" s="2">
        <v>2905.03</v>
      </c>
      <c r="I4937" s="1">
        <v>3506850000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DateTime.ParseExact("2019-04-22","yyyy-MM-dd",englishCulture), Open=2898.78m, High=2909.51m, Low=2896.35m, Close=2907.97m, Volume = 2997950000 },</v>
      </c>
      <c r="D4938" s="3">
        <v>43577</v>
      </c>
      <c r="E4938" s="2">
        <v>2898.78</v>
      </c>
      <c r="F4938" s="2">
        <v>2909.51</v>
      </c>
      <c r="G4938" s="2">
        <v>2896.35</v>
      </c>
      <c r="H4938" s="2">
        <v>2907.97</v>
      </c>
      <c r="I4938" s="1">
        <v>2997950000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DateTime.ParseExact("2019-04-23","yyyy-MM-dd",englishCulture), Open=2909.99m, High=2936.31m, Low=2908.53m, Close=2933.68m, Volume = 3635030000 },</v>
      </c>
      <c r="D4939" s="3">
        <v>43578</v>
      </c>
      <c r="E4939" s="2">
        <v>2909.99</v>
      </c>
      <c r="F4939" s="2">
        <v>2936.31</v>
      </c>
      <c r="G4939" s="2">
        <v>2908.53</v>
      </c>
      <c r="H4939" s="2">
        <v>2933.68</v>
      </c>
      <c r="I4939" s="1">
        <v>3635030000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DateTime.ParseExact("2019-04-24","yyyy-MM-dd",englishCulture), Open=2934m, High=2936.83m, Low=2926.05m, Close=2927.25m, Volume = 3448960000 },</v>
      </c>
      <c r="D4940" s="3">
        <v>43579</v>
      </c>
      <c r="E4940" s="2">
        <v>2934</v>
      </c>
      <c r="F4940" s="2">
        <v>2936.83</v>
      </c>
      <c r="G4940" s="2">
        <v>2926.05</v>
      </c>
      <c r="H4940" s="2">
        <v>2927.25</v>
      </c>
      <c r="I4940" s="1">
        <v>3448960000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DateTime.ParseExact("2019-04-25","yyyy-MM-dd",englishCulture), Open=2928.99m, High=2933.1m, Low=2912.84m, Close=2926.17m, Volume = 3425280000 },</v>
      </c>
      <c r="D4941" s="3">
        <v>43580</v>
      </c>
      <c r="E4941" s="2">
        <v>2928.99</v>
      </c>
      <c r="F4941" s="2">
        <v>2933.1</v>
      </c>
      <c r="G4941" s="2">
        <v>2912.84</v>
      </c>
      <c r="H4941" s="2">
        <v>2926.17</v>
      </c>
      <c r="I4941" s="1">
        <v>3425280000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DateTime.ParseExact("2019-04-26","yyyy-MM-dd",englishCulture), Open=2925.81m, High=2939.88m, Low=2917.56m, Close=2939.88m, Volume = 3248500000 },</v>
      </c>
      <c r="D4942" s="3">
        <v>43581</v>
      </c>
      <c r="E4942" s="2">
        <v>2925.81</v>
      </c>
      <c r="F4942" s="2">
        <v>2939.88</v>
      </c>
      <c r="G4942" s="2">
        <v>2917.56</v>
      </c>
      <c r="H4942" s="2">
        <v>2939.88</v>
      </c>
      <c r="I4942" s="1">
        <v>3248500000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DateTime.ParseExact("2019-04-29","yyyy-MM-dd",englishCulture), Open=2940.58m, High=2949.52m, Low=2939.35m, Close=2943.03m, Volume = 3118780000 },</v>
      </c>
      <c r="D4943" s="3">
        <v>43584</v>
      </c>
      <c r="E4943" s="2">
        <v>2940.58</v>
      </c>
      <c r="F4943" s="2">
        <v>2949.52</v>
      </c>
      <c r="G4943" s="2">
        <v>2939.35</v>
      </c>
      <c r="H4943" s="2">
        <v>2943.03</v>
      </c>
      <c r="I4943" s="1">
        <v>3118780000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DateTime.ParseExact("2019-04-30","yyyy-MM-dd",englishCulture), Open=2937.14m, High=2948.22m, Low=2924.11m, Close=2945.83m, Volume = 3919330000 },</v>
      </c>
      <c r="D4944" s="3">
        <v>43585</v>
      </c>
      <c r="E4944" s="2">
        <v>2937.14</v>
      </c>
      <c r="F4944" s="2">
        <v>2948.22</v>
      </c>
      <c r="G4944" s="2">
        <v>2924.11</v>
      </c>
      <c r="H4944" s="2">
        <v>2945.83</v>
      </c>
      <c r="I4944" s="1">
        <v>3919330000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DateTime.ParseExact("2019-05-01","yyyy-MM-dd",englishCulture), Open=2952.33m, High=2954.13m, Low=2923.36m, Close=2923.73m, Volume = 3645850000 },</v>
      </c>
      <c r="D4945" s="3">
        <v>43586</v>
      </c>
      <c r="E4945" s="2">
        <v>2952.33</v>
      </c>
      <c r="F4945" s="2">
        <v>2954.13</v>
      </c>
      <c r="G4945" s="2">
        <v>2923.36</v>
      </c>
      <c r="H4945" s="2">
        <v>2923.73</v>
      </c>
      <c r="I4945" s="1">
        <v>3645850000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DateTime.ParseExact("2019-05-02","yyyy-MM-dd",englishCulture), Open=2922.16m, High=2931.68m, Low=2900.5m, Close=2917.52m, Volume = 3778890000 },</v>
      </c>
      <c r="D4946" s="3">
        <v>43587</v>
      </c>
      <c r="E4946" s="2">
        <v>2922.16</v>
      </c>
      <c r="F4946" s="2">
        <v>2931.68</v>
      </c>
      <c r="G4946" s="2">
        <v>2900.5</v>
      </c>
      <c r="H4946" s="2">
        <v>2917.52</v>
      </c>
      <c r="I4946" s="1">
        <v>3778890000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DateTime.ParseExact("2019-05-03","yyyy-MM-dd",englishCulture), Open=2929.21m, High=2947.85m, Low=2929.21m, Close=2945.64m, Volume = 3338120000 },</v>
      </c>
      <c r="D4947" s="3">
        <v>43588</v>
      </c>
      <c r="E4947" s="2">
        <v>2929.21</v>
      </c>
      <c r="F4947" s="2">
        <v>2947.85</v>
      </c>
      <c r="G4947" s="2">
        <v>2929.21</v>
      </c>
      <c r="H4947" s="2">
        <v>2945.64</v>
      </c>
      <c r="I4947" s="1">
        <v>3338120000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DateTime.ParseExact("2019-05-06","yyyy-MM-dd",englishCulture), Open=2908.89m, High=2937.32m, Low=2898.21m, Close=2932.47m, Volume = 3181520000 },</v>
      </c>
      <c r="D4948" s="3">
        <v>43591</v>
      </c>
      <c r="E4948" s="2">
        <v>2908.89</v>
      </c>
      <c r="F4948" s="2">
        <v>2937.32</v>
      </c>
      <c r="G4948" s="2">
        <v>2898.21</v>
      </c>
      <c r="H4948" s="2">
        <v>2932.47</v>
      </c>
      <c r="I4948" s="1">
        <v>3181520000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DateTime.ParseExact("2019-05-07","yyyy-MM-dd",englishCulture), Open=2913.03m, High=2913.03m, Low=2862.6m, Close=2884.05m, Volume = 3767100000 },</v>
      </c>
      <c r="D4949" s="3">
        <v>43592</v>
      </c>
      <c r="E4949" s="2">
        <v>2913.03</v>
      </c>
      <c r="F4949" s="2">
        <v>2913.03</v>
      </c>
      <c r="G4949" s="2">
        <v>2862.6</v>
      </c>
      <c r="H4949" s="2">
        <v>2884.05</v>
      </c>
      <c r="I4949" s="1">
        <v>3767100000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DateTime.ParseExact("2019-05-08","yyyy-MM-dd",englishCulture), Open=2879.61m, High=2897.96m, Low=2873.28m, Close=2879.42m, Volume = 3485790000 },</v>
      </c>
      <c r="D4950" s="3">
        <v>43593</v>
      </c>
      <c r="E4950" s="2">
        <v>2879.61</v>
      </c>
      <c r="F4950" s="2">
        <v>2897.96</v>
      </c>
      <c r="G4950" s="2">
        <v>2873.28</v>
      </c>
      <c r="H4950" s="2">
        <v>2879.42</v>
      </c>
      <c r="I4950" s="1">
        <v>3485790000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DateTime.ParseExact("2019-05-09","yyyy-MM-dd",englishCulture), Open=2859.84m, High=2875.97m, Low=2836.4m, Close=2870.72m, Volume = 3638820000 },</v>
      </c>
      <c r="D4951" s="3">
        <v>43594</v>
      </c>
      <c r="E4951" s="2">
        <v>2859.84</v>
      </c>
      <c r="F4951" s="2">
        <v>2875.97</v>
      </c>
      <c r="G4951" s="2">
        <v>2836.4</v>
      </c>
      <c r="H4951" s="2">
        <v>2870.72</v>
      </c>
      <c r="I4951" s="1">
        <v>3638820000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DateTime.ParseExact("2019-05-10","yyyy-MM-dd",englishCulture), Open=2863.1m, High=2891.31m, Low=2825.39m, Close=2881.4m, Volume = 3529600000 },</v>
      </c>
      <c r="D4952" s="3">
        <v>43595</v>
      </c>
      <c r="E4952" s="2">
        <v>2863.1</v>
      </c>
      <c r="F4952" s="2">
        <v>2891.31</v>
      </c>
      <c r="G4952" s="2">
        <v>2825.39</v>
      </c>
      <c r="H4952" s="2">
        <v>2881.4</v>
      </c>
      <c r="I4952" s="1">
        <v>3529600000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DateTime.ParseExact("2019-05-13","yyyy-MM-dd",englishCulture), Open=2840.19m, High=2840.19m, Low=2801.43m, Close=2811.87m, Volume = 3894030000 },</v>
      </c>
      <c r="D4953" s="3">
        <v>43598</v>
      </c>
      <c r="E4953" s="2">
        <v>2840.19</v>
      </c>
      <c r="F4953" s="2">
        <v>2840.19</v>
      </c>
      <c r="G4953" s="2">
        <v>2801.43</v>
      </c>
      <c r="H4953" s="2">
        <v>2811.87</v>
      </c>
      <c r="I4953" s="1">
        <v>3894030000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DateTime.ParseExact("2019-05-14","yyyy-MM-dd",englishCulture), Open=2820.12m, High=2852.54m, Low=2820.12m, Close=2834.41m, Volume = 3322720000 },</v>
      </c>
      <c r="D4954" s="3">
        <v>43599</v>
      </c>
      <c r="E4954" s="2">
        <v>2820.12</v>
      </c>
      <c r="F4954" s="2">
        <v>2852.54</v>
      </c>
      <c r="G4954" s="2">
        <v>2820.12</v>
      </c>
      <c r="H4954" s="2">
        <v>2834.41</v>
      </c>
      <c r="I4954" s="1">
        <v>3322720000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DateTime.ParseExact("2019-05-15","yyyy-MM-dd",englishCulture), Open=2820.38m, High=2858.68m, Low=2815.08m, Close=2850.96m, Volume = 3125950000 },</v>
      </c>
      <c r="D4955" s="3">
        <v>43600</v>
      </c>
      <c r="E4955" s="2">
        <v>2820.38</v>
      </c>
      <c r="F4955" s="2">
        <v>2858.68</v>
      </c>
      <c r="G4955" s="2">
        <v>2815.08</v>
      </c>
      <c r="H4955" s="2">
        <v>2850.96</v>
      </c>
      <c r="I4955" s="1">
        <v>3125950000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DateTime.ParseExact("2019-05-16","yyyy-MM-dd",englishCulture), Open=2855.8m, High=2892.15m, Low=2855.8m, Close=2876.32m, Volume = 3338060000 },</v>
      </c>
      <c r="D4956" s="3">
        <v>43601</v>
      </c>
      <c r="E4956" s="2">
        <v>2855.8</v>
      </c>
      <c r="F4956" s="2">
        <v>2892.15</v>
      </c>
      <c r="G4956" s="2">
        <v>2855.8</v>
      </c>
      <c r="H4956" s="2">
        <v>2876.32</v>
      </c>
      <c r="I4956" s="1">
        <v>3338060000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DateTime.ParseExact("2019-05-17","yyyy-MM-dd",englishCulture), Open=2858.6m, High=2885.48m, Low=2854.23m, Close=2859.53m, Volume = 3257950000 },</v>
      </c>
      <c r="D4957" s="3">
        <v>43602</v>
      </c>
      <c r="E4957" s="2">
        <v>2858.6</v>
      </c>
      <c r="F4957" s="2">
        <v>2885.48</v>
      </c>
      <c r="G4957" s="2">
        <v>2854.23</v>
      </c>
      <c r="H4957" s="2">
        <v>2859.53</v>
      </c>
      <c r="I4957" s="1">
        <v>3257950000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DateTime.ParseExact("2019-05-20","yyyy-MM-dd",englishCulture), Open=2841.94m, High=2853.86m, Low=2831.29m, Close=2840.23m, Volume = 3288870000 },</v>
      </c>
      <c r="D4958" s="3">
        <v>43605</v>
      </c>
      <c r="E4958" s="2">
        <v>2841.94</v>
      </c>
      <c r="F4958" s="2">
        <v>2853.86</v>
      </c>
      <c r="G4958" s="2">
        <v>2831.29</v>
      </c>
      <c r="H4958" s="2">
        <v>2840.23</v>
      </c>
      <c r="I4958" s="1">
        <v>3288870000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DateTime.ParseExact("2019-05-21","yyyy-MM-dd",englishCulture), Open=2854.02m, High=2868.88m, Low=2854.02m, Close=2864.36m, Volume = 3218700000 },</v>
      </c>
      <c r="D4959" s="3">
        <v>43606</v>
      </c>
      <c r="E4959" s="2">
        <v>2854.02</v>
      </c>
      <c r="F4959" s="2">
        <v>2868.88</v>
      </c>
      <c r="G4959" s="2">
        <v>2854.02</v>
      </c>
      <c r="H4959" s="2">
        <v>2864.36</v>
      </c>
      <c r="I4959" s="1">
        <v>3218700000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DateTime.ParseExact("2019-05-22","yyyy-MM-dd",englishCulture), Open=2856.06m, High=2865.47m, Low=2851.11m, Close=2856.27m, Volume = 3192510000 },</v>
      </c>
      <c r="D4960" s="3">
        <v>43607</v>
      </c>
      <c r="E4960" s="2">
        <v>2856.06</v>
      </c>
      <c r="F4960" s="2">
        <v>2865.47</v>
      </c>
      <c r="G4960" s="2">
        <v>2851.11</v>
      </c>
      <c r="H4960" s="2">
        <v>2856.27</v>
      </c>
      <c r="I4960" s="1">
        <v>3192510000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DateTime.ParseExact("2019-05-23","yyyy-MM-dd",englishCulture), Open=2836.7m, High=2836.7m, Low=2805.49m, Close=2822.24m, Volume = 3891980000 },</v>
      </c>
      <c r="D4961" s="3">
        <v>43608</v>
      </c>
      <c r="E4961" s="2">
        <v>2836.7</v>
      </c>
      <c r="F4961" s="2">
        <v>2836.7</v>
      </c>
      <c r="G4961" s="2">
        <v>2805.49</v>
      </c>
      <c r="H4961" s="2">
        <v>2822.24</v>
      </c>
      <c r="I4961" s="1">
        <v>3891980000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DateTime.ParseExact("2019-05-24","yyyy-MM-dd",englishCulture), Open=2832.41m, High=2841.36m, Low=2820.19m, Close=2826.06m, Volume = 2887390000 },</v>
      </c>
      <c r="D4962" s="3">
        <v>43609</v>
      </c>
      <c r="E4962" s="2">
        <v>2832.41</v>
      </c>
      <c r="F4962" s="2">
        <v>2841.36</v>
      </c>
      <c r="G4962" s="2">
        <v>2820.19</v>
      </c>
      <c r="H4962" s="2">
        <v>2826.06</v>
      </c>
      <c r="I4962" s="1">
        <v>2887390000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DateTime.ParseExact("2019-05-28","yyyy-MM-dd",englishCulture), Open=2830.03m, High=2840.51m, Low=2801.58m, Close=2802.39m, Volume = 4121410000 },</v>
      </c>
      <c r="D4963" s="3">
        <v>43613</v>
      </c>
      <c r="E4963" s="2">
        <v>2830.03</v>
      </c>
      <c r="F4963" s="2">
        <v>2840.51</v>
      </c>
      <c r="G4963" s="2">
        <v>2801.58</v>
      </c>
      <c r="H4963" s="2">
        <v>2802.39</v>
      </c>
      <c r="I4963" s="1">
        <v>4121410000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DateTime.ParseExact("2019-05-29","yyyy-MM-dd",englishCulture), Open=2790.25m, High=2792.03m, Low=2766.06m, Close=2783.02m, Volume = 3700050000 },</v>
      </c>
      <c r="D4964" s="3">
        <v>43614</v>
      </c>
      <c r="E4964" s="2">
        <v>2790.25</v>
      </c>
      <c r="F4964" s="2">
        <v>2792.03</v>
      </c>
      <c r="G4964" s="2">
        <v>2766.06</v>
      </c>
      <c r="H4964" s="2">
        <v>2783.02</v>
      </c>
      <c r="I4964" s="1">
        <v>3700050000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DateTime.ParseExact("2019-05-30","yyyy-MM-dd",englishCulture), Open=2786.94m, High=2799m, Low=2776.74m, Close=2788.86m, Volume = 3273790000 },</v>
      </c>
      <c r="D4965" s="3">
        <v>43615</v>
      </c>
      <c r="E4965" s="2">
        <v>2786.94</v>
      </c>
      <c r="F4965" s="2">
        <v>2799</v>
      </c>
      <c r="G4965" s="2">
        <v>2776.74</v>
      </c>
      <c r="H4965" s="2">
        <v>2788.86</v>
      </c>
      <c r="I4965" s="1">
        <v>3273790000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DateTime.ParseExact("2019-05-31","yyyy-MM-dd",englishCulture), Open=2766.15m, High=2768.98m, Low=2750.52m, Close=2752.06m, Volume = 3981020000 },</v>
      </c>
      <c r="D4966" s="3">
        <v>43616</v>
      </c>
      <c r="E4966" s="2">
        <v>2766.15</v>
      </c>
      <c r="F4966" s="2">
        <v>2768.98</v>
      </c>
      <c r="G4966" s="2">
        <v>2750.52</v>
      </c>
      <c r="H4966" s="2">
        <v>2752.06</v>
      </c>
      <c r="I4966" s="1">
        <v>3981020000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DateTime.ParseExact("2019-06-03","yyyy-MM-dd",englishCulture), Open=2751.53m, High=2763.07m, Low=2728.81m, Close=2744.45m, Volume = 3943810000 },</v>
      </c>
      <c r="D4967" s="3">
        <v>43619</v>
      </c>
      <c r="E4967" s="2">
        <v>2751.53</v>
      </c>
      <c r="F4967" s="2">
        <v>2763.07</v>
      </c>
      <c r="G4967" s="2">
        <v>2728.81</v>
      </c>
      <c r="H4967" s="2">
        <v>2744.45</v>
      </c>
      <c r="I4967" s="1">
        <v>3943810000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DateTime.ParseExact("2019-06-04","yyyy-MM-dd",englishCulture), Open=2762.64m, High=2804.49m, Low=2762.64m, Close=2803.27m, Volume = 3810430000 },</v>
      </c>
      <c r="D4968" s="3">
        <v>43620</v>
      </c>
      <c r="E4968" s="2">
        <v>2762.64</v>
      </c>
      <c r="F4968" s="2">
        <v>2804.49</v>
      </c>
      <c r="G4968" s="2">
        <v>2762.64</v>
      </c>
      <c r="H4968" s="2">
        <v>2803.27</v>
      </c>
      <c r="I4968" s="1">
        <v>3810430000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DateTime.ParseExact("2019-06-05","yyyy-MM-dd",englishCulture), Open=2818.09m, High=2827.28m, Low=2800.92m, Close=2826.15m, Volume = 3548830000 },</v>
      </c>
      <c r="D4969" s="3">
        <v>43621</v>
      </c>
      <c r="E4969" s="2">
        <v>2818.09</v>
      </c>
      <c r="F4969" s="2">
        <v>2827.28</v>
      </c>
      <c r="G4969" s="2">
        <v>2800.92</v>
      </c>
      <c r="H4969" s="2">
        <v>2826.15</v>
      </c>
      <c r="I4969" s="1">
        <v>3548830000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DateTime.ParseExact("2019-06-06","yyyy-MM-dd",englishCulture), Open=2828.51m, High=2852.1m, Low=2822.45m, Close=2843.49m, Volume = 3396410000 },</v>
      </c>
      <c r="D4970" s="3">
        <v>43622</v>
      </c>
      <c r="E4970" s="2">
        <v>2828.51</v>
      </c>
      <c r="F4970" s="2">
        <v>2852.1</v>
      </c>
      <c r="G4970" s="2">
        <v>2822.45</v>
      </c>
      <c r="H4970" s="2">
        <v>2843.49</v>
      </c>
      <c r="I4970" s="1">
        <v>3396410000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DateTime.ParseExact("2019-06-07","yyyy-MM-dd",englishCulture), Open=2852.87m, High=2884.97m, Low=2852.87m, Close=2873.34m, Volume = 3220250000 },</v>
      </c>
      <c r="D4971" s="3">
        <v>43623</v>
      </c>
      <c r="E4971" s="2">
        <v>2852.87</v>
      </c>
      <c r="F4971" s="2">
        <v>2884.97</v>
      </c>
      <c r="G4971" s="2">
        <v>2852.87</v>
      </c>
      <c r="H4971" s="2">
        <v>2873.34</v>
      </c>
      <c r="I4971" s="1">
        <v>3220250000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DateTime.ParseExact("2019-06-10","yyyy-MM-dd",englishCulture), Open=2885.83m, High=2904.77m, Low=2885.51m, Close=2886.73m, Volume = 3209210000 },</v>
      </c>
      <c r="D4972" s="3">
        <v>43626</v>
      </c>
      <c r="E4972" s="2">
        <v>2885.83</v>
      </c>
      <c r="F4972" s="2">
        <v>2904.77</v>
      </c>
      <c r="G4972" s="2">
        <v>2885.51</v>
      </c>
      <c r="H4972" s="2">
        <v>2886.73</v>
      </c>
      <c r="I4972" s="1">
        <v>3209210000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DateTime.ParseExact("2019-06-11","yyyy-MM-dd",englishCulture), Open=2903.27m, High=2910.61m, Low=2878.53m, Close=2885.72m, Volume = 3548420000 },</v>
      </c>
      <c r="D4973" s="3">
        <v>43627</v>
      </c>
      <c r="E4973" s="2">
        <v>2903.27</v>
      </c>
      <c r="F4973" s="2">
        <v>2910.61</v>
      </c>
      <c r="G4973" s="2">
        <v>2878.53</v>
      </c>
      <c r="H4973" s="2">
        <v>2885.72</v>
      </c>
      <c r="I4973" s="1">
        <v>3548420000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DateTime.ParseExact("2019-06-12","yyyy-MM-dd",englishCulture), Open=2882.73m, High=2888.57m, Low=2874.68m, Close=2879.84m, Volume = 3034130000 },</v>
      </c>
      <c r="D4974" s="3">
        <v>43628</v>
      </c>
      <c r="E4974" s="2">
        <v>2882.73</v>
      </c>
      <c r="F4974" s="2">
        <v>2888.57</v>
      </c>
      <c r="G4974" s="2">
        <v>2874.68</v>
      </c>
      <c r="H4974" s="2">
        <v>2879.84</v>
      </c>
      <c r="I4974" s="1">
        <v>3034130000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DateTime.ParseExact("2019-06-13","yyyy-MM-dd",englishCulture), Open=2886.24m, High=2895.24m, Low=2881.99m, Close=2891.64m, Volume = 3069810000 },</v>
      </c>
      <c r="D4975" s="3">
        <v>43629</v>
      </c>
      <c r="E4975" s="2">
        <v>2886.24</v>
      </c>
      <c r="F4975" s="2">
        <v>2895.24</v>
      </c>
      <c r="G4975" s="2">
        <v>2881.99</v>
      </c>
      <c r="H4975" s="2">
        <v>2891.64</v>
      </c>
      <c r="I4975" s="1">
        <v>3069810000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DateTime.ParseExact("2019-06-14","yyyy-MM-dd",englishCulture), Open=2886.82m, High=2894.45m, Low=2879.62m, Close=2886.98m, Volume = 2922330000 },</v>
      </c>
      <c r="D4976" s="3">
        <v>43630</v>
      </c>
      <c r="E4976" s="2">
        <v>2886.82</v>
      </c>
      <c r="F4976" s="2">
        <v>2894.45</v>
      </c>
      <c r="G4976" s="2">
        <v>2879.62</v>
      </c>
      <c r="H4976" s="2">
        <v>2886.98</v>
      </c>
      <c r="I4976" s="1">
        <v>2922330000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DateTime.ParseExact("2019-06-17","yyyy-MM-dd",englishCulture), Open=2889.75m, High=2897.27m, Low=2887.3m, Close=2889.67m, Volume = 2810140000 },</v>
      </c>
      <c r="D4977" s="3">
        <v>43633</v>
      </c>
      <c r="E4977" s="2">
        <v>2889.75</v>
      </c>
      <c r="F4977" s="2">
        <v>2897.27</v>
      </c>
      <c r="G4977" s="2">
        <v>2887.3</v>
      </c>
      <c r="H4977" s="2">
        <v>2889.67</v>
      </c>
      <c r="I4977" s="1">
        <v>2810140000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DateTime.ParseExact("2019-06-18","yyyy-MM-dd",englishCulture), Open=2906.71m, High=2930.79m, Low=2905.44m, Close=2917.75m, Volume = 3437620000 },</v>
      </c>
      <c r="D4978" s="3">
        <v>43634</v>
      </c>
      <c r="E4978" s="2">
        <v>2906.71</v>
      </c>
      <c r="F4978" s="2">
        <v>2930.79</v>
      </c>
      <c r="G4978" s="2">
        <v>2905.44</v>
      </c>
      <c r="H4978" s="2">
        <v>2917.75</v>
      </c>
      <c r="I4978" s="1">
        <v>3437620000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DateTime.ParseExact("2019-06-19","yyyy-MM-dd",englishCulture), Open=2920.55m, High=2931.74m, Low=2911.43m, Close=2926.46m, Volume = 3287890000 },</v>
      </c>
      <c r="D4979" s="3">
        <v>43635</v>
      </c>
      <c r="E4979" s="2">
        <v>2920.55</v>
      </c>
      <c r="F4979" s="2">
        <v>2931.74</v>
      </c>
      <c r="G4979" s="2">
        <v>2911.43</v>
      </c>
      <c r="H4979" s="2">
        <v>2926.46</v>
      </c>
      <c r="I4979" s="1">
        <v>3287890000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DateTime.ParseExact("2019-06-20","yyyy-MM-dd",englishCulture), Open=2949.6m, High=2958.06m, Low=2931.5m, Close=2954.18m, Volume = 3905940000 },</v>
      </c>
      <c r="D4980" s="3">
        <v>43636</v>
      </c>
      <c r="E4980" s="2">
        <v>2949.6</v>
      </c>
      <c r="F4980" s="2">
        <v>2958.06</v>
      </c>
      <c r="G4980" s="2">
        <v>2931.5</v>
      </c>
      <c r="H4980" s="2">
        <v>2954.18</v>
      </c>
      <c r="I4980" s="1">
        <v>3905940000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DateTime.ParseExact("2019-06-21","yyyy-MM-dd",englishCulture), Open=2952.71m, High=2964.15m, Low=2946.87m, Close=2950.46m, Volume = 5000120000 },</v>
      </c>
      <c r="D4981" s="3">
        <v>43637</v>
      </c>
      <c r="E4981" s="2">
        <v>2952.71</v>
      </c>
      <c r="F4981" s="2">
        <v>2964.15</v>
      </c>
      <c r="G4981" s="2">
        <v>2946.87</v>
      </c>
      <c r="H4981" s="2">
        <v>2950.46</v>
      </c>
      <c r="I4981" s="1">
        <v>5000120000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DateTime.ParseExact("2019-06-24","yyyy-MM-dd",englishCulture), Open=2951.42m, High=2954.92m, Low=2944.05m, Close=2945.35m, Volume = 3136250000 },</v>
      </c>
      <c r="D4982" s="3">
        <v>43640</v>
      </c>
      <c r="E4982" s="2">
        <v>2951.42</v>
      </c>
      <c r="F4982" s="2">
        <v>2954.92</v>
      </c>
      <c r="G4982" s="2">
        <v>2944.05</v>
      </c>
      <c r="H4982" s="2">
        <v>2945.35</v>
      </c>
      <c r="I4982" s="1">
        <v>3136250000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DateTime.ParseExact("2019-06-25","yyyy-MM-dd",englishCulture), Open=2945.78m, High=2946.52m, Low=2916.01m, Close=2917.38m, Volume = 3578050000 },</v>
      </c>
      <c r="D4983" s="3">
        <v>43641</v>
      </c>
      <c r="E4983" s="2">
        <v>2945.78</v>
      </c>
      <c r="F4983" s="2">
        <v>2946.52</v>
      </c>
      <c r="G4983" s="2">
        <v>2916.01</v>
      </c>
      <c r="H4983" s="2">
        <v>2917.38</v>
      </c>
      <c r="I4983" s="1">
        <v>3578050000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DateTime.ParseExact("2019-06-26","yyyy-MM-dd",englishCulture), Open=2926.07m, High=2932.59m, Low=2912.99m, Close=2913.78m, Volume = 3478130000 },</v>
      </c>
      <c r="D4984" s="3">
        <v>43642</v>
      </c>
      <c r="E4984" s="2">
        <v>2926.07</v>
      </c>
      <c r="F4984" s="2">
        <v>2932.59</v>
      </c>
      <c r="G4984" s="2">
        <v>2912.99</v>
      </c>
      <c r="H4984" s="2">
        <v>2913.78</v>
      </c>
      <c r="I4984" s="1">
        <v>3478130000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DateTime.ParseExact("2019-06-27","yyyy-MM-dd",englishCulture), Open=2919.66m, High=2929.3m, Low=2918.57m, Close=2924.92m, Volume = 3122920000 },</v>
      </c>
      <c r="D4985" s="3">
        <v>43643</v>
      </c>
      <c r="E4985" s="2">
        <v>2919.66</v>
      </c>
      <c r="F4985" s="2">
        <v>2929.3</v>
      </c>
      <c r="G4985" s="2">
        <v>2918.57</v>
      </c>
      <c r="H4985" s="2">
        <v>2924.92</v>
      </c>
      <c r="I4985" s="1">
        <v>3122920000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DateTime.ParseExact("2019-06-28","yyyy-MM-dd",englishCulture), Open=2932.94m, High=2943.98m, Low=2929.05m, Close=2941.76m, Volume = 5420700000 },</v>
      </c>
      <c r="D4986" s="3">
        <v>43644</v>
      </c>
      <c r="E4986" s="2">
        <v>2932.94</v>
      </c>
      <c r="F4986" s="2">
        <v>2943.98</v>
      </c>
      <c r="G4986" s="2">
        <v>2929.05</v>
      </c>
      <c r="H4986" s="2">
        <v>2941.76</v>
      </c>
      <c r="I4986" s="1">
        <v>5420700000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DateTime.ParseExact("2019-07-01","yyyy-MM-dd",englishCulture), Open=2971.41m, High=2977.93m, Low=2952.22m, Close=2964.33m, Volume = 3513270000 },</v>
      </c>
      <c r="D4987" s="3">
        <v>43647</v>
      </c>
      <c r="E4987" s="2">
        <v>2971.41</v>
      </c>
      <c r="F4987" s="2">
        <v>2977.93</v>
      </c>
      <c r="G4987" s="2">
        <v>2952.22</v>
      </c>
      <c r="H4987" s="2">
        <v>2964.33</v>
      </c>
      <c r="I4987" s="1">
        <v>3513270000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DateTime.ParseExact("2019-07-02","yyyy-MM-dd",englishCulture), Open=2964.66m, High=2973.21m, Low=2955.92m, Close=2973.01m, Volume = 3206840000 },</v>
      </c>
      <c r="D4988" s="3">
        <v>43648</v>
      </c>
      <c r="E4988" s="2">
        <v>2964.66</v>
      </c>
      <c r="F4988" s="2">
        <v>2973.21</v>
      </c>
      <c r="G4988" s="2">
        <v>2955.92</v>
      </c>
      <c r="H4988" s="2">
        <v>2973.01</v>
      </c>
      <c r="I4988" s="1">
        <v>3206840000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DateTime.ParseExact("2019-07-03","yyyy-MM-dd",englishCulture), Open=2978.08m, High=2995.84m, Low=2977.96m, Close=2995.82m, Volume = 1963720000 },</v>
      </c>
      <c r="D4989" s="3">
        <v>43649</v>
      </c>
      <c r="E4989" s="2">
        <v>2978.08</v>
      </c>
      <c r="F4989" s="2">
        <v>2995.84</v>
      </c>
      <c r="G4989" s="2">
        <v>2977.96</v>
      </c>
      <c r="H4989" s="2">
        <v>2995.82</v>
      </c>
      <c r="I4989" s="1">
        <v>1963720000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DateTime.ParseExact("2019-07-05","yyyy-MM-dd",englishCulture), Open=2984.25m, High=2994.03m, Low=2967.97m, Close=2990.41m, Volume = 2434210000 },</v>
      </c>
      <c r="D4990" s="3">
        <v>43651</v>
      </c>
      <c r="E4990" s="2">
        <v>2984.25</v>
      </c>
      <c r="F4990" s="2">
        <v>2994.03</v>
      </c>
      <c r="G4990" s="2">
        <v>2967.97</v>
      </c>
      <c r="H4990" s="2">
        <v>2990.41</v>
      </c>
      <c r="I4990" s="1">
        <v>2434210000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DateTime.ParseExact("2019-07-08","yyyy-MM-dd",englishCulture), Open=2979.77m, High=2980.76m, Low=2970.09m, Close=2975.95m, Volume = 2904550000 },</v>
      </c>
      <c r="D4991" s="3">
        <v>43654</v>
      </c>
      <c r="E4991" s="2">
        <v>2979.77</v>
      </c>
      <c r="F4991" s="2">
        <v>2980.76</v>
      </c>
      <c r="G4991" s="2">
        <v>2970.09</v>
      </c>
      <c r="H4991" s="2">
        <v>2975.95</v>
      </c>
      <c r="I4991" s="1">
        <v>2904550000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DateTime.ParseExact("2019-07-09","yyyy-MM-dd",englishCulture), Open=2965.52m, High=2981.9m, Low=2963.44m, Close=2979.63m, Volume = 3028210000 },</v>
      </c>
      <c r="D4992" s="3">
        <v>43655</v>
      </c>
      <c r="E4992" s="2">
        <v>2965.52</v>
      </c>
      <c r="F4992" s="2">
        <v>2981.9</v>
      </c>
      <c r="G4992" s="2">
        <v>2963.44</v>
      </c>
      <c r="H4992" s="2">
        <v>2979.63</v>
      </c>
      <c r="I4992" s="1">
        <v>3028210000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DateTime.ParseExact("2019-07-10","yyyy-MM-dd",englishCulture), Open=2989.3m, High=3002.98m, Low=2984.62m, Close=2993.07m, Volume = 3154240000 },</v>
      </c>
      <c r="D4993" s="3">
        <v>43656</v>
      </c>
      <c r="E4993" s="2">
        <v>2989.3</v>
      </c>
      <c r="F4993" s="2">
        <v>3002.98</v>
      </c>
      <c r="G4993" s="2">
        <v>2984.62</v>
      </c>
      <c r="H4993" s="2">
        <v>2993.07</v>
      </c>
      <c r="I4993" s="1">
        <v>3154240000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DateTime.ParseExact("2019-07-11","yyyy-MM-dd",englishCulture), Open=2999.62m, High=3002.33m, Low=2988.8m, Close=2999.91m, Volume = 3154620000 },</v>
      </c>
      <c r="D4994" s="3">
        <v>43657</v>
      </c>
      <c r="E4994" s="2">
        <v>2999.62</v>
      </c>
      <c r="F4994" s="2">
        <v>3002.33</v>
      </c>
      <c r="G4994" s="2">
        <v>2988.8</v>
      </c>
      <c r="H4994" s="2">
        <v>2999.91</v>
      </c>
      <c r="I4994" s="1">
        <v>3154620000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DateTime.ParseExact("2019-07-12","yyyy-MM-dd",englishCulture), Open=3003.36m, High=3013.92m, Low=3001.87m, Close=3013.77m, Volume = 2974960000 },</v>
      </c>
      <c r="D4995" s="3">
        <v>43658</v>
      </c>
      <c r="E4995" s="2">
        <v>3003.36</v>
      </c>
      <c r="F4995" s="2">
        <v>3013.92</v>
      </c>
      <c r="G4995" s="2">
        <v>3001.87</v>
      </c>
      <c r="H4995" s="2">
        <v>3013.77</v>
      </c>
      <c r="I4995" s="1">
        <v>2974960000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DateTime.ParseExact("2019-07-15","yyyy-MM-dd",englishCulture), Open=3017.8m, High=3017.8m, Low=3008.77m, Close=3014.3m, Volume = 2874970000 },</v>
      </c>
      <c r="D4996" s="3">
        <v>43661</v>
      </c>
      <c r="E4996" s="2">
        <v>3017.8</v>
      </c>
      <c r="F4996" s="2">
        <v>3017.8</v>
      </c>
      <c r="G4996" s="2">
        <v>3008.77</v>
      </c>
      <c r="H4996" s="2">
        <v>3014.3</v>
      </c>
      <c r="I4996" s="1">
        <v>2874970000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DateTime.ParseExact("2019-07-16","yyyy-MM-dd",englishCulture), Open=3012.13m, High=3015.02m, Low=3001.15m, Close=3004.04m, Volume = 3290650000 },</v>
      </c>
      <c r="D4997" s="3">
        <v>43662</v>
      </c>
      <c r="E4997" s="2">
        <v>3012.13</v>
      </c>
      <c r="F4997" s="2">
        <v>3015.02</v>
      </c>
      <c r="G4997" s="2">
        <v>3001.15</v>
      </c>
      <c r="H4997" s="2">
        <v>3004.04</v>
      </c>
      <c r="I4997" s="1">
        <v>3290650000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DateTime.ParseExact("2019-07-17","yyyy-MM-dd",englishCulture), Open=3005.1m, High=3005.26m, Low=2984.25m, Close=2984.42m, Volume = 3181600000 },</v>
      </c>
      <c r="D4998" s="3">
        <v>43663</v>
      </c>
      <c r="E4998" s="2">
        <v>3005.1</v>
      </c>
      <c r="F4998" s="2">
        <v>3005.26</v>
      </c>
      <c r="G4998" s="2">
        <v>2984.25</v>
      </c>
      <c r="H4998" s="2">
        <v>2984.42</v>
      </c>
      <c r="I4998" s="1">
        <v>3181600000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DateTime.ParseExact("2019-07-18","yyyy-MM-dd",englishCulture), Open=2978.87m, High=2998.28m, Low=2973.09m, Close=2995.11m, Volume = 3296580000 },</v>
      </c>
      <c r="D4999" s="3">
        <v>43664</v>
      </c>
      <c r="E4999" s="2">
        <v>2978.87</v>
      </c>
      <c r="F4999" s="2">
        <v>2998.28</v>
      </c>
      <c r="G4999" s="2">
        <v>2973.09</v>
      </c>
      <c r="H4999" s="2">
        <v>2995.11</v>
      </c>
      <c r="I4999" s="1">
        <v>3296580000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DateTime.ParseExact("2019-07-19","yyyy-MM-dd",englishCulture), Open=3004.26m, High=3006.02m, Low=2975.86m, Close=2976.61m, Volume = 3260360000 },</v>
      </c>
      <c r="D5000" s="3">
        <v>43665</v>
      </c>
      <c r="E5000" s="2">
        <v>3004.26</v>
      </c>
      <c r="F5000" s="2">
        <v>3006.02</v>
      </c>
      <c r="G5000" s="2">
        <v>2975.86</v>
      </c>
      <c r="H5000" s="2">
        <v>2976.61</v>
      </c>
      <c r="I5000" s="1">
        <v>3260360000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DateTime.ParseExact("2019-07-22","yyyy-MM-dd",englishCulture), Open=2981.93m, High=2990.71m, Low=2976.65m, Close=2985.03m, Volume = 3003720000 },</v>
      </c>
      <c r="D5001" s="3">
        <v>43668</v>
      </c>
      <c r="E5001" s="2">
        <v>2981.93</v>
      </c>
      <c r="F5001" s="2">
        <v>2990.71</v>
      </c>
      <c r="G5001" s="2">
        <v>2976.65</v>
      </c>
      <c r="H5001" s="2">
        <v>2985.03</v>
      </c>
      <c r="I5001" s="1">
        <v>3003720000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DateTime.ParseExact("2019-07-23","yyyy-MM-dd",englishCulture), Open=2994.74m, High=3005.9m, Low=2988.56m, Close=3005.47m, Volume = 3313660000 },</v>
      </c>
      <c r="D5002" s="3">
        <v>43669</v>
      </c>
      <c r="E5002" s="2">
        <v>2994.74</v>
      </c>
      <c r="F5002" s="2">
        <v>3005.9</v>
      </c>
      <c r="G5002" s="2">
        <v>2988.56</v>
      </c>
      <c r="H5002" s="2">
        <v>3005.47</v>
      </c>
      <c r="I5002" s="1">
        <v>3313660000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DateTime.ParseExact("2019-07-24","yyyy-MM-dd",englishCulture), Open=2998.77m, High=3019.59m, Low=2996.82m, Close=3019.56m, Volume = 3428980000 },</v>
      </c>
      <c r="D5003" s="3">
        <v>43670</v>
      </c>
      <c r="E5003" s="2">
        <v>2998.77</v>
      </c>
      <c r="F5003" s="2">
        <v>3019.59</v>
      </c>
      <c r="G5003" s="2">
        <v>2996.82</v>
      </c>
      <c r="H5003" s="2">
        <v>3019.56</v>
      </c>
      <c r="I5003" s="1">
        <v>3428980000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DateTime.ParseExact("2019-07-25","yyyy-MM-dd",englishCulture), Open=3016.26m, High=3016.31m, Low=2997.24m, Close=3003.67m, Volume = 3645270000 },</v>
      </c>
      <c r="D5004" s="3">
        <v>43671</v>
      </c>
      <c r="E5004" s="2">
        <v>3016.26</v>
      </c>
      <c r="F5004" s="2">
        <v>3016.31</v>
      </c>
      <c r="G5004" s="2">
        <v>2997.24</v>
      </c>
      <c r="H5004" s="2">
        <v>3003.67</v>
      </c>
      <c r="I5004" s="1">
        <v>3645270000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DateTime.ParseExact("2019-07-26","yyyy-MM-dd",englishCulture), Open=3013.25m, High=3027.98m, Low=3012.59m, Close=3025.86m, Volume = 3257590000 },</v>
      </c>
      <c r="D5005" s="3">
        <v>43672</v>
      </c>
      <c r="E5005" s="2">
        <v>3013.25</v>
      </c>
      <c r="F5005" s="2">
        <v>3027.98</v>
      </c>
      <c r="G5005" s="2">
        <v>3012.59</v>
      </c>
      <c r="H5005" s="2">
        <v>3025.86</v>
      </c>
      <c r="I5005" s="1">
        <v>3257590000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DateTime.ParseExact("2019-07-29","yyyy-MM-dd",englishCulture), Open=3024.47m, High=3025.61m, Low=3014.3m, Close=3020.97m, Volume = 3203710000 },</v>
      </c>
      <c r="D5006" s="3">
        <v>43675</v>
      </c>
      <c r="E5006" s="2">
        <v>3024.47</v>
      </c>
      <c r="F5006" s="2">
        <v>3025.61</v>
      </c>
      <c r="G5006" s="2">
        <v>3014.3</v>
      </c>
      <c r="H5006" s="2">
        <v>3020.97</v>
      </c>
      <c r="I5006" s="1">
        <v>3203710000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DateTime.ParseExact("2019-07-30","yyyy-MM-dd",englishCulture), Open=3007.66m, High=3017.19m, Low=3000.94m, Close=3013.18m, Volume = 3634330000 },</v>
      </c>
      <c r="D5007" s="3">
        <v>43676</v>
      </c>
      <c r="E5007" s="2">
        <v>3007.66</v>
      </c>
      <c r="F5007" s="2">
        <v>3017.19</v>
      </c>
      <c r="G5007" s="2">
        <v>3000.94</v>
      </c>
      <c r="H5007" s="2">
        <v>3013.18</v>
      </c>
      <c r="I5007" s="1">
        <v>3634330000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DateTime.ParseExact("2019-07-31","yyyy-MM-dd",englishCulture), Open=3016.22m, High=3017.4m, Low=2958.08m, Close=2980.38m, Volume = 4623430000 },</v>
      </c>
      <c r="D5008" s="3">
        <v>43677</v>
      </c>
      <c r="E5008" s="2">
        <v>3016.22</v>
      </c>
      <c r="F5008" s="2">
        <v>3017.4</v>
      </c>
      <c r="G5008" s="2">
        <v>2958.08</v>
      </c>
      <c r="H5008" s="2">
        <v>2980.38</v>
      </c>
      <c r="I5008" s="1">
        <v>4623430000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DateTime.ParseExact("2019-08-01","yyyy-MM-dd",englishCulture), Open=2980.32m, High=3013.59m, Low=2945.23m, Close=2953.56m, Volume = 4762300000 },</v>
      </c>
      <c r="D5009" s="3">
        <v>43678</v>
      </c>
      <c r="E5009" s="2">
        <v>2980.32</v>
      </c>
      <c r="F5009" s="2">
        <v>3013.59</v>
      </c>
      <c r="G5009" s="2">
        <v>2945.23</v>
      </c>
      <c r="H5009" s="2">
        <v>2953.56</v>
      </c>
      <c r="I5009" s="1">
        <v>4762300000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DateTime.ParseExact("2019-08-02","yyyy-MM-dd",englishCulture), Open=2943.9m, High=2945.5m, Low=2914.11m, Close=2932.05m, Volume = 3874660000 },</v>
      </c>
      <c r="D5010" s="3">
        <v>43679</v>
      </c>
      <c r="E5010" s="2">
        <v>2943.9</v>
      </c>
      <c r="F5010" s="2">
        <v>2945.5</v>
      </c>
      <c r="G5010" s="2">
        <v>2914.11</v>
      </c>
      <c r="H5010" s="2">
        <v>2932.05</v>
      </c>
      <c r="I5010" s="1">
        <v>3874660000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DateTime.ParseExact("2019-08-05","yyyy-MM-dd",englishCulture), Open=2898.07m, High=2898.07m, Low=2822.12m, Close=2844.74m, Volume = 4513730000 },</v>
      </c>
      <c r="D5011" s="3">
        <v>43682</v>
      </c>
      <c r="E5011" s="2">
        <v>2898.07</v>
      </c>
      <c r="F5011" s="2">
        <v>2898.07</v>
      </c>
      <c r="G5011" s="2">
        <v>2822.12</v>
      </c>
      <c r="H5011" s="2">
        <v>2844.74</v>
      </c>
      <c r="I5011" s="1">
        <v>4513730000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DateTime.ParseExact("2019-08-06","yyyy-MM-dd",englishCulture), Open=2861.18m, High=2884.4m, Low=2847.42m, Close=2881.77m, Volume = 4154240000 },</v>
      </c>
      <c r="D5012" s="3">
        <v>43683</v>
      </c>
      <c r="E5012" s="2">
        <v>2861.18</v>
      </c>
      <c r="F5012" s="2">
        <v>2884.4</v>
      </c>
      <c r="G5012" s="2">
        <v>2847.42</v>
      </c>
      <c r="H5012" s="2">
        <v>2881.77</v>
      </c>
      <c r="I5012" s="1">
        <v>4154240000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DateTime.ParseExact("2019-08-07","yyyy-MM-dd",englishCulture), Open=2858.65m, High=2892.17m, Low=2825.71m, Close=2883.98m, Volume = 4491750000 },</v>
      </c>
      <c r="D5013" s="3">
        <v>43684</v>
      </c>
      <c r="E5013" s="2">
        <v>2858.65</v>
      </c>
      <c r="F5013" s="2">
        <v>2892.17</v>
      </c>
      <c r="G5013" s="2">
        <v>2825.71</v>
      </c>
      <c r="H5013" s="2">
        <v>2883.98</v>
      </c>
      <c r="I5013" s="1">
        <v>4491750000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DateTime.ParseExact("2019-08-08","yyyy-MM-dd",englishCulture), Open=2896.21m, High=2938.72m, Low=2894.47m, Close=2938.09m, Volume = 4106370000 },</v>
      </c>
      <c r="D5014" s="3">
        <v>43685</v>
      </c>
      <c r="E5014" s="2">
        <v>2896.21</v>
      </c>
      <c r="F5014" s="2">
        <v>2938.72</v>
      </c>
      <c r="G5014" s="2">
        <v>2894.47</v>
      </c>
      <c r="H5014" s="2">
        <v>2938.09</v>
      </c>
      <c r="I5014" s="1">
        <v>4106370000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DateTime.ParseExact("2019-08-09","yyyy-MM-dd",englishCulture), Open=2930.51m, High=2935.75m, Low=2900.15m, Close=2918.65m, Volume = 3350640000 },</v>
      </c>
      <c r="D5015" s="3">
        <v>43686</v>
      </c>
      <c r="E5015" s="2">
        <v>2930.51</v>
      </c>
      <c r="F5015" s="2">
        <v>2935.75</v>
      </c>
      <c r="G5015" s="2">
        <v>2900.15</v>
      </c>
      <c r="H5015" s="2">
        <v>2918.65</v>
      </c>
      <c r="I5015" s="1">
        <v>3350640000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DateTime.ParseExact("2019-08-12","yyyy-MM-dd",englishCulture), Open=2907.07m, High=2907.58m, Low=2873.14m, Close=2882.7m, Volume = 2851630000 },</v>
      </c>
      <c r="D5016" s="3">
        <v>43689</v>
      </c>
      <c r="E5016" s="2">
        <v>2907.07</v>
      </c>
      <c r="F5016" s="2">
        <v>2907.58</v>
      </c>
      <c r="G5016" s="2">
        <v>2873.14</v>
      </c>
      <c r="H5016" s="2">
        <v>2882.7</v>
      </c>
      <c r="I5016" s="1">
        <v>2851630000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DateTime.ParseExact("2019-08-13","yyyy-MM-dd",englishCulture), Open=2880.72m, High=2943.31m, Low=2877.05m, Close=2926.32m, Volume = 3853600000 },</v>
      </c>
      <c r="D5017" s="3">
        <v>43690</v>
      </c>
      <c r="E5017" s="2">
        <v>2880.72</v>
      </c>
      <c r="F5017" s="2">
        <v>2943.31</v>
      </c>
      <c r="G5017" s="2">
        <v>2877.05</v>
      </c>
      <c r="H5017" s="2">
        <v>2926.32</v>
      </c>
      <c r="I5017" s="1">
        <v>3853600000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DateTime.ParseExact("2019-08-14","yyyy-MM-dd",englishCulture), Open=2894.15m, High=2894.15m, Low=2839.64m, Close=2840.6m, Volume = 4312530000 },</v>
      </c>
      <c r="D5018" s="3">
        <v>43691</v>
      </c>
      <c r="E5018" s="2">
        <v>2894.15</v>
      </c>
      <c r="F5018" s="2">
        <v>2894.15</v>
      </c>
      <c r="G5018" s="2">
        <v>2839.64</v>
      </c>
      <c r="H5018" s="2">
        <v>2840.6</v>
      </c>
      <c r="I5018" s="1">
        <v>4312530000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DateTime.ParseExact("2019-08-15","yyyy-MM-dd",englishCulture), Open=2846.2m, High=2856.67m, Low=2825.51m, Close=2847.6m, Volume = 4038000000 },</v>
      </c>
      <c r="D5019" s="3">
        <v>43692</v>
      </c>
      <c r="E5019" s="2">
        <v>2846.2</v>
      </c>
      <c r="F5019" s="2">
        <v>2856.67</v>
      </c>
      <c r="G5019" s="2">
        <v>2825.51</v>
      </c>
      <c r="H5019" s="2">
        <v>2847.6</v>
      </c>
      <c r="I5019" s="1">
        <v>4038000000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DateTime.ParseExact("2019-08-16","yyyy-MM-dd",englishCulture), Open=2864.74m, High=2893.63m, Low=2864.74m, Close=2888.68m, Volume = 3498150000 },</v>
      </c>
      <c r="D5020" s="3">
        <v>43693</v>
      </c>
      <c r="E5020" s="2">
        <v>2864.74</v>
      </c>
      <c r="F5020" s="2">
        <v>2893.63</v>
      </c>
      <c r="G5020" s="2">
        <v>2864.74</v>
      </c>
      <c r="H5020" s="2">
        <v>2888.68</v>
      </c>
      <c r="I5020" s="1">
        <v>3498150000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DateTime.ParseExact("2019-08-19","yyyy-MM-dd",englishCulture), Open=2913.48m, High=2931m, Low=2913.48m, Close=2923.65m, Volume = 3212880000 },</v>
      </c>
      <c r="D5021" s="3">
        <v>43696</v>
      </c>
      <c r="E5021" s="2">
        <v>2913.48</v>
      </c>
      <c r="F5021" s="2">
        <v>2931</v>
      </c>
      <c r="G5021" s="2">
        <v>2913.48</v>
      </c>
      <c r="H5021" s="2">
        <v>2923.65</v>
      </c>
      <c r="I5021" s="1">
        <v>3212880000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DateTime.ParseExact("2019-08-20","yyyy-MM-dd",englishCulture), Open=2919.01m, High=2923.63m, Low=2899.6m, Close=2900.51m, Volume = 3066300000 },</v>
      </c>
      <c r="D5022" s="3">
        <v>43697</v>
      </c>
      <c r="E5022" s="2">
        <v>2919.01</v>
      </c>
      <c r="F5022" s="2">
        <v>2923.63</v>
      </c>
      <c r="G5022" s="2">
        <v>2899.6</v>
      </c>
      <c r="H5022" s="2">
        <v>2900.51</v>
      </c>
      <c r="I5022" s="1">
        <v>3066300000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DateTime.ParseExact("2019-08-21","yyyy-MM-dd",englishCulture), Open=2922.04m, High=2928.73m, Low=2917.91m, Close=2924.43m, Volume = 3011190000 },</v>
      </c>
      <c r="D5023" s="3">
        <v>43698</v>
      </c>
      <c r="E5023" s="2">
        <v>2922.04</v>
      </c>
      <c r="F5023" s="2">
        <v>2928.73</v>
      </c>
      <c r="G5023" s="2">
        <v>2917.91</v>
      </c>
      <c r="H5023" s="2">
        <v>2924.43</v>
      </c>
      <c r="I5023" s="1">
        <v>3011190000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DateTime.ParseExact("2019-08-22","yyyy-MM-dd",englishCulture), Open=2930.94m, High=2939.08m, Low=2904.51m, Close=2922.95m, Volume = 2890880000 },</v>
      </c>
      <c r="D5024" s="3">
        <v>43699</v>
      </c>
      <c r="E5024" s="2">
        <v>2930.94</v>
      </c>
      <c r="F5024" s="2">
        <v>2939.08</v>
      </c>
      <c r="G5024" s="2">
        <v>2904.51</v>
      </c>
      <c r="H5024" s="2">
        <v>2922.95</v>
      </c>
      <c r="I5024" s="1">
        <v>2890880000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DateTime.ParseExact("2019-08-23","yyyy-MM-dd",englishCulture), Open=2911.07m, High=2927.01m, Low=2834.97m, Close=2847.11m, Volume = 3937300000 },</v>
      </c>
      <c r="D5025" s="3">
        <v>43700</v>
      </c>
      <c r="E5025" s="2">
        <v>2911.07</v>
      </c>
      <c r="F5025" s="2">
        <v>2927.01</v>
      </c>
      <c r="G5025" s="2">
        <v>2834.97</v>
      </c>
      <c r="H5025" s="2">
        <v>2847.11</v>
      </c>
      <c r="I5025" s="1">
        <v>3937300000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DateTime.ParseExact("2019-08-26","yyyy-MM-dd",englishCulture), Open=2866.7m, High=2879.27m, Low=2856m, Close=2878.38m, Volume = 2857600000 },</v>
      </c>
      <c r="D5026" s="3">
        <v>43703</v>
      </c>
      <c r="E5026" s="2">
        <v>2866.7</v>
      </c>
      <c r="F5026" s="2">
        <v>2879.27</v>
      </c>
      <c r="G5026" s="2">
        <v>2856</v>
      </c>
      <c r="H5026" s="2">
        <v>2878.38</v>
      </c>
      <c r="I5026" s="1">
        <v>2857600000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DateTime.ParseExact("2019-08-27","yyyy-MM-dd",englishCulture), Open=2893.14m, High=2898.79m, Low=2860.59m, Close=2869.16m, Volume = 3533630000 },</v>
      </c>
      <c r="D5027" s="3">
        <v>43704</v>
      </c>
      <c r="E5027" s="2">
        <v>2893.14</v>
      </c>
      <c r="F5027" s="2">
        <v>2898.79</v>
      </c>
      <c r="G5027" s="2">
        <v>2860.59</v>
      </c>
      <c r="H5027" s="2">
        <v>2869.16</v>
      </c>
      <c r="I5027" s="1">
        <v>3533630000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DateTime.ParseExact("2019-08-28","yyyy-MM-dd",englishCulture), Open=2861.28m, High=2890.03m, Low=2853.05m, Close=2887.94m, Volume = 3097420000 },</v>
      </c>
      <c r="D5028" s="3">
        <v>43705</v>
      </c>
      <c r="E5028" s="2">
        <v>2861.28</v>
      </c>
      <c r="F5028" s="2">
        <v>2890.03</v>
      </c>
      <c r="G5028" s="2">
        <v>2853.05</v>
      </c>
      <c r="H5028" s="2">
        <v>2887.94</v>
      </c>
      <c r="I5028" s="1">
        <v>3097420000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DateTime.ParseExact("2019-08-29","yyyy-MM-dd",englishCulture), Open=2910.37m, High=2930.5m, Low=2905.67m, Close=2924.58m, Volume = 3176190000 },</v>
      </c>
      <c r="D5029" s="3">
        <v>43706</v>
      </c>
      <c r="E5029" s="2">
        <v>2910.37</v>
      </c>
      <c r="F5029" s="2">
        <v>2930.5</v>
      </c>
      <c r="G5029" s="2">
        <v>2905.67</v>
      </c>
      <c r="H5029" s="2">
        <v>2924.58</v>
      </c>
      <c r="I5029" s="1">
        <v>3176190000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DateTime.ParseExact("2019-08-30","yyyy-MM-dd",englishCulture), Open=2937.09m, High=2940.43m, Low=2913.32m, Close=2926.46m, Volume = 3008450000 },</v>
      </c>
      <c r="D5030" s="3">
        <v>43707</v>
      </c>
      <c r="E5030" s="2">
        <v>2937.09</v>
      </c>
      <c r="F5030" s="2">
        <v>2940.43</v>
      </c>
      <c r="G5030" s="2">
        <v>2913.32</v>
      </c>
      <c r="H5030" s="2">
        <v>2926.46</v>
      </c>
      <c r="I5030" s="1">
        <v>3008450000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DateTime.ParseExact("2019-09-03","yyyy-MM-dd",englishCulture), Open=2909.01m, High=2914.39m, Low=2891.85m, Close=2906.27m, Volume = 3426790000 },</v>
      </c>
      <c r="D5031" s="3">
        <v>43711</v>
      </c>
      <c r="E5031" s="2">
        <v>2909.01</v>
      </c>
      <c r="F5031" s="2">
        <v>2914.39</v>
      </c>
      <c r="G5031" s="2">
        <v>2891.85</v>
      </c>
      <c r="H5031" s="2">
        <v>2906.27</v>
      </c>
      <c r="I5031" s="1">
        <v>3426790000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DateTime.ParseExact("2019-09-04","yyyy-MM-dd",englishCulture), Open=2924.67m, High=2938.84m, Low=2921.86m, Close=2937.78m, Volume = 3163260000 },</v>
      </c>
      <c r="D5032" s="3">
        <v>43712</v>
      </c>
      <c r="E5032" s="2">
        <v>2924.67</v>
      </c>
      <c r="F5032" s="2">
        <v>2938.84</v>
      </c>
      <c r="G5032" s="2">
        <v>2921.86</v>
      </c>
      <c r="H5032" s="2">
        <v>2937.78</v>
      </c>
      <c r="I5032" s="1">
        <v>3163260000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DateTime.ParseExact("2019-09-05","yyyy-MM-dd",englishCulture), Open=2960.6m, High=2985.86m, Low=2960.6m, Close=2976m, Volume = 3890700000 },</v>
      </c>
      <c r="D5033" s="3">
        <v>43713</v>
      </c>
      <c r="E5033" s="2">
        <v>2960.6</v>
      </c>
      <c r="F5033" s="2">
        <v>2985.86</v>
      </c>
      <c r="G5033" s="2">
        <v>2960.6</v>
      </c>
      <c r="H5033" s="2">
        <v>2976</v>
      </c>
      <c r="I5033" s="1">
        <v>3890700000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DateTime.ParseExact("2019-09-06","yyyy-MM-dd",englishCulture), Open=2980.33m, High=2985.03m, Low=2972.51m, Close=2978.71m, Volume = 3208280000 },</v>
      </c>
      <c r="D5034" s="3">
        <v>43714</v>
      </c>
      <c r="E5034" s="2">
        <v>2980.33</v>
      </c>
      <c r="F5034" s="2">
        <v>2985.03</v>
      </c>
      <c r="G5034" s="2">
        <v>2972.51</v>
      </c>
      <c r="H5034" s="2">
        <v>2978.71</v>
      </c>
      <c r="I5034" s="1">
        <v>3208280000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DateTime.ParseExact("2019-09-09","yyyy-MM-dd",englishCulture), Open=2988.43m, High=2989.43m, Low=2969.39m, Close=2978.43m, Volume = 4002890000 },</v>
      </c>
      <c r="D5035" s="3">
        <v>43717</v>
      </c>
      <c r="E5035" s="2">
        <v>2988.43</v>
      </c>
      <c r="F5035" s="2">
        <v>2989.43</v>
      </c>
      <c r="G5035" s="2">
        <v>2969.39</v>
      </c>
      <c r="H5035" s="2">
        <v>2978.43</v>
      </c>
      <c r="I5035" s="1">
        <v>4002890000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DateTime.ParseExact("2019-09-10","yyyy-MM-dd",englishCulture), Open=2971.01m, High=2979.39m, Low=2957.01m, Close=2979.39m, Volume = 4390770000 },</v>
      </c>
      <c r="D5036" s="3">
        <v>43718</v>
      </c>
      <c r="E5036" s="2">
        <v>2971.01</v>
      </c>
      <c r="F5036" s="2">
        <v>2979.39</v>
      </c>
      <c r="G5036" s="2">
        <v>2957.01</v>
      </c>
      <c r="H5036" s="2">
        <v>2979.39</v>
      </c>
      <c r="I5036" s="1">
        <v>4390770000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DateTime.ParseExact("2019-09-11","yyyy-MM-dd",englishCulture), Open=2981.41m, High=3000.93m, Low=2975.31m, Close=3000.93m, Volume = 3927550000 },</v>
      </c>
      <c r="D5037" s="3">
        <v>43719</v>
      </c>
      <c r="E5037" s="2">
        <v>2981.41</v>
      </c>
      <c r="F5037" s="2">
        <v>3000.93</v>
      </c>
      <c r="G5037" s="2">
        <v>2975.31</v>
      </c>
      <c r="H5037" s="2">
        <v>3000.93</v>
      </c>
      <c r="I5037" s="1">
        <v>3927550000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DateTime.ParseExact("2019-09-12","yyyy-MM-dd",englishCulture), Open=3009.08m, High=3020.74m, Low=3000.92m, Close=3009.57m, Volume = 3791860000 },</v>
      </c>
      <c r="D5038" s="3">
        <v>43720</v>
      </c>
      <c r="E5038" s="2">
        <v>3009.08</v>
      </c>
      <c r="F5038" s="2">
        <v>3020.74</v>
      </c>
      <c r="G5038" s="2">
        <v>3000.92</v>
      </c>
      <c r="H5038" s="2">
        <v>3009.57</v>
      </c>
      <c r="I5038" s="1">
        <v>3791860000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DateTime.ParseExact("2019-09-13","yyyy-MM-dd",englishCulture), Open=3012.21m, High=3017.33m, Low=3002.9m, Close=3007.39m, Volume = 3520060000 },</v>
      </c>
      <c r="D5039" s="3">
        <v>43721</v>
      </c>
      <c r="E5039" s="2">
        <v>3012.21</v>
      </c>
      <c r="F5039" s="2">
        <v>3017.33</v>
      </c>
      <c r="G5039" s="2">
        <v>3002.9</v>
      </c>
      <c r="H5039" s="2">
        <v>3007.39</v>
      </c>
      <c r="I5039" s="1">
        <v>3520060000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DateTime.ParseExact("2019-09-16","yyyy-MM-dd",englishCulture), Open=2996.41m, High=3002.19m, Low=2990.67m, Close=2997.96m, Volume = 4274640000 },</v>
      </c>
      <c r="D5040" s="3">
        <v>43724</v>
      </c>
      <c r="E5040" s="2">
        <v>2996.41</v>
      </c>
      <c r="F5040" s="2">
        <v>3002.19</v>
      </c>
      <c r="G5040" s="2">
        <v>2990.67</v>
      </c>
      <c r="H5040" s="2">
        <v>2997.96</v>
      </c>
      <c r="I5040" s="1">
        <v>4274640000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DateTime.ParseExact("2019-09-17","yyyy-MM-dd",englishCulture), Open=2995.67m, High=3006.21m, Low=2993.73m, Close=3005.7m, Volume = 3671840000 },</v>
      </c>
      <c r="D5041" s="3">
        <v>43725</v>
      </c>
      <c r="E5041" s="2">
        <v>2995.67</v>
      </c>
      <c r="F5041" s="2">
        <v>3006.21</v>
      </c>
      <c r="G5041" s="2">
        <v>2993.73</v>
      </c>
      <c r="H5041" s="2">
        <v>3005.7</v>
      </c>
      <c r="I5041" s="1">
        <v>3671840000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DateTime.ParseExact("2019-09-18","yyyy-MM-dd",englishCulture), Open=3001.5m, High=3007.83m, Low=2978.57m, Close=3006.73m, Volume = 3435540000 },</v>
      </c>
      <c r="D5042" s="3">
        <v>43726</v>
      </c>
      <c r="E5042" s="2">
        <v>3001.5</v>
      </c>
      <c r="F5042" s="2">
        <v>3007.83</v>
      </c>
      <c r="G5042" s="2">
        <v>2978.57</v>
      </c>
      <c r="H5042" s="2">
        <v>3006.73</v>
      </c>
      <c r="I5042" s="1">
        <v>3435540000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DateTime.ParseExact("2019-09-19","yyyy-MM-dd",englishCulture), Open=3010.36m, High=3021.99m, Low=3003.16m, Close=3006.79m, Volume = 3251290000 },</v>
      </c>
      <c r="D5043" s="3">
        <v>43727</v>
      </c>
      <c r="E5043" s="2">
        <v>3010.36</v>
      </c>
      <c r="F5043" s="2">
        <v>3021.99</v>
      </c>
      <c r="G5043" s="2">
        <v>3003.16</v>
      </c>
      <c r="H5043" s="2">
        <v>3006.79</v>
      </c>
      <c r="I5043" s="1">
        <v>3251290000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DateTime.ParseExact("2019-09-20","yyyy-MM-dd",englishCulture), Open=3008.42m, High=3016.37m, Low=2984.68m, Close=2992.07m, Volume = 6094740000 },</v>
      </c>
      <c r="D5044" s="3">
        <v>43728</v>
      </c>
      <c r="E5044" s="2">
        <v>3008.42</v>
      </c>
      <c r="F5044" s="2">
        <v>3016.37</v>
      </c>
      <c r="G5044" s="2">
        <v>2984.68</v>
      </c>
      <c r="H5044" s="2">
        <v>2992.07</v>
      </c>
      <c r="I5044" s="1">
        <v>6094740000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DateTime.ParseExact("2019-09-23","yyyy-MM-dd",englishCulture), Open=2983.5m, High=2999.15m, Low=2982.23m, Close=2991.78m, Volume = 3186590000 },</v>
      </c>
      <c r="D5045" s="3">
        <v>43731</v>
      </c>
      <c r="E5045" s="2">
        <v>2983.5</v>
      </c>
      <c r="F5045" s="2">
        <v>2999.15</v>
      </c>
      <c r="G5045" s="2">
        <v>2982.23</v>
      </c>
      <c r="H5045" s="2">
        <v>2991.78</v>
      </c>
      <c r="I5045" s="1">
        <v>3186590000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DateTime.ParseExact("2019-09-24","yyyy-MM-dd",englishCulture), Open=3002.43m, High=3007.98m, Low=2957.73m, Close=2966.6m, Volume = 3868160000 },</v>
      </c>
      <c r="D5046" s="3">
        <v>43732</v>
      </c>
      <c r="E5046" s="2">
        <v>3002.43</v>
      </c>
      <c r="F5046" s="2">
        <v>3007.98</v>
      </c>
      <c r="G5046" s="2">
        <v>2957.73</v>
      </c>
      <c r="H5046" s="2">
        <v>2966.6</v>
      </c>
      <c r="I5046" s="1">
        <v>3868160000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DateTime.ParseExact("2019-09-25","yyyy-MM-dd",englishCulture), Open=2968.35m, High=2989.82m, Low=2952.86m, Close=2984.87m, Volume = 3318870000 },</v>
      </c>
      <c r="D5047" s="3">
        <v>43733</v>
      </c>
      <c r="E5047" s="2">
        <v>2968.35</v>
      </c>
      <c r="F5047" s="2">
        <v>2989.82</v>
      </c>
      <c r="G5047" s="2">
        <v>2952.86</v>
      </c>
      <c r="H5047" s="2">
        <v>2984.87</v>
      </c>
      <c r="I5047" s="1">
        <v>3318870000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DateTime.ParseExact("2019-09-26","yyyy-MM-dd",englishCulture), Open=2985.73m, High=2987.28m, Low=2963.71m, Close=2977.62m, Volume = 3077240000 },</v>
      </c>
      <c r="D5048" s="3">
        <v>43734</v>
      </c>
      <c r="E5048" s="2">
        <v>2985.73</v>
      </c>
      <c r="F5048" s="2">
        <v>2987.28</v>
      </c>
      <c r="G5048" s="2">
        <v>2963.71</v>
      </c>
      <c r="H5048" s="2">
        <v>2977.62</v>
      </c>
      <c r="I5048" s="1">
        <v>3077240000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DateTime.ParseExact("2019-09-27","yyyy-MM-dd",englishCulture), Open=2985.47m, High=2987.31m, Low=2945.53m, Close=2961.79m, Volume = 3243650000 },</v>
      </c>
      <c r="D5049" s="3">
        <v>43735</v>
      </c>
      <c r="E5049" s="2">
        <v>2985.47</v>
      </c>
      <c r="F5049" s="2">
        <v>2987.31</v>
      </c>
      <c r="G5049" s="2">
        <v>2945.53</v>
      </c>
      <c r="H5049" s="2">
        <v>2961.79</v>
      </c>
      <c r="I5049" s="1">
        <v>3243650000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DateTime.ParseExact("2019-09-30","yyyy-MM-dd",englishCulture), Open=2967.07m, High=2983.85m, Low=2967.07m, Close=2976.74m, Volume = 3247610000 },</v>
      </c>
      <c r="D5050" s="3">
        <v>43738</v>
      </c>
      <c r="E5050" s="2">
        <v>2967.07</v>
      </c>
      <c r="F5050" s="2">
        <v>2983.85</v>
      </c>
      <c r="G5050" s="2">
        <v>2967.07</v>
      </c>
      <c r="H5050" s="2">
        <v>2976.74</v>
      </c>
      <c r="I5050" s="1">
        <v>3247610000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DateTime.ParseExact("2019-10-01","yyyy-MM-dd",englishCulture), Open=2983.69m, High=2992.53m, Low=2938.7m, Close=2940.25m, Volume = 3558040000 },</v>
      </c>
      <c r="D5051" s="3">
        <v>43739</v>
      </c>
      <c r="E5051" s="2">
        <v>2983.69</v>
      </c>
      <c r="F5051" s="2">
        <v>2992.53</v>
      </c>
      <c r="G5051" s="2">
        <v>2938.7</v>
      </c>
      <c r="H5051" s="2">
        <v>2940.25</v>
      </c>
      <c r="I5051" s="1">
        <v>3558040000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DateTime.ParseExact("2019-10-02","yyyy-MM-dd",englishCulture), Open=2924.78m, High=2924.78m, Low=2874.93m, Close=2887.61m, Volume = 3912520000 },</v>
      </c>
      <c r="D5052" s="3">
        <v>43740</v>
      </c>
      <c r="E5052" s="2">
        <v>2924.78</v>
      </c>
      <c r="F5052" s="2">
        <v>2924.78</v>
      </c>
      <c r="G5052" s="2">
        <v>2874.93</v>
      </c>
      <c r="H5052" s="2">
        <v>2887.61</v>
      </c>
      <c r="I5052" s="1">
        <v>3912520000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DateTime.ParseExact("2019-10-03","yyyy-MM-dd",englishCulture), Open=2885.38m, High=2911.13m, Low=2855.94m, Close=2910.63m, Volume = 3503640000 },</v>
      </c>
      <c r="D5053" s="3">
        <v>43741</v>
      </c>
      <c r="E5053" s="2">
        <v>2885.38</v>
      </c>
      <c r="F5053" s="2">
        <v>2911.13</v>
      </c>
      <c r="G5053" s="2">
        <v>2855.94</v>
      </c>
      <c r="H5053" s="2">
        <v>2910.63</v>
      </c>
      <c r="I5053" s="1">
        <v>3503640000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DateTime.ParseExact("2019-10-04","yyyy-MM-dd",englishCulture), Open=2918.56m, High=2953.74m, Low=2918.56m, Close=2952.01m, Volume = 2990830000 },</v>
      </c>
      <c r="D5054" s="3">
        <v>43742</v>
      </c>
      <c r="E5054" s="2">
        <v>2918.56</v>
      </c>
      <c r="F5054" s="2">
        <v>2953.74</v>
      </c>
      <c r="G5054" s="2">
        <v>2918.56</v>
      </c>
      <c r="H5054" s="2">
        <v>2952.01</v>
      </c>
      <c r="I5054" s="1">
        <v>2990830000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DateTime.ParseExact("2019-10-07","yyyy-MM-dd",englishCulture), Open=2944.23m, High=2959.75m, Low=2935.68m, Close=2938.79m, Volume = 2940140000 },</v>
      </c>
      <c r="D5055" s="3">
        <v>43745</v>
      </c>
      <c r="E5055" s="2">
        <v>2944.23</v>
      </c>
      <c r="F5055" s="2">
        <v>2959.75</v>
      </c>
      <c r="G5055" s="2">
        <v>2935.68</v>
      </c>
      <c r="H5055" s="2">
        <v>2938.79</v>
      </c>
      <c r="I5055" s="1">
        <v>2940140000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DateTime.ParseExact("2019-10-08","yyyy-MM-dd",englishCulture), Open=2920.4m, High=2925.47m, Low=2892.66m, Close=2893.06m, Volume = 3356450000 },</v>
      </c>
      <c r="D5056" s="3">
        <v>43746</v>
      </c>
      <c r="E5056" s="2">
        <v>2920.4</v>
      </c>
      <c r="F5056" s="2">
        <v>2925.47</v>
      </c>
      <c r="G5056" s="2">
        <v>2892.66</v>
      </c>
      <c r="H5056" s="2">
        <v>2893.06</v>
      </c>
      <c r="I5056" s="1">
        <v>3356450000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DateTime.ParseExact("2019-10-09","yyyy-MM-dd",englishCulture), Open=2911.1m, High=2929.32m, Low=2907.41m, Close=2919.4m, Volume = 2726820000 },</v>
      </c>
      <c r="D5057" s="3">
        <v>43747</v>
      </c>
      <c r="E5057" s="2">
        <v>2911.1</v>
      </c>
      <c r="F5057" s="2">
        <v>2929.32</v>
      </c>
      <c r="G5057" s="2">
        <v>2907.41</v>
      </c>
      <c r="H5057" s="2">
        <v>2919.4</v>
      </c>
      <c r="I5057" s="1">
        <v>2726820000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DateTime.ParseExact("2019-10-10","yyyy-MM-dd",englishCulture), Open=2918.55m, High=2948.46m, Low=2917.12m, Close=2938.13m, Volume = 3217250000 },</v>
      </c>
      <c r="D5058" s="3">
        <v>43748</v>
      </c>
      <c r="E5058" s="2">
        <v>2918.55</v>
      </c>
      <c r="F5058" s="2">
        <v>2948.46</v>
      </c>
      <c r="G5058" s="2">
        <v>2917.12</v>
      </c>
      <c r="H5058" s="2">
        <v>2938.13</v>
      </c>
      <c r="I5058" s="1">
        <v>3217250000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DateTime.ParseExact("2019-10-11","yyyy-MM-dd",englishCulture), Open=2963.07m, High=2993.28m, Low=2963.07m, Close=2970.27m, Volume = 3580460000 },</v>
      </c>
      <c r="D5059" s="3">
        <v>43749</v>
      </c>
      <c r="E5059" s="2">
        <v>2963.07</v>
      </c>
      <c r="F5059" s="2">
        <v>2993.28</v>
      </c>
      <c r="G5059" s="2">
        <v>2963.07</v>
      </c>
      <c r="H5059" s="2">
        <v>2970.27</v>
      </c>
      <c r="I5059" s="1">
        <v>3580460000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DateTime.ParseExact("2019-10-14","yyyy-MM-dd",englishCulture), Open=2965.81m, High=2972.84m, Low=2962.94m, Close=2966.15m, Volume = 2557020000 },</v>
      </c>
      <c r="D5060" s="3">
        <v>43752</v>
      </c>
      <c r="E5060" s="2">
        <v>2965.81</v>
      </c>
      <c r="F5060" s="2">
        <v>2972.84</v>
      </c>
      <c r="G5060" s="2">
        <v>2962.94</v>
      </c>
      <c r="H5060" s="2">
        <v>2966.15</v>
      </c>
      <c r="I5060" s="1">
        <v>2557020000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DateTime.ParseExact("2019-10-15","yyyy-MM-dd",englishCulture), Open=2973.61m, High=3003.28m, Low=2973.61m, Close=2995.68m, Volume = 3340740000 },</v>
      </c>
      <c r="D5061" s="3">
        <v>43753</v>
      </c>
      <c r="E5061" s="2">
        <v>2973.61</v>
      </c>
      <c r="F5061" s="2">
        <v>3003.28</v>
      </c>
      <c r="G5061" s="2">
        <v>2973.61</v>
      </c>
      <c r="H5061" s="2">
        <v>2995.68</v>
      </c>
      <c r="I5061" s="1">
        <v>3340740000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DateTime.ParseExact("2019-10-16","yyyy-MM-dd",englishCulture), Open=2989.68m, High=2997.54m, Low=2985.2m, Close=2989.69m, Volume = 3222570000 },</v>
      </c>
      <c r="D5062" s="3">
        <v>43754</v>
      </c>
      <c r="E5062" s="2">
        <v>2989.68</v>
      </c>
      <c r="F5062" s="2">
        <v>2997.54</v>
      </c>
      <c r="G5062" s="2">
        <v>2985.2</v>
      </c>
      <c r="H5062" s="2">
        <v>2989.69</v>
      </c>
      <c r="I5062" s="1">
        <v>3222570000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DateTime.ParseExact("2019-10-17","yyyy-MM-dd",englishCulture), Open=3000.77m, High=3008.29m, Low=2991.79m, Close=2997.95m, Volume = 3115960000 },</v>
      </c>
      <c r="D5063" s="3">
        <v>43755</v>
      </c>
      <c r="E5063" s="2">
        <v>3000.77</v>
      </c>
      <c r="F5063" s="2">
        <v>3008.29</v>
      </c>
      <c r="G5063" s="2">
        <v>2991.79</v>
      </c>
      <c r="H5063" s="2">
        <v>2997.95</v>
      </c>
      <c r="I5063" s="1">
        <v>3115960000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DateTime.ParseExact("2019-10-18","yyyy-MM-dd",englishCulture), Open=2996.84m, High=3000m, Low=2976.31m, Close=2986.2m, Volume = 3264290000 },</v>
      </c>
      <c r="D5064" s="3">
        <v>43756</v>
      </c>
      <c r="E5064" s="2">
        <v>2996.84</v>
      </c>
      <c r="F5064" s="2">
        <v>3000</v>
      </c>
      <c r="G5064" s="2">
        <v>2976.31</v>
      </c>
      <c r="H5064" s="2">
        <v>2986.2</v>
      </c>
      <c r="I5064" s="1">
        <v>3264290000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DateTime.ParseExact("2019-10-21","yyyy-MM-dd",englishCulture), Open=2996.48m, High=3007.33m, Low=2995.35m, Close=3006.72m, Volume = 3271620000 },</v>
      </c>
      <c r="D5065" s="3">
        <v>43759</v>
      </c>
      <c r="E5065" s="2">
        <v>2996.48</v>
      </c>
      <c r="F5065" s="2">
        <v>3007.33</v>
      </c>
      <c r="G5065" s="2">
        <v>2995.35</v>
      </c>
      <c r="H5065" s="2">
        <v>3006.72</v>
      </c>
      <c r="I5065" s="1">
        <v>3271620000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DateTime.ParseExact("2019-10-22","yyyy-MM-dd",englishCulture), Open=3010.73m, High=3014.57m, Low=2995.04m, Close=2995.99m, Volume = 3523890000 },</v>
      </c>
      <c r="D5066" s="3">
        <v>43760</v>
      </c>
      <c r="E5066" s="2">
        <v>3010.73</v>
      </c>
      <c r="F5066" s="2">
        <v>3014.57</v>
      </c>
      <c r="G5066" s="2">
        <v>2995.04</v>
      </c>
      <c r="H5066" s="2">
        <v>2995.99</v>
      </c>
      <c r="I5066" s="1">
        <v>3523890000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DateTime.ParseExact("2019-10-23","yyyy-MM-dd",englishCulture), Open=2994.01m, High=3004.78m, Low=2991.21m, Close=3004.52m, Volume = 3392870000 },</v>
      </c>
      <c r="D5067" s="3">
        <v>43761</v>
      </c>
      <c r="E5067" s="2">
        <v>2994.01</v>
      </c>
      <c r="F5067" s="2">
        <v>3004.78</v>
      </c>
      <c r="G5067" s="2">
        <v>2991.21</v>
      </c>
      <c r="H5067" s="2">
        <v>3004.52</v>
      </c>
      <c r="I5067" s="1">
        <v>3392870000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DateTime.ParseExact("2019-10-24","yyyy-MM-dd",englishCulture), Open=3014.78m, High=3016.07m, Low=3000.42m, Close=3010.29m, Volume = 3692600000 },</v>
      </c>
      <c r="D5068" s="3">
        <v>43762</v>
      </c>
      <c r="E5068" s="2">
        <v>3014.78</v>
      </c>
      <c r="F5068" s="2">
        <v>3016.07</v>
      </c>
      <c r="G5068" s="2">
        <v>3000.42</v>
      </c>
      <c r="H5068" s="2">
        <v>3010.29</v>
      </c>
      <c r="I5068" s="1">
        <v>3692600000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DateTime.ParseExact("2019-10-25","yyyy-MM-dd",englishCulture), Open=3003.32m, High=3027.39m, Low=3001.94m, Close=3022.55m, Volume = 3370370000 },</v>
      </c>
      <c r="D5069" s="3">
        <v>43763</v>
      </c>
      <c r="E5069" s="2">
        <v>3003.32</v>
      </c>
      <c r="F5069" s="2">
        <v>3027.39</v>
      </c>
      <c r="G5069" s="2">
        <v>3001.94</v>
      </c>
      <c r="H5069" s="2">
        <v>3022.55</v>
      </c>
      <c r="I5069" s="1">
        <v>3370370000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DateTime.ParseExact("2019-10-28","yyyy-MM-dd",englishCulture), Open=3032.12m, High=3044.08m, Low=3032.12m, Close=3039.42m, Volume = 3521230000 },</v>
      </c>
      <c r="D5070" s="3">
        <v>43766</v>
      </c>
      <c r="E5070" s="2">
        <v>3032.12</v>
      </c>
      <c r="F5070" s="2">
        <v>3044.08</v>
      </c>
      <c r="G5070" s="2">
        <v>3032.12</v>
      </c>
      <c r="H5070" s="2">
        <v>3039.42</v>
      </c>
      <c r="I5070" s="1">
        <v>3521230000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DateTime.ParseExact("2019-10-29","yyyy-MM-dd",englishCulture), Open=3035.39m, High=3047.87m, Low=3034.81m, Close=3036.89m, Volume = 3589930000 },</v>
      </c>
      <c r="D5071" s="3">
        <v>43767</v>
      </c>
      <c r="E5071" s="2">
        <v>3035.39</v>
      </c>
      <c r="F5071" s="2">
        <v>3047.87</v>
      </c>
      <c r="G5071" s="2">
        <v>3034.81</v>
      </c>
      <c r="H5071" s="2">
        <v>3036.89</v>
      </c>
      <c r="I5071" s="1">
        <v>3589930000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DateTime.ParseExact("2019-10-30","yyyy-MM-dd",englishCulture), Open=3039.74m, High=3050.1m, Low=3025.96m, Close=3046.77m, Volume = 3776030000 },</v>
      </c>
      <c r="D5072" s="3">
        <v>43768</v>
      </c>
      <c r="E5072" s="2">
        <v>3039.74</v>
      </c>
      <c r="F5072" s="2">
        <v>3050.1</v>
      </c>
      <c r="G5072" s="2">
        <v>3025.96</v>
      </c>
      <c r="H5072" s="2">
        <v>3046.77</v>
      </c>
      <c r="I5072" s="1">
        <v>3776030000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DateTime.ParseExact("2019-10-31","yyyy-MM-dd",englishCulture), Open=3046.9m, High=3046.9m, Low=3023.19m, Close=3037.56m, Volume = 4139280000 },</v>
      </c>
      <c r="D5073" s="3">
        <v>43769</v>
      </c>
      <c r="E5073" s="2">
        <v>3046.9</v>
      </c>
      <c r="F5073" s="2">
        <v>3046.9</v>
      </c>
      <c r="G5073" s="2">
        <v>3023.19</v>
      </c>
      <c r="H5073" s="2">
        <v>3037.56</v>
      </c>
      <c r="I5073" s="1">
        <v>4139280000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DateTime.ParseExact("2019-11-01","yyyy-MM-dd",englishCulture), Open=3050.72m, High=3066.95m, Low=3050.72m, Close=3066.91m, Volume = 3930200000 },</v>
      </c>
      <c r="D5074" s="3">
        <v>43770</v>
      </c>
      <c r="E5074" s="2">
        <v>3050.72</v>
      </c>
      <c r="F5074" s="2">
        <v>3066.95</v>
      </c>
      <c r="G5074" s="2">
        <v>3050.72</v>
      </c>
      <c r="H5074" s="2">
        <v>3066.91</v>
      </c>
      <c r="I5074" s="1">
        <v>3930200000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DateTime.ParseExact("2019-11-04","yyyy-MM-dd",englishCulture), Open=3078.96m, High=3085.2m, Low=3074.87m, Close=3078.27m, Volume = 4146850000 },</v>
      </c>
      <c r="D5075" s="3">
        <v>43773</v>
      </c>
      <c r="E5075" s="2">
        <v>3078.96</v>
      </c>
      <c r="F5075" s="2">
        <v>3085.2</v>
      </c>
      <c r="G5075" s="2">
        <v>3074.87</v>
      </c>
      <c r="H5075" s="2">
        <v>3078.27</v>
      </c>
      <c r="I5075" s="1">
        <v>4146850000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DateTime.ParseExact("2019-11-05","yyyy-MM-dd",englishCulture), Open=3080.8m, High=3083.95m, Low=3072.15m, Close=3074.62m, Volume = 4486130000 },</v>
      </c>
      <c r="D5076" s="3">
        <v>43774</v>
      </c>
      <c r="E5076" s="2">
        <v>3080.8</v>
      </c>
      <c r="F5076" s="2">
        <v>3083.95</v>
      </c>
      <c r="G5076" s="2">
        <v>3072.15</v>
      </c>
      <c r="H5076" s="2">
        <v>3074.62</v>
      </c>
      <c r="I5076" s="1">
        <v>4486130000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DateTime.ParseExact("2019-11-06","yyyy-MM-dd",englishCulture), Open=3075.1m, High=3078.34m, Low=3065.89m, Close=3076.78m, Volume = 4458190000 },</v>
      </c>
      <c r="D5077" s="3">
        <v>43775</v>
      </c>
      <c r="E5077" s="2">
        <v>3075.1</v>
      </c>
      <c r="F5077" s="2">
        <v>3078.34</v>
      </c>
      <c r="G5077" s="2">
        <v>3065.89</v>
      </c>
      <c r="H5077" s="2">
        <v>3076.78</v>
      </c>
      <c r="I5077" s="1">
        <v>4458190000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DateTime.ParseExact("2019-11-07","yyyy-MM-dd",englishCulture), Open=3087.02m, High=3097.77m, Low=3080.23m, Close=3085.18m, Volume = 4144640000 },</v>
      </c>
      <c r="D5078" s="3">
        <v>43776</v>
      </c>
      <c r="E5078" s="2">
        <v>3087.02</v>
      </c>
      <c r="F5078" s="2">
        <v>3097.77</v>
      </c>
      <c r="G5078" s="2">
        <v>3080.23</v>
      </c>
      <c r="H5078" s="2">
        <v>3085.18</v>
      </c>
      <c r="I5078" s="1">
        <v>4144640000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DateTime.ParseExact("2019-11-08","yyyy-MM-dd",englishCulture), Open=3081.25m, High=3093.09m, Low=3073.58m, Close=3093.08m, Volume = 3499150000 },</v>
      </c>
      <c r="D5079" s="3">
        <v>43777</v>
      </c>
      <c r="E5079" s="2">
        <v>3081.25</v>
      </c>
      <c r="F5079" s="2">
        <v>3093.09</v>
      </c>
      <c r="G5079" s="2">
        <v>3073.58</v>
      </c>
      <c r="H5079" s="2">
        <v>3093.08</v>
      </c>
      <c r="I5079" s="1">
        <v>3499150000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DateTime.ParseExact("2019-11-11","yyyy-MM-dd",englishCulture), Open=3080.33m, High=3088.33m, Low=3075.82m, Close=3087.01m, Volume = 3035530000 },</v>
      </c>
      <c r="D5080" s="3">
        <v>43780</v>
      </c>
      <c r="E5080" s="2">
        <v>3080.33</v>
      </c>
      <c r="F5080" s="2">
        <v>3088.33</v>
      </c>
      <c r="G5080" s="2">
        <v>3075.82</v>
      </c>
      <c r="H5080" s="2">
        <v>3087.01</v>
      </c>
      <c r="I5080" s="1">
        <v>3035530000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DateTime.ParseExact("2019-11-12","yyyy-MM-dd",englishCulture), Open=3089.28m, High=3102.61m, Low=3084.73m, Close=3091.84m, Volume = 3466010000 },</v>
      </c>
      <c r="D5081" s="3">
        <v>43781</v>
      </c>
      <c r="E5081" s="2">
        <v>3089.28</v>
      </c>
      <c r="F5081" s="2">
        <v>3102.61</v>
      </c>
      <c r="G5081" s="2">
        <v>3084.73</v>
      </c>
      <c r="H5081" s="2">
        <v>3091.84</v>
      </c>
      <c r="I5081" s="1">
        <v>3466010000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DateTime.ParseExact("2019-11-13","yyyy-MM-dd",englishCulture), Open=3084.18m, High=3098.06m, Low=3078.8m, Close=3094.04m, Volume = 3509280000 },</v>
      </c>
      <c r="D5082" s="3">
        <v>43782</v>
      </c>
      <c r="E5082" s="2">
        <v>3084.18</v>
      </c>
      <c r="F5082" s="2">
        <v>3098.06</v>
      </c>
      <c r="G5082" s="2">
        <v>3078.8</v>
      </c>
      <c r="H5082" s="2">
        <v>3094.04</v>
      </c>
      <c r="I5082" s="1">
        <v>3509280000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DateTime.ParseExact("2019-11-14","yyyy-MM-dd",englishCulture), Open=3090.75m, High=3098.2m, Low=3083.26m, Close=3096.63m, Volume = 3276070000 },</v>
      </c>
      <c r="D5083" s="3">
        <v>43783</v>
      </c>
      <c r="E5083" s="2">
        <v>3090.75</v>
      </c>
      <c r="F5083" s="2">
        <v>3098.2</v>
      </c>
      <c r="G5083" s="2">
        <v>3083.26</v>
      </c>
      <c r="H5083" s="2">
        <v>3096.63</v>
      </c>
      <c r="I5083" s="1">
        <v>3276070000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DateTime.ParseExact("2019-11-15","yyyy-MM-dd",englishCulture), Open=3107.92m, High=3120.46m, Low=3104.6m, Close=3120.46m, Volume = 3335650000 },</v>
      </c>
      <c r="D5084" s="3">
        <v>43784</v>
      </c>
      <c r="E5084" s="2">
        <v>3107.92</v>
      </c>
      <c r="F5084" s="2">
        <v>3120.46</v>
      </c>
      <c r="G5084" s="2">
        <v>3104.6</v>
      </c>
      <c r="H5084" s="2">
        <v>3120.46</v>
      </c>
      <c r="I5084" s="1">
        <v>3335650000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DateTime.ParseExact("2019-11-18","yyyy-MM-dd",englishCulture), Open=3117.91m, High=3124.17m, Low=3112.06m, Close=3122.03m, Volume = 3436690000 },</v>
      </c>
      <c r="D5085" s="3">
        <v>43787</v>
      </c>
      <c r="E5085" s="2">
        <v>3117.91</v>
      </c>
      <c r="F5085" s="2">
        <v>3124.17</v>
      </c>
      <c r="G5085" s="2">
        <v>3112.06</v>
      </c>
      <c r="H5085" s="2">
        <v>3122.03</v>
      </c>
      <c r="I5085" s="1">
        <v>3436690000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DateTime.ParseExact("2019-11-19","yyyy-MM-dd",englishCulture), Open=3127.45m, High=3127.64m, Low=3113.47m, Close=3120.18m, Volume = 3590070000 },</v>
      </c>
      <c r="D5086" s="3">
        <v>43788</v>
      </c>
      <c r="E5086" s="2">
        <v>3127.45</v>
      </c>
      <c r="F5086" s="2">
        <v>3127.64</v>
      </c>
      <c r="G5086" s="2">
        <v>3113.47</v>
      </c>
      <c r="H5086" s="2">
        <v>3120.18</v>
      </c>
      <c r="I5086" s="1">
        <v>3590070000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DateTime.ParseExact("2019-11-20","yyyy-MM-dd",englishCulture), Open=3114.66m, High=3118.97m, Low=3091.41m, Close=3108.46m, Volume = 4034890000 },</v>
      </c>
      <c r="D5087" s="3">
        <v>43789</v>
      </c>
      <c r="E5087" s="2">
        <v>3114.66</v>
      </c>
      <c r="F5087" s="2">
        <v>3118.97</v>
      </c>
      <c r="G5087" s="2">
        <v>3091.41</v>
      </c>
      <c r="H5087" s="2">
        <v>3108.46</v>
      </c>
      <c r="I5087" s="1">
        <v>4034890000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DateTime.ParseExact("2019-11-21","yyyy-MM-dd",englishCulture), Open=3108.49m, High=3110.11m, Low=3094.55m, Close=3103.54m, Volume = 3720560000 },</v>
      </c>
      <c r="D5088" s="3">
        <v>43790</v>
      </c>
      <c r="E5088" s="2">
        <v>3108.49</v>
      </c>
      <c r="F5088" s="2">
        <v>3110.11</v>
      </c>
      <c r="G5088" s="2">
        <v>3094.55</v>
      </c>
      <c r="H5088" s="2">
        <v>3103.54</v>
      </c>
      <c r="I5088" s="1">
        <v>3720560000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DateTime.ParseExact("2019-11-22","yyyy-MM-dd",englishCulture), Open=3111.41m, High=3112.87m, Low=3099.26m, Close=3110.29m, Volume = 3226780000 },</v>
      </c>
      <c r="D5089" s="3">
        <v>43791</v>
      </c>
      <c r="E5089" s="2">
        <v>3111.41</v>
      </c>
      <c r="F5089" s="2">
        <v>3112.87</v>
      </c>
      <c r="G5089" s="2">
        <v>3099.26</v>
      </c>
      <c r="H5089" s="2">
        <v>3110.29</v>
      </c>
      <c r="I5089" s="1">
        <v>3226780000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DateTime.ParseExact("2019-11-25","yyyy-MM-dd",englishCulture), Open=3117.44m, High=3133.83m, Low=3117.44m, Close=3133.64m, Volume = 3511530000 },</v>
      </c>
      <c r="D5090" s="3">
        <v>43794</v>
      </c>
      <c r="E5090" s="2">
        <v>3117.44</v>
      </c>
      <c r="F5090" s="2">
        <v>3133.83</v>
      </c>
      <c r="G5090" s="2">
        <v>3117.44</v>
      </c>
      <c r="H5090" s="2">
        <v>3133.64</v>
      </c>
      <c r="I5090" s="1">
        <v>3511530000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DateTime.ParseExact("2019-11-26","yyyy-MM-dd",englishCulture), Open=3134.85m, High=3142.69m, Low=3131m, Close=3140.52m, Volume = 4595590000 },</v>
      </c>
      <c r="D5091" s="3">
        <v>43795</v>
      </c>
      <c r="E5091" s="2">
        <v>3134.85</v>
      </c>
      <c r="F5091" s="2">
        <v>3142.69</v>
      </c>
      <c r="G5091" s="2">
        <v>3131</v>
      </c>
      <c r="H5091" s="2">
        <v>3140.52</v>
      </c>
      <c r="I5091" s="1">
        <v>4595590000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DateTime.ParseExact("2019-11-27","yyyy-MM-dd",englishCulture), Open=3145.49m, High=3154.26m, Low=3143.41m, Close=3153.63m, Volume = 3033090000 },</v>
      </c>
      <c r="D5092" s="3">
        <v>43796</v>
      </c>
      <c r="E5092" s="2">
        <v>3145.49</v>
      </c>
      <c r="F5092" s="2">
        <v>3154.26</v>
      </c>
      <c r="G5092" s="2">
        <v>3143.41</v>
      </c>
      <c r="H5092" s="2">
        <v>3153.63</v>
      </c>
      <c r="I5092" s="1">
        <v>3033090000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DateTime.ParseExact("2019-11-29","yyyy-MM-dd",englishCulture), Open=3147.18m, High=3150.3m, Low=3139.34m, Close=3140.98m, Volume = 1743020000 },</v>
      </c>
      <c r="D5093" s="3">
        <v>43798</v>
      </c>
      <c r="E5093" s="2">
        <v>3147.18</v>
      </c>
      <c r="F5093" s="2">
        <v>3150.3</v>
      </c>
      <c r="G5093" s="2">
        <v>3139.34</v>
      </c>
      <c r="H5093" s="2">
        <v>3140.98</v>
      </c>
      <c r="I5093" s="1">
        <v>1743020000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DateTime.ParseExact("2019-12-02","yyyy-MM-dd",englishCulture), Open=3143.85m, High=3144.31m, Low=3110.78m, Close=3113.87m, Volume = 3268740000 },</v>
      </c>
      <c r="D5094" s="3">
        <v>43801</v>
      </c>
      <c r="E5094" s="2">
        <v>3143.85</v>
      </c>
      <c r="F5094" s="2">
        <v>3144.31</v>
      </c>
      <c r="G5094" s="2">
        <v>3110.78</v>
      </c>
      <c r="H5094" s="2">
        <v>3113.87</v>
      </c>
      <c r="I5094" s="1">
        <v>3268740000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DateTime.ParseExact("2019-12-03","yyyy-MM-dd",englishCulture), Open=3087.41m, High=3094.97m, Low=3070.33m, Close=3093.2m, Volume = 3653390000 },</v>
      </c>
      <c r="D5095" s="3">
        <v>43802</v>
      </c>
      <c r="E5095" s="2">
        <v>3087.41</v>
      </c>
      <c r="F5095" s="2">
        <v>3094.97</v>
      </c>
      <c r="G5095" s="2">
        <v>3070.33</v>
      </c>
      <c r="H5095" s="2">
        <v>3093.2</v>
      </c>
      <c r="I5095" s="1">
        <v>3653390000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DateTime.ParseExact("2019-12-04","yyyy-MM-dd",englishCulture), Open=3103.5m, High=3119.38m, Low=3102.53m, Close=3112.76m, Volume = 3695030000 },</v>
      </c>
      <c r="D5096" s="3">
        <v>43803</v>
      </c>
      <c r="E5096" s="2">
        <v>3103.5</v>
      </c>
      <c r="F5096" s="2">
        <v>3119.38</v>
      </c>
      <c r="G5096" s="2">
        <v>3102.53</v>
      </c>
      <c r="H5096" s="2">
        <v>3112.76</v>
      </c>
      <c r="I5096" s="1">
        <v>3695030000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DateTime.ParseExact("2019-12-05","yyyy-MM-dd",englishCulture), Open=3119.21m, High=3119.45m, Low=3103.76m, Close=3117.43m, Volume = 3355750000 },</v>
      </c>
      <c r="D5097" s="3">
        <v>43804</v>
      </c>
      <c r="E5097" s="2">
        <v>3119.21</v>
      </c>
      <c r="F5097" s="2">
        <v>3119.45</v>
      </c>
      <c r="G5097" s="2">
        <v>3103.76</v>
      </c>
      <c r="H5097" s="2">
        <v>3117.43</v>
      </c>
      <c r="I5097" s="1">
        <v>3355750000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DateTime.ParseExact("2019-12-06","yyyy-MM-dd",englishCulture), Open=3134.62m, High=3150.6m, Low=3134.62m, Close=3145.91m, Volume = 3479480000 },</v>
      </c>
      <c r="D5098" s="3">
        <v>43805</v>
      </c>
      <c r="E5098" s="2">
        <v>3134.62</v>
      </c>
      <c r="F5098" s="2">
        <v>3150.6</v>
      </c>
      <c r="G5098" s="2">
        <v>3134.62</v>
      </c>
      <c r="H5098" s="2">
        <v>3145.91</v>
      </c>
      <c r="I5098" s="1">
        <v>3479480000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DateTime.ParseExact("2019-12-09","yyyy-MM-dd",englishCulture), Open=3141.86m, High=3148.87m, Low=3135.46m, Close=3135.96m, Volume = 3345990000 },</v>
      </c>
      <c r="D5099" s="3">
        <v>43808</v>
      </c>
      <c r="E5099" s="2">
        <v>3141.86</v>
      </c>
      <c r="F5099" s="2">
        <v>3148.87</v>
      </c>
      <c r="G5099" s="2">
        <v>3135.46</v>
      </c>
      <c r="H5099" s="2">
        <v>3135.96</v>
      </c>
      <c r="I5099" s="1">
        <v>3345990000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DateTime.ParseExact("2019-12-10","yyyy-MM-dd",englishCulture), Open=3135.36m, High=3142.12m, Low=3126.09m, Close=3132.52m, Volume = 3343790000 },</v>
      </c>
      <c r="D5100" s="3">
        <v>43809</v>
      </c>
      <c r="E5100" s="2">
        <v>3135.36</v>
      </c>
      <c r="F5100" s="2">
        <v>3142.12</v>
      </c>
      <c r="G5100" s="2">
        <v>3126.09</v>
      </c>
      <c r="H5100" s="2">
        <v>3132.52</v>
      </c>
      <c r="I5100" s="1">
        <v>3343790000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DateTime.ParseExact("2019-12-11","yyyy-MM-dd",englishCulture), Open=3135.75m, High=3143.98m, Low=3133.21m, Close=3141.63m, Volume = 3252540000 },</v>
      </c>
      <c r="D5101" s="3">
        <v>43810</v>
      </c>
      <c r="E5101" s="2">
        <v>3135.75</v>
      </c>
      <c r="F5101" s="2">
        <v>3143.98</v>
      </c>
      <c r="G5101" s="2">
        <v>3133.21</v>
      </c>
      <c r="H5101" s="2">
        <v>3141.63</v>
      </c>
      <c r="I5101" s="1">
        <v>3252540000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DateTime.ParseExact("2019-12-12","yyyy-MM-dd",englishCulture), Open=3141.23m, High=3176.28m, Low=3138.47m, Close=3168.57m, Volume = 3990690000 },</v>
      </c>
      <c r="D5102" s="3">
        <v>43811</v>
      </c>
      <c r="E5102" s="2">
        <v>3141.23</v>
      </c>
      <c r="F5102" s="2">
        <v>3176.28</v>
      </c>
      <c r="G5102" s="2">
        <v>3138.47</v>
      </c>
      <c r="H5102" s="2">
        <v>3168.57</v>
      </c>
      <c r="I5102" s="1">
        <v>3990690000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DateTime.ParseExact("2019-12-13","yyyy-MM-dd",englishCulture), Open=3166.65m, High=3182.68m, Low=3156.51m, Close=3168.8m, Volume = 3736870000 },</v>
      </c>
      <c r="D5103" s="3">
        <v>43812</v>
      </c>
      <c r="E5103" s="2">
        <v>3166.65</v>
      </c>
      <c r="F5103" s="2">
        <v>3182.68</v>
      </c>
      <c r="G5103" s="2">
        <v>3156.51</v>
      </c>
      <c r="H5103" s="2">
        <v>3168.8</v>
      </c>
      <c r="I5103" s="1">
        <v>3736870000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DateTime.ParseExact("2019-12-16","yyyy-MM-dd",englishCulture), Open=3183.63m, High=3197.71m, Low=3183.63m, Close=3191.45m, Volume = 4051790000 },</v>
      </c>
      <c r="D5104" s="3">
        <v>43815</v>
      </c>
      <c r="E5104" s="2">
        <v>3183.63</v>
      </c>
      <c r="F5104" s="2">
        <v>3197.71</v>
      </c>
      <c r="G5104" s="2">
        <v>3183.63</v>
      </c>
      <c r="H5104" s="2">
        <v>3191.45</v>
      </c>
      <c r="I5104" s="1">
        <v>4051790000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DateTime.ParseExact("2019-12-17","yyyy-MM-dd",englishCulture), Open=3195.4m, High=3198.22m, Low=3191.03m, Close=3192.52m, Volume = 3837540000 },</v>
      </c>
      <c r="D5105" s="3">
        <v>43816</v>
      </c>
      <c r="E5105" s="2">
        <v>3195.4</v>
      </c>
      <c r="F5105" s="2">
        <v>3198.22</v>
      </c>
      <c r="G5105" s="2">
        <v>3191.03</v>
      </c>
      <c r="H5105" s="2">
        <v>3192.52</v>
      </c>
      <c r="I5105" s="1">
        <v>3837540000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DateTime.ParseExact("2019-12-18","yyyy-MM-dd",englishCulture), Open=3195.21m, High=3198.48m, Low=3191.14m, Close=3191.14m, Volume = 4014080000 },</v>
      </c>
      <c r="D5106" s="3">
        <v>43817</v>
      </c>
      <c r="E5106" s="2">
        <v>3195.21</v>
      </c>
      <c r="F5106" s="2">
        <v>3198.48</v>
      </c>
      <c r="G5106" s="2">
        <v>3191.14</v>
      </c>
      <c r="H5106" s="2">
        <v>3191.14</v>
      </c>
      <c r="I5106" s="1">
        <v>4014080000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DateTime.ParseExact("2019-12-19","yyyy-MM-dd",englishCulture), Open=3192.32m, High=3205.48m, Low=3192.32m, Close=3205.37m, Volume = 3720450000 },</v>
      </c>
      <c r="D5107" s="3">
        <v>43818</v>
      </c>
      <c r="E5107" s="2">
        <v>3192.32</v>
      </c>
      <c r="F5107" s="2">
        <v>3205.48</v>
      </c>
      <c r="G5107" s="2">
        <v>3192.32</v>
      </c>
      <c r="H5107" s="2">
        <v>3205.37</v>
      </c>
      <c r="I5107" s="1">
        <v>3720450000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DateTime.ParseExact("2019-12-20","yyyy-MM-dd",englishCulture), Open=3223.33m, High=3225.65m, Low=3216.03m, Close=3221.22m, Volume = 6454270000 },</v>
      </c>
      <c r="D5108" s="3">
        <v>43819</v>
      </c>
      <c r="E5108" s="2">
        <v>3223.33</v>
      </c>
      <c r="F5108" s="2">
        <v>3225.65</v>
      </c>
      <c r="G5108" s="2">
        <v>3216.03</v>
      </c>
      <c r="H5108" s="2">
        <v>3221.22</v>
      </c>
      <c r="I5108" s="1">
        <v>6454270000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DateTime.ParseExact("2019-12-23","yyyy-MM-dd",englishCulture), Open=3226.05m, High=3227.78m, Low=3222.3m, Close=3224.01m, Volume = 3060610000 },</v>
      </c>
      <c r="D5109" s="3">
        <v>43822</v>
      </c>
      <c r="E5109" s="2">
        <v>3226.05</v>
      </c>
      <c r="F5109" s="2">
        <v>3227.78</v>
      </c>
      <c r="G5109" s="2">
        <v>3222.3</v>
      </c>
      <c r="H5109" s="2">
        <v>3224.01</v>
      </c>
      <c r="I5109" s="1">
        <v>3060610000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DateTime.ParseExact("2019-12-24","yyyy-MM-dd",englishCulture), Open=3225.45m, High=3226.43m, Low=3220.51m, Close=3223.38m, Volume = 1296540000 },</v>
      </c>
      <c r="D5110" s="3">
        <v>43823</v>
      </c>
      <c r="E5110" s="2">
        <v>3225.45</v>
      </c>
      <c r="F5110" s="2">
        <v>3226.43</v>
      </c>
      <c r="G5110" s="2">
        <v>3220.51</v>
      </c>
      <c r="H5110" s="2">
        <v>3223.38</v>
      </c>
      <c r="I5110" s="1">
        <v>1296540000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DateTime.ParseExact("2019-12-26","yyyy-MM-dd",englishCulture), Open=3227.2m, High=3240.08m, Low=3227.2m, Close=3239.91m, Volume = 2160680000 },</v>
      </c>
      <c r="D5111" s="3">
        <v>43825</v>
      </c>
      <c r="E5111" s="2">
        <v>3227.2</v>
      </c>
      <c r="F5111" s="2">
        <v>3240.08</v>
      </c>
      <c r="G5111" s="2">
        <v>3227.2</v>
      </c>
      <c r="H5111" s="2">
        <v>3239.91</v>
      </c>
      <c r="I5111" s="1">
        <v>2160680000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DateTime.ParseExact("2019-12-27","yyyy-MM-dd",englishCulture), Open=3247.23m, High=3247.93m, Low=3234.37m, Close=3240.02m, Volume = 2428670000 },</v>
      </c>
      <c r="D5112" s="3">
        <v>43826</v>
      </c>
      <c r="E5112" s="2">
        <v>3247.23</v>
      </c>
      <c r="F5112" s="2">
        <v>3247.93</v>
      </c>
      <c r="G5112" s="2">
        <v>3234.37</v>
      </c>
      <c r="H5112" s="2">
        <v>3240.02</v>
      </c>
      <c r="I5112" s="1">
        <v>2428670000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DateTime.ParseExact("2019-12-30","yyyy-MM-dd",englishCulture), Open=3240.09m, High=3240.92m, Low=3216.57m, Close=3221.29m, Volume = 3013290000 },</v>
      </c>
      <c r="D5113" s="3">
        <v>43829</v>
      </c>
      <c r="E5113" s="2">
        <v>3240.09</v>
      </c>
      <c r="F5113" s="2">
        <v>3240.92</v>
      </c>
      <c r="G5113" s="2">
        <v>3216.57</v>
      </c>
      <c r="H5113" s="2">
        <v>3221.29</v>
      </c>
      <c r="I5113" s="1">
        <v>3013290000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DateTime.ParseExact("2019-12-31","yyyy-MM-dd",englishCulture), Open=3215.18m, High=3231.72m, Low=3212.03m, Close=3230.78m, Volume = 2893810000 },</v>
      </c>
      <c r="D5114" s="3">
        <v>43830</v>
      </c>
      <c r="E5114" s="2">
        <v>3215.18</v>
      </c>
      <c r="F5114" s="2">
        <v>3231.72</v>
      </c>
      <c r="G5114" s="2">
        <v>3212.03</v>
      </c>
      <c r="H5114" s="2">
        <v>3230.78</v>
      </c>
      <c r="I5114" s="1">
        <v>2893810000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DateTime.ParseExact("2020-01-02","yyyy-MM-dd",englishCulture), Open=3244.67m, High=3258.14m, Low=3235.53m, Close=3257.85m, Volume = 3458250000 },</v>
      </c>
      <c r="D5115" s="3">
        <v>43832</v>
      </c>
      <c r="E5115" s="2">
        <v>3244.67</v>
      </c>
      <c r="F5115" s="2">
        <v>3258.14</v>
      </c>
      <c r="G5115" s="2">
        <v>3235.53</v>
      </c>
      <c r="H5115" s="2">
        <v>3257.85</v>
      </c>
      <c r="I5115" s="1">
        <v>3458250000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DateTime.ParseExact("2020-01-03","yyyy-MM-dd",englishCulture), Open=3226.36m, High=3246.15m, Low=3222.34m, Close=3234.85m, Volume = 3461290000 },</v>
      </c>
      <c r="D5116" s="3">
        <v>43833</v>
      </c>
      <c r="E5116" s="2">
        <v>3226.36</v>
      </c>
      <c r="F5116" s="2">
        <v>3246.15</v>
      </c>
      <c r="G5116" s="2">
        <v>3222.34</v>
      </c>
      <c r="H5116" s="2">
        <v>3234.85</v>
      </c>
      <c r="I5116" s="1">
        <v>3461290000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DateTime.ParseExact("2020-01-06","yyyy-MM-dd",englishCulture), Open=3217.55m, High=3246.84m, Low=3214.64m, Close=3246.28m, Volume = 3674070000 },</v>
      </c>
      <c r="D5117" s="3">
        <v>43836</v>
      </c>
      <c r="E5117" s="2">
        <v>3217.55</v>
      </c>
      <c r="F5117" s="2">
        <v>3246.84</v>
      </c>
      <c r="G5117" s="2">
        <v>3214.64</v>
      </c>
      <c r="H5117" s="2">
        <v>3246.28</v>
      </c>
      <c r="I5117" s="1">
        <v>3674070000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DateTime.ParseExact("2020-01-07","yyyy-MM-dd",englishCulture), Open=3241.86m, High=3244.91m, Low=3232.43m, Close=3237.18m, Volume = 3420380000 },</v>
      </c>
      <c r="D5118" s="3">
        <v>43837</v>
      </c>
      <c r="E5118" s="2">
        <v>3241.86</v>
      </c>
      <c r="F5118" s="2">
        <v>3244.91</v>
      </c>
      <c r="G5118" s="2">
        <v>3232.43</v>
      </c>
      <c r="H5118" s="2">
        <v>3237.18</v>
      </c>
      <c r="I5118" s="1">
        <v>3420380000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DateTime.ParseExact("2020-01-08","yyyy-MM-dd",englishCulture), Open=3238.59m, High=3267.07m, Low=3236.67m, Close=3253.05m, Volume = 3720890000 },</v>
      </c>
      <c r="D5119" s="3">
        <v>43838</v>
      </c>
      <c r="E5119" s="2">
        <v>3238.59</v>
      </c>
      <c r="F5119" s="2">
        <v>3267.07</v>
      </c>
      <c r="G5119" s="2">
        <v>3236.67</v>
      </c>
      <c r="H5119" s="2">
        <v>3253.05</v>
      </c>
      <c r="I5119" s="1">
        <v>3720890000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DateTime.ParseExact("2020-01-09","yyyy-MM-dd",englishCulture), Open=3266.03m, High=3275.58m, Low=3263.67m, Close=3274.7m, Volume = 3638390000 },</v>
      </c>
      <c r="D5120" s="3">
        <v>43839</v>
      </c>
      <c r="E5120" s="2">
        <v>3266.03</v>
      </c>
      <c r="F5120" s="2">
        <v>3275.58</v>
      </c>
      <c r="G5120" s="2">
        <v>3263.67</v>
      </c>
      <c r="H5120" s="2">
        <v>3274.7</v>
      </c>
      <c r="I5120" s="1">
        <v>3638390000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DateTime.ParseExact("2020-01-10","yyyy-MM-dd",englishCulture), Open=3281.81m, High=3282.99m, Low=3260.86m, Close=3265.35m, Volume = 3212970000 },</v>
      </c>
      <c r="D5121" s="3">
        <v>43840</v>
      </c>
      <c r="E5121" s="2">
        <v>3281.81</v>
      </c>
      <c r="F5121" s="2">
        <v>3282.99</v>
      </c>
      <c r="G5121" s="2">
        <v>3260.86</v>
      </c>
      <c r="H5121" s="2">
        <v>3265.35</v>
      </c>
      <c r="I5121" s="1">
        <v>3212970000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DateTime.ParseExact("2020-01-13","yyyy-MM-dd",englishCulture), Open=3271.13m, High=3288.13m, Low=3268.43m, Close=3288.13m, Volume = 3456380000 },</v>
      </c>
      <c r="D5122" s="3">
        <v>43843</v>
      </c>
      <c r="E5122" s="2">
        <v>3271.13</v>
      </c>
      <c r="F5122" s="2">
        <v>3288.13</v>
      </c>
      <c r="G5122" s="2">
        <v>3268.43</v>
      </c>
      <c r="H5122" s="2">
        <v>3288.13</v>
      </c>
      <c r="I5122" s="1">
        <v>3456380000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DateTime.ParseExact("2020-01-14","yyyy-MM-dd",englishCulture), Open=3285.35m, High=3294.25m, Low=3277.19m, Close=3283.15m, Volume = 3665130000 },</v>
      </c>
      <c r="D5123" s="3">
        <v>43844</v>
      </c>
      <c r="E5123" s="2">
        <v>3285.35</v>
      </c>
      <c r="F5123" s="2">
        <v>3294.25</v>
      </c>
      <c r="G5123" s="2">
        <v>3277.19</v>
      </c>
      <c r="H5123" s="2">
        <v>3283.15</v>
      </c>
      <c r="I5123" s="1">
        <v>3665130000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DateTime.ParseExact("2020-01-15","yyyy-MM-dd",englishCulture), Open=3282.27m, High=3298.66m, Low=3280.69m, Close=3289.29m, Volume = 3716840000 },</v>
      </c>
      <c r="D5124" s="3">
        <v>43845</v>
      </c>
      <c r="E5124" s="2">
        <v>3282.27</v>
      </c>
      <c r="F5124" s="2">
        <v>3298.66</v>
      </c>
      <c r="G5124" s="2">
        <v>3280.69</v>
      </c>
      <c r="H5124" s="2">
        <v>3289.29</v>
      </c>
      <c r="I5124" s="1">
        <v>3716840000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DateTime.ParseExact("2020-01-16","yyyy-MM-dd",englishCulture), Open=3302.97m, High=3317.11m, Low=3302.82m, Close=3316.81m, Volume = 3535080000 },</v>
      </c>
      <c r="D5125" s="3">
        <v>43846</v>
      </c>
      <c r="E5125" s="2">
        <v>3302.97</v>
      </c>
      <c r="F5125" s="2">
        <v>3317.11</v>
      </c>
      <c r="G5125" s="2">
        <v>3302.82</v>
      </c>
      <c r="H5125" s="2">
        <v>3316.81</v>
      </c>
      <c r="I5125" s="1">
        <v>3535080000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DateTime.ParseExact("2020-01-17","yyyy-MM-dd",englishCulture), Open=3323.66m, High=3329.88m, Low=3318.86m, Close=3329.62m, Volume = 3698170000 },</v>
      </c>
      <c r="D5126" s="3">
        <v>43847</v>
      </c>
      <c r="E5126" s="2">
        <v>3323.66</v>
      </c>
      <c r="F5126" s="2">
        <v>3329.88</v>
      </c>
      <c r="G5126" s="2">
        <v>3318.86</v>
      </c>
      <c r="H5126" s="2">
        <v>3329.62</v>
      </c>
      <c r="I5126" s="1">
        <v>3698170000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DateTime.ParseExact("2020-01-21","yyyy-MM-dd",englishCulture), Open=3321.03m, High=3329.79m, Low=3316.61m, Close=3320.79m, Volume = 4105340000 },</v>
      </c>
      <c r="D5127" s="3">
        <v>43851</v>
      </c>
      <c r="E5127" s="2">
        <v>3321.03</v>
      </c>
      <c r="F5127" s="2">
        <v>3329.79</v>
      </c>
      <c r="G5127" s="2">
        <v>3316.61</v>
      </c>
      <c r="H5127" s="2">
        <v>3320.79</v>
      </c>
      <c r="I5127" s="1">
        <v>4105340000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DateTime.ParseExact("2020-01-22","yyyy-MM-dd",englishCulture), Open=3330.02m, High=3337.77m, Low=3320.04m, Close=3321.75m, Volume = 3619850000 },</v>
      </c>
      <c r="D5128" s="3">
        <v>43852</v>
      </c>
      <c r="E5128" s="2">
        <v>3330.02</v>
      </c>
      <c r="F5128" s="2">
        <v>3337.77</v>
      </c>
      <c r="G5128" s="2">
        <v>3320.04</v>
      </c>
      <c r="H5128" s="2">
        <v>3321.75</v>
      </c>
      <c r="I5128" s="1">
        <v>3619850000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DateTime.ParseExact("2020-01-23","yyyy-MM-dd",englishCulture), Open=3315.77m, High=3326.88m, Low=3301.87m, Close=3325.54m, Volume = 3764860000 },</v>
      </c>
      <c r="D5129" s="3">
        <v>43853</v>
      </c>
      <c r="E5129" s="2">
        <v>3315.77</v>
      </c>
      <c r="F5129" s="2">
        <v>3326.88</v>
      </c>
      <c r="G5129" s="2">
        <v>3301.87</v>
      </c>
      <c r="H5129" s="2">
        <v>3325.54</v>
      </c>
      <c r="I5129" s="1">
        <v>3764860000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DateTime.ParseExact("2020-01-24","yyyy-MM-dd",englishCulture), Open=3333.1m, High=3333.18m, Low=3281.53m, Close=3295.47m, Volume = 3707130000 },</v>
      </c>
      <c r="D5130" s="3">
        <v>43854</v>
      </c>
      <c r="E5130" s="2">
        <v>3333.1</v>
      </c>
      <c r="F5130" s="2">
        <v>3333.18</v>
      </c>
      <c r="G5130" s="2">
        <v>3281.53</v>
      </c>
      <c r="H5130" s="2">
        <v>3295.47</v>
      </c>
      <c r="I5130" s="1">
        <v>3707130000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DateTime.ParseExact("2020-01-27","yyyy-MM-dd",englishCulture), Open=3247.16m, High=3258.85m, Low=3234.5m, Close=3243.63m, Volume = 3823100000 },</v>
      </c>
      <c r="D5131" s="3">
        <v>43857</v>
      </c>
      <c r="E5131" s="2">
        <v>3247.16</v>
      </c>
      <c r="F5131" s="2">
        <v>3258.85</v>
      </c>
      <c r="G5131" s="2">
        <v>3234.5</v>
      </c>
      <c r="H5131" s="2">
        <v>3243.63</v>
      </c>
      <c r="I5131" s="1">
        <v>3823100000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DateTime.ParseExact("2020-01-28","yyyy-MM-dd",englishCulture), Open=3255.35m, High=3285.78m, Low=3253.22m, Close=3276.24m, Volume = 3526720000 },</v>
      </c>
      <c r="D5132" s="3">
        <v>43858</v>
      </c>
      <c r="E5132" s="2">
        <v>3255.35</v>
      </c>
      <c r="F5132" s="2">
        <v>3285.78</v>
      </c>
      <c r="G5132" s="2">
        <v>3253.22</v>
      </c>
      <c r="H5132" s="2">
        <v>3276.24</v>
      </c>
      <c r="I5132" s="1">
        <v>3526720000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DateTime.ParseExact("2020-01-29","yyyy-MM-dd",englishCulture), Open=3289.46m, High=3293.47m, Low=3271.89m, Close=3273.4m, Volume = 3584500000 },</v>
      </c>
      <c r="D5133" s="3">
        <v>43859</v>
      </c>
      <c r="E5133" s="2">
        <v>3289.46</v>
      </c>
      <c r="F5133" s="2">
        <v>3293.47</v>
      </c>
      <c r="G5133" s="2">
        <v>3271.89</v>
      </c>
      <c r="H5133" s="2">
        <v>3273.4</v>
      </c>
      <c r="I5133" s="1">
        <v>3584500000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DateTime.ParseExact("2020-01-30","yyyy-MM-dd",englishCulture), Open=3256.45m, High=3285.91m, Low=3242.8m, Close=3283.66m, Volume = 3787250000 },</v>
      </c>
      <c r="D5134" s="3">
        <v>43860</v>
      </c>
      <c r="E5134" s="2">
        <v>3256.45</v>
      </c>
      <c r="F5134" s="2">
        <v>3285.91</v>
      </c>
      <c r="G5134" s="2">
        <v>3242.8</v>
      </c>
      <c r="H5134" s="2">
        <v>3283.66</v>
      </c>
      <c r="I5134" s="1">
        <v>3787250000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DateTime.ParseExact("2020-01-31","yyyy-MM-dd",englishCulture), Open=3282.33m, High=3282.33m, Low=3214.68m, Close=3225.52m, Volume = 4527830000 },</v>
      </c>
      <c r="D5135" s="3">
        <v>43861</v>
      </c>
      <c r="E5135" s="2">
        <v>3282.33</v>
      </c>
      <c r="F5135" s="2">
        <v>3282.33</v>
      </c>
      <c r="G5135" s="2">
        <v>3214.68</v>
      </c>
      <c r="H5135" s="2">
        <v>3225.52</v>
      </c>
      <c r="I5135" s="1">
        <v>4527830000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DateTime.ParseExact("2020-02-03","yyyy-MM-dd",englishCulture), Open=3235.66m, High=3268.44m, Low=3235.66m, Close=3248.92m, Volume = 3757910000 },</v>
      </c>
      <c r="D5136" s="3">
        <v>43864</v>
      </c>
      <c r="E5136" s="2">
        <v>3235.66</v>
      </c>
      <c r="F5136" s="2">
        <v>3268.44</v>
      </c>
      <c r="G5136" s="2">
        <v>3235.66</v>
      </c>
      <c r="H5136" s="2">
        <v>3248.92</v>
      </c>
      <c r="I5136" s="1">
        <v>3757910000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DateTime.ParseExact("2020-02-04","yyyy-MM-dd",englishCulture), Open=3280.61m, High=3306.92m, Low=3280.61m, Close=3297.59m, Volume = 3995320000 },</v>
      </c>
      <c r="D5137" s="3">
        <v>43865</v>
      </c>
      <c r="E5137" s="2">
        <v>3280.61</v>
      </c>
      <c r="F5137" s="2">
        <v>3306.92</v>
      </c>
      <c r="G5137" s="2">
        <v>3280.61</v>
      </c>
      <c r="H5137" s="2">
        <v>3297.59</v>
      </c>
      <c r="I5137" s="1">
        <v>3995320000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DateTime.ParseExact("2020-02-05","yyyy-MM-dd",englishCulture), Open=3324.91m, High=3337.58m, Low=3313.75m, Close=3334.69m, Volume = 4117730000 },</v>
      </c>
      <c r="D5138" s="3">
        <v>43866</v>
      </c>
      <c r="E5138" s="2">
        <v>3324.91</v>
      </c>
      <c r="F5138" s="2">
        <v>3337.58</v>
      </c>
      <c r="G5138" s="2">
        <v>3313.75</v>
      </c>
      <c r="H5138" s="2">
        <v>3334.69</v>
      </c>
      <c r="I5138" s="1">
        <v>4117730000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DateTime.ParseExact("2020-02-06","yyyy-MM-dd",englishCulture), Open=3344.92m, High=3347.96m, Low=3334.39m, Close=3345.78m, Volume = 3868370000 },</v>
      </c>
      <c r="D5139" s="3">
        <v>43867</v>
      </c>
      <c r="E5139" s="2">
        <v>3344.92</v>
      </c>
      <c r="F5139" s="2">
        <v>3347.96</v>
      </c>
      <c r="G5139" s="2">
        <v>3334.39</v>
      </c>
      <c r="H5139" s="2">
        <v>3345.78</v>
      </c>
      <c r="I5139" s="1">
        <v>3868370000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DateTime.ParseExact("2020-02-07","yyyy-MM-dd",englishCulture), Open=3335.54m, High=3341.42m, Low=3322.12m, Close=3327.71m, Volume = 3730650000 },</v>
      </c>
      <c r="D5140" s="3">
        <v>43868</v>
      </c>
      <c r="E5140" s="2">
        <v>3335.54</v>
      </c>
      <c r="F5140" s="2">
        <v>3341.42</v>
      </c>
      <c r="G5140" s="2">
        <v>3322.12</v>
      </c>
      <c r="H5140" s="2">
        <v>3327.71</v>
      </c>
      <c r="I5140" s="1">
        <v>3730650000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DateTime.ParseExact("2020-02-10","yyyy-MM-dd",englishCulture), Open=3318.28m, High=3352.26m, Low=3317.77m, Close=3352.09m, Volume = 3450350000 },</v>
      </c>
      <c r="D5141" s="3">
        <v>43871</v>
      </c>
      <c r="E5141" s="2">
        <v>3318.28</v>
      </c>
      <c r="F5141" s="2">
        <v>3352.26</v>
      </c>
      <c r="G5141" s="2">
        <v>3317.77</v>
      </c>
      <c r="H5141" s="2">
        <v>3352.09</v>
      </c>
      <c r="I5141" s="1">
        <v>3450350000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DateTime.ParseExact("2020-02-11","yyyy-MM-dd",englishCulture), Open=3365.87m, High=3375.63m, Low=3352.72m, Close=3357.75m, Volume = 3760550000 },</v>
      </c>
      <c r="D5142" s="3">
        <v>43872</v>
      </c>
      <c r="E5142" s="2">
        <v>3365.87</v>
      </c>
      <c r="F5142" s="2">
        <v>3375.63</v>
      </c>
      <c r="G5142" s="2">
        <v>3352.72</v>
      </c>
      <c r="H5142" s="2">
        <v>3357.75</v>
      </c>
      <c r="I5142" s="1">
        <v>3760550000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DateTime.ParseExact("2020-02-12","yyyy-MM-dd",englishCulture), Open=3370.5m, High=3381.47m, Low=3369.72m, Close=3379.45m, Volume = 3926380000 },</v>
      </c>
      <c r="D5143" s="3">
        <v>43873</v>
      </c>
      <c r="E5143" s="2">
        <v>3370.5</v>
      </c>
      <c r="F5143" s="2">
        <v>3381.47</v>
      </c>
      <c r="G5143" s="2">
        <v>3369.72</v>
      </c>
      <c r="H5143" s="2">
        <v>3379.45</v>
      </c>
      <c r="I5143" s="1">
        <v>3926380000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DateTime.ParseExact("2020-02-13","yyyy-MM-dd",englishCulture), Open=3365.9m, High=3385.09m, Low=3360.52m, Close=3373.94m, Volume = 3498240000 },</v>
      </c>
      <c r="D5144" s="3">
        <v>43874</v>
      </c>
      <c r="E5144" s="2">
        <v>3365.9</v>
      </c>
      <c r="F5144" s="2">
        <v>3385.09</v>
      </c>
      <c r="G5144" s="2">
        <v>3360.52</v>
      </c>
      <c r="H5144" s="2">
        <v>3373.94</v>
      </c>
      <c r="I5144" s="1">
        <v>3498240000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DateTime.ParseExact("2020-02-14","yyyy-MM-dd",englishCulture), Open=3378.08m, High=3380.69m, Low=3366.15m, Close=3380.16m, Volume = 3398040000 },</v>
      </c>
      <c r="D5145" s="3">
        <v>43875</v>
      </c>
      <c r="E5145" s="2">
        <v>3378.08</v>
      </c>
      <c r="F5145" s="2">
        <v>3380.69</v>
      </c>
      <c r="G5145" s="2">
        <v>3366.15</v>
      </c>
      <c r="H5145" s="2">
        <v>3380.16</v>
      </c>
      <c r="I5145" s="1">
        <v>3398040000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DateTime.ParseExact("2020-02-18","yyyy-MM-dd",englishCulture), Open=3369.04m, High=3375.01m, Low=3355.61m, Close=3370.29m, Volume = 3746720000 },</v>
      </c>
      <c r="D5146" s="3">
        <v>43879</v>
      </c>
      <c r="E5146" s="2">
        <v>3369.04</v>
      </c>
      <c r="F5146" s="2">
        <v>3375.01</v>
      </c>
      <c r="G5146" s="2">
        <v>3355.61</v>
      </c>
      <c r="H5146" s="2">
        <v>3370.29</v>
      </c>
      <c r="I5146" s="1">
        <v>3746720000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DateTime.ParseExact("2020-02-19","yyyy-MM-dd",englishCulture), Open=3380.39m, High=3393.52m, Low=3378.83m, Close=3386.15m, Volume = 3600150000 },</v>
      </c>
      <c r="D5147" s="3">
        <v>43880</v>
      </c>
      <c r="E5147" s="2">
        <v>3380.39</v>
      </c>
      <c r="F5147" s="2">
        <v>3393.52</v>
      </c>
      <c r="G5147" s="2">
        <v>3378.83</v>
      </c>
      <c r="H5147" s="2">
        <v>3386.15</v>
      </c>
      <c r="I5147" s="1">
        <v>3600150000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DateTime.ParseExact("2020-02-20","yyyy-MM-dd",englishCulture), Open=3380.45m, High=3389.15m, Low=3341.02m, Close=3373.23m, Volume = 4007320000 },</v>
      </c>
      <c r="D5148" s="3">
        <v>43881</v>
      </c>
      <c r="E5148" s="2">
        <v>3380.45</v>
      </c>
      <c r="F5148" s="2">
        <v>3389.15</v>
      </c>
      <c r="G5148" s="2">
        <v>3341.02</v>
      </c>
      <c r="H5148" s="2">
        <v>3373.23</v>
      </c>
      <c r="I5148" s="1">
        <v>4007320000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DateTime.ParseExact("2020-02-21","yyyy-MM-dd",englishCulture), Open=3360.5m, High=3360.76m, Low=3328.45m, Close=3337.75m, Volume = 3899270000 },</v>
      </c>
      <c r="D5149" s="3">
        <v>43882</v>
      </c>
      <c r="E5149" s="2">
        <v>3360.5</v>
      </c>
      <c r="F5149" s="2">
        <v>3360.76</v>
      </c>
      <c r="G5149" s="2">
        <v>3328.45</v>
      </c>
      <c r="H5149" s="2">
        <v>3337.75</v>
      </c>
      <c r="I5149" s="1">
        <v>3899270000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DateTime.ParseExact("2020-02-24","yyyy-MM-dd",englishCulture), Open=3257.61m, High=3259.81m, Low=3214.65m, Close=3225.89m, Volume = 4842960000 },</v>
      </c>
      <c r="D5150" s="3">
        <v>43885</v>
      </c>
      <c r="E5150" s="2">
        <v>3257.61</v>
      </c>
      <c r="F5150" s="2">
        <v>3259.81</v>
      </c>
      <c r="G5150" s="2">
        <v>3214.65</v>
      </c>
      <c r="H5150" s="2">
        <v>3225.89</v>
      </c>
      <c r="I5150" s="1">
        <v>4842960000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DateTime.ParseExact("2020-02-25","yyyy-MM-dd",englishCulture), Open=3238.94m, High=3246.99m, Low=3118.77m, Close=3128.21m, Volume = 5591510000 },</v>
      </c>
      <c r="D5151" s="3">
        <v>43886</v>
      </c>
      <c r="E5151" s="2">
        <v>3238.94</v>
      </c>
      <c r="F5151" s="2">
        <v>3246.99</v>
      </c>
      <c r="G5151" s="2">
        <v>3118.77</v>
      </c>
      <c r="H5151" s="2">
        <v>3128.21</v>
      </c>
      <c r="I5151" s="1">
        <v>5591510000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DateTime.ParseExact("2020-02-26","yyyy-MM-dd",englishCulture), Open=3139.9m, High=3182.51m, Low=3108.99m, Close=3116.39m, Volume = 5478110000 },</v>
      </c>
      <c r="D5152" s="3">
        <v>43887</v>
      </c>
      <c r="E5152" s="2">
        <v>3139.9</v>
      </c>
      <c r="F5152" s="2">
        <v>3182.51</v>
      </c>
      <c r="G5152" s="2">
        <v>3108.99</v>
      </c>
      <c r="H5152" s="2">
        <v>3116.39</v>
      </c>
      <c r="I5152" s="1">
        <v>5478110000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DateTime.ParseExact("2020-02-27","yyyy-MM-dd",englishCulture), Open=3062.54m, High=3097.07m, Low=2977.39m, Close=2978.76m, Volume = 7058840000 },</v>
      </c>
      <c r="D5153" s="3">
        <v>43888</v>
      </c>
      <c r="E5153" s="2">
        <v>3062.54</v>
      </c>
      <c r="F5153" s="2">
        <v>3097.07</v>
      </c>
      <c r="G5153" s="2">
        <v>2977.39</v>
      </c>
      <c r="H5153" s="2">
        <v>2978.76</v>
      </c>
      <c r="I5153" s="1">
        <v>7058840000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DateTime.ParseExact("2020-02-28","yyyy-MM-dd",englishCulture), Open=2916.9m, High=2959.72m, Low=2855.84m, Close=2954.22m, Volume = 8563850000 },</v>
      </c>
      <c r="D5154" s="3">
        <v>43889</v>
      </c>
      <c r="E5154" s="2">
        <v>2916.9</v>
      </c>
      <c r="F5154" s="2">
        <v>2959.72</v>
      </c>
      <c r="G5154" s="2">
        <v>2855.84</v>
      </c>
      <c r="H5154" s="2">
        <v>2954.22</v>
      </c>
      <c r="I5154" s="1">
        <v>8563850000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DateTime.ParseExact("2020-03-02","yyyy-MM-dd",englishCulture), Open=2974.28m, High=3090.96m, Low=2945.19m, Close=3090.23m, Volume = 6376400000 },</v>
      </c>
      <c r="D5155" s="3">
        <v>43892</v>
      </c>
      <c r="E5155" s="2">
        <v>2974.28</v>
      </c>
      <c r="F5155" s="2">
        <v>3090.96</v>
      </c>
      <c r="G5155" s="2">
        <v>2945.19</v>
      </c>
      <c r="H5155" s="2">
        <v>3090.23</v>
      </c>
      <c r="I5155" s="1">
        <v>6376400000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DateTime.ParseExact("2020-03-03","yyyy-MM-dd",englishCulture), Open=3096.46m, High=3136.72m, Low=2976.63m, Close=3003.37m, Volume = 6355940000 },</v>
      </c>
      <c r="D5156" s="3">
        <v>43893</v>
      </c>
      <c r="E5156" s="2">
        <v>3096.46</v>
      </c>
      <c r="F5156" s="2">
        <v>3136.72</v>
      </c>
      <c r="G5156" s="2">
        <v>2976.63</v>
      </c>
      <c r="H5156" s="2">
        <v>3003.37</v>
      </c>
      <c r="I5156" s="1">
        <v>6355940000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DateTime.ParseExact("2020-03-04","yyyy-MM-dd",englishCulture), Open=3045.75m, High=3130.97m, Low=3034.38m, Close=3130.12m, Volume = 5035480000 },</v>
      </c>
      <c r="D5157" s="3">
        <v>43894</v>
      </c>
      <c r="E5157" s="2">
        <v>3045.75</v>
      </c>
      <c r="F5157" s="2">
        <v>3130.97</v>
      </c>
      <c r="G5157" s="2">
        <v>3034.38</v>
      </c>
      <c r="H5157" s="2">
        <v>3130.12</v>
      </c>
      <c r="I5157" s="1">
        <v>5035480000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DateTime.ParseExact("2020-03-05","yyyy-MM-dd",englishCulture), Open=3075.7m, High=3083.04m, Low=2999.83m, Close=3023.94m, Volume = 5575550000 },</v>
      </c>
      <c r="D5158" s="3">
        <v>43895</v>
      </c>
      <c r="E5158" s="2">
        <v>3075.7</v>
      </c>
      <c r="F5158" s="2">
        <v>3083.04</v>
      </c>
      <c r="G5158" s="2">
        <v>2999.83</v>
      </c>
      <c r="H5158" s="2">
        <v>3023.94</v>
      </c>
      <c r="I5158" s="1">
        <v>5575550000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DateTime.ParseExact("2020-03-06","yyyy-MM-dd",englishCulture), Open=2954.2m, High=2985.93m, Low=2901.54m, Close=2972.37m, Volume = 6552140000 },</v>
      </c>
      <c r="D5159" s="3">
        <v>43896</v>
      </c>
      <c r="E5159" s="2">
        <v>2954.2</v>
      </c>
      <c r="F5159" s="2">
        <v>2985.93</v>
      </c>
      <c r="G5159" s="2">
        <v>2901.54</v>
      </c>
      <c r="H5159" s="2">
        <v>2972.37</v>
      </c>
      <c r="I5159" s="1">
        <v>6552140000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DateTime.ParseExact("2020-03-09","yyyy-MM-dd",englishCulture), Open=2863.89m, High=2863.89m, Low=2734.43m, Close=2746.56m, Volume = 8423050000 },</v>
      </c>
      <c r="D5160" s="3">
        <v>43899</v>
      </c>
      <c r="E5160" s="2">
        <v>2863.89</v>
      </c>
      <c r="F5160" s="2">
        <v>2863.89</v>
      </c>
      <c r="G5160" s="2">
        <v>2734.43</v>
      </c>
      <c r="H5160" s="2">
        <v>2746.56</v>
      </c>
      <c r="I5160" s="1">
        <v>8423050000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DateTime.ParseExact("2020-03-10","yyyy-MM-dd",englishCulture), Open=2813.48m, High=2882.59m, Low=2734m, Close=2882.23m, Volume = 7635960000 },</v>
      </c>
      <c r="D5161" s="3">
        <v>43900</v>
      </c>
      <c r="E5161" s="2">
        <v>2813.48</v>
      </c>
      <c r="F5161" s="2">
        <v>2882.59</v>
      </c>
      <c r="G5161" s="2">
        <v>2734</v>
      </c>
      <c r="H5161" s="2">
        <v>2882.23</v>
      </c>
      <c r="I5161" s="1">
        <v>7635960000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DateTime.ParseExact("2020-03-11","yyyy-MM-dd",englishCulture), Open=2825.6m, High=2825.6m, Low=2707.22m, Close=2741.38m, Volume = 7374110000 },</v>
      </c>
      <c r="D5162" s="3">
        <v>43901</v>
      </c>
      <c r="E5162" s="2">
        <v>2825.6</v>
      </c>
      <c r="F5162" s="2">
        <v>2825.6</v>
      </c>
      <c r="G5162" s="2">
        <v>2707.22</v>
      </c>
      <c r="H5162" s="2">
        <v>2741.38</v>
      </c>
      <c r="I5162" s="1">
        <v>7374110000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DateTime.ParseExact("2020-03-12","yyyy-MM-dd",englishCulture), Open=2630.86m, High=2660.95m, Low=2478.86m, Close=2480.64m, Volume = 8829380000 },</v>
      </c>
      <c r="D5163" s="3">
        <v>43902</v>
      </c>
      <c r="E5163" s="2">
        <v>2630.86</v>
      </c>
      <c r="F5163" s="2">
        <v>2660.95</v>
      </c>
      <c r="G5163" s="2">
        <v>2478.86</v>
      </c>
      <c r="H5163" s="2">
        <v>2480.64</v>
      </c>
      <c r="I5163" s="1">
        <v>8829380000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DateTime.ParseExact("2020-03-13","yyyy-MM-dd",englishCulture), Open=2569.99m, High=2711.33m, Low=2492.37m, Close=2711.02m, Volume = 8258670000 },</v>
      </c>
      <c r="D5164" s="3">
        <v>43903</v>
      </c>
      <c r="E5164" s="2">
        <v>2569.9899999999998</v>
      </c>
      <c r="F5164" s="2">
        <v>2711.33</v>
      </c>
      <c r="G5164" s="2">
        <v>2492.37</v>
      </c>
      <c r="H5164" s="2">
        <v>2711.02</v>
      </c>
      <c r="I5164" s="1">
        <v>8258670000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DateTime.ParseExact("2020-03-16","yyyy-MM-dd",englishCulture), Open=2508.59m, High=2562.98m, Low=2380.94m, Close=2386.13m, Volume = 7781540000 },</v>
      </c>
      <c r="D5165" s="3">
        <v>43906</v>
      </c>
      <c r="E5165" s="2">
        <v>2508.59</v>
      </c>
      <c r="F5165" s="2">
        <v>2562.98</v>
      </c>
      <c r="G5165" s="2">
        <v>2380.94</v>
      </c>
      <c r="H5165" s="2">
        <v>2386.13</v>
      </c>
      <c r="I5165" s="1">
        <v>7781540000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DateTime.ParseExact("2020-03-17","yyyy-MM-dd",englishCulture), Open=2425.66m, High=2553.93m, Low=2367.04m, Close=2529.19m, Volume = 8358500000 },</v>
      </c>
      <c r="D5166" s="3">
        <v>43907</v>
      </c>
      <c r="E5166" s="2">
        <v>2425.66</v>
      </c>
      <c r="F5166" s="2">
        <v>2553.9299999999998</v>
      </c>
      <c r="G5166" s="2">
        <v>2367.04</v>
      </c>
      <c r="H5166" s="2">
        <v>2529.19</v>
      </c>
      <c r="I5166" s="1">
        <v>8358500000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DateTime.ParseExact("2020-03-18","yyyy-MM-dd",englishCulture), Open=2436.5m, High=2453.57m, Low=2280.52m, Close=2398.1m, Volume = 8755780000 },</v>
      </c>
      <c r="D5167" s="3">
        <v>43908</v>
      </c>
      <c r="E5167" s="2">
        <v>2436.5</v>
      </c>
      <c r="F5167" s="2">
        <v>2453.5700000000002</v>
      </c>
      <c r="G5167" s="2">
        <v>2280.52</v>
      </c>
      <c r="H5167" s="2">
        <v>2398.1</v>
      </c>
      <c r="I5167" s="1">
        <v>8755780000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DateTime.ParseExact("2020-03-19","yyyy-MM-dd",englishCulture), Open=2393.48m, High=2466.97m, Low=2319.78m, Close=2409.39m, Volume = 7946710000 },</v>
      </c>
      <c r="D5168" s="3">
        <v>43909</v>
      </c>
      <c r="E5168" s="2">
        <v>2393.48</v>
      </c>
      <c r="F5168" s="2">
        <v>2466.9699999999998</v>
      </c>
      <c r="G5168" s="2">
        <v>2319.7800000000002</v>
      </c>
      <c r="H5168" s="2">
        <v>2409.39</v>
      </c>
      <c r="I5168" s="1">
        <v>7946710000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DateTime.ParseExact("2020-03-20","yyyy-MM-dd",englishCulture), Open=2431.94m, High=2453.01m, Low=2295.56m, Close=2304.92m, Volume = 9044690000 },</v>
      </c>
      <c r="D5169" s="3">
        <v>43910</v>
      </c>
      <c r="E5169" s="2">
        <v>2431.94</v>
      </c>
      <c r="F5169" s="2">
        <v>2453.0100000000002</v>
      </c>
      <c r="G5169" s="2">
        <v>2295.56</v>
      </c>
      <c r="H5169" s="2">
        <v>2304.92</v>
      </c>
      <c r="I5169" s="1">
        <v>9044690000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DateTime.ParseExact("2020-03-23","yyyy-MM-dd",englishCulture), Open=2290.71m, High=2300.73m, Low=2191.86m, Close=2237.4m, Volume = 7402180000 },</v>
      </c>
      <c r="D5170" s="3">
        <v>43913</v>
      </c>
      <c r="E5170" s="2">
        <v>2290.71</v>
      </c>
      <c r="F5170" s="2">
        <v>2300.73</v>
      </c>
      <c r="G5170" s="2">
        <v>2191.86</v>
      </c>
      <c r="H5170" s="2">
        <v>2237.4</v>
      </c>
      <c r="I5170" s="1">
        <v>7402180000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DateTime.ParseExact("2020-03-24","yyyy-MM-dd",englishCulture), Open=2344.44m, High=2449.71m, Low=2344.44m, Close=2447.33m, Volume = 7547350000 },</v>
      </c>
      <c r="D5171" s="3">
        <v>43914</v>
      </c>
      <c r="E5171" s="2">
        <v>2344.44</v>
      </c>
      <c r="F5171" s="2">
        <v>2449.71</v>
      </c>
      <c r="G5171" s="2">
        <v>2344.44</v>
      </c>
      <c r="H5171" s="2">
        <v>2447.33</v>
      </c>
      <c r="I5171" s="1">
        <v>7547350000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DateTime.ParseExact("2020-03-25","yyyy-MM-dd",englishCulture), Open=2457.77m, High=2571.42m, Low=2407.53m, Close=2475.56m, Volume = 8285670000 },</v>
      </c>
      <c r="D5172" s="3">
        <v>43915</v>
      </c>
      <c r="E5172" s="2">
        <v>2457.77</v>
      </c>
      <c r="F5172" s="2">
        <v>2571.42</v>
      </c>
      <c r="G5172" s="2">
        <v>2407.5300000000002</v>
      </c>
      <c r="H5172" s="2">
        <v>2475.56</v>
      </c>
      <c r="I5172" s="1">
        <v>8285670000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DateTime.ParseExact("2020-03-26","yyyy-MM-dd",englishCulture), Open=2501.29m, High=2637.01m, Low=2500.72m, Close=2630.07m, Volume = 7753160000 },</v>
      </c>
      <c r="D5173" s="3">
        <v>43916</v>
      </c>
      <c r="E5173" s="2">
        <v>2501.29</v>
      </c>
      <c r="F5173" s="2">
        <v>2637.01</v>
      </c>
      <c r="G5173" s="2">
        <v>2500.7199999999998</v>
      </c>
      <c r="H5173" s="2">
        <v>2630.07</v>
      </c>
      <c r="I5173" s="1">
        <v>7753160000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DateTime.ParseExact("2020-03-27","yyyy-MM-dd",englishCulture), Open=2555.87m, High=2615.91m, Low=2520.02m, Close=2541.47m, Volume = 6194330000 },</v>
      </c>
      <c r="D5174" s="3">
        <v>43917</v>
      </c>
      <c r="E5174" s="2">
        <v>2555.87</v>
      </c>
      <c r="F5174" s="2">
        <v>2615.91</v>
      </c>
      <c r="G5174" s="2">
        <v>2520.02</v>
      </c>
      <c r="H5174" s="2">
        <v>2541.4699999999998</v>
      </c>
      <c r="I5174" s="1">
        <v>6194330000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DateTime.ParseExact("2020-03-30","yyyy-MM-dd",englishCulture), Open=2558.98m, High=2631.8m, Low=2545.28m, Close=2626.65m, Volume = 5746220000 },</v>
      </c>
      <c r="D5175" s="3">
        <v>43920</v>
      </c>
      <c r="E5175" s="2">
        <v>2558.98</v>
      </c>
      <c r="F5175" s="2">
        <v>2631.8</v>
      </c>
      <c r="G5175" s="2">
        <v>2545.2800000000002</v>
      </c>
      <c r="H5175" s="2">
        <v>2626.65</v>
      </c>
      <c r="I5175" s="1">
        <v>5746220000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DateTime.ParseExact("2020-03-31","yyyy-MM-dd",englishCulture), Open=2614.69m, High=2641.39m, Low=2571.15m, Close=2584.59m, Volume = 6568290000 },</v>
      </c>
      <c r="D5176" s="3">
        <v>43921</v>
      </c>
      <c r="E5176" s="2">
        <v>2614.69</v>
      </c>
      <c r="F5176" s="2">
        <v>2641.39</v>
      </c>
      <c r="G5176" s="2">
        <v>2571.15</v>
      </c>
      <c r="H5176" s="2">
        <v>2584.59</v>
      </c>
      <c r="I5176" s="1">
        <v>6568290000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DateTime.ParseExact("2020-04-01","yyyy-MM-dd",englishCulture), Open=2498.08m, High=2522.75m, Low=2447.49m, Close=2470.5m, Volume = 5947900000 },</v>
      </c>
      <c r="D5177" s="3">
        <v>43922</v>
      </c>
      <c r="E5177" s="2">
        <v>2498.08</v>
      </c>
      <c r="F5177" s="2">
        <v>2522.75</v>
      </c>
      <c r="G5177" s="2">
        <v>2447.4899999999998</v>
      </c>
      <c r="H5177" s="2">
        <v>2470.5</v>
      </c>
      <c r="I5177" s="1">
        <v>5947900000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DateTime.ParseExact("2020-04-02","yyyy-MM-dd",englishCulture), Open=2458.54m, High=2533.22m, Low=2455.79m, Close=2526.9m, Volume = 6454990000 },</v>
      </c>
      <c r="D5178" s="3">
        <v>43923</v>
      </c>
      <c r="E5178" s="2">
        <v>2458.54</v>
      </c>
      <c r="F5178" s="2">
        <v>2533.2199999999998</v>
      </c>
      <c r="G5178" s="2">
        <v>2455.79</v>
      </c>
      <c r="H5178" s="2">
        <v>2526.9</v>
      </c>
      <c r="I5178" s="1">
        <v>6454990000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DateTime.ParseExact("2020-04-03","yyyy-MM-dd",englishCulture), Open=2514.92m, High=2538.18m, Low=2459.96m, Close=2488.65m, Volume = 6087190000 },</v>
      </c>
      <c r="D5179" s="3">
        <v>43924</v>
      </c>
      <c r="E5179" s="2">
        <v>2514.92</v>
      </c>
      <c r="F5179" s="2">
        <v>2538.1799999999998</v>
      </c>
      <c r="G5179" s="2">
        <v>2459.96</v>
      </c>
      <c r="H5179" s="2">
        <v>2488.65</v>
      </c>
      <c r="I5179" s="1">
        <v>6087190000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DateTime.ParseExact("2020-04-06","yyyy-MM-dd",englishCulture), Open=2578.28m, High=2676.85m, Low=2574.57m, Close=2663.68m, Volume = 6391860000 },</v>
      </c>
      <c r="D5180" s="3">
        <v>43927</v>
      </c>
      <c r="E5180" s="2">
        <v>2578.2800000000002</v>
      </c>
      <c r="F5180" s="2">
        <v>2676.85</v>
      </c>
      <c r="G5180" s="2">
        <v>2574.5700000000002</v>
      </c>
      <c r="H5180" s="2">
        <v>2663.68</v>
      </c>
      <c r="I5180" s="1">
        <v>6391860000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DateTime.ParseExact("2020-04-07","yyyy-MM-dd",englishCulture), Open=2738.65m, High=2756.89m, Low=2657.67m, Close=2659.41m, Volume = 7040720000 },</v>
      </c>
      <c r="D5181" s="3">
        <v>43928</v>
      </c>
      <c r="E5181" s="2">
        <v>2738.65</v>
      </c>
      <c r="F5181" s="2">
        <v>2756.89</v>
      </c>
      <c r="G5181" s="2">
        <v>2657.67</v>
      </c>
      <c r="H5181" s="2">
        <v>2659.41</v>
      </c>
      <c r="I5181" s="1">
        <v>7040720000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DateTime.ParseExact("2020-04-08","yyyy-MM-dd",englishCulture), Open=2685m, High=2760.75m, Low=2663.3m, Close=2749.98m, Volume = 5856370000 },</v>
      </c>
      <c r="D5182" s="3">
        <v>43929</v>
      </c>
      <c r="E5182" s="2">
        <v>2685</v>
      </c>
      <c r="F5182" s="2">
        <v>2760.75</v>
      </c>
      <c r="G5182" s="2">
        <v>2663.3</v>
      </c>
      <c r="H5182" s="2">
        <v>2749.98</v>
      </c>
      <c r="I5182" s="1">
        <v>5856370000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DateTime.ParseExact("2020-04-09","yyyy-MM-dd",englishCulture), Open=2776.99m, High=2818.57m, Low=2762.36m, Close=2789.82m, Volume = 7880140000 },</v>
      </c>
      <c r="D5183" s="3">
        <v>43930</v>
      </c>
      <c r="E5183" s="2">
        <v>2776.99</v>
      </c>
      <c r="F5183" s="2">
        <v>2818.57</v>
      </c>
      <c r="G5183" s="2">
        <v>2762.36</v>
      </c>
      <c r="H5183" s="2">
        <v>2789.82</v>
      </c>
      <c r="I5183" s="1">
        <v>7880140000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DateTime.ParseExact("2020-04-13","yyyy-MM-dd",englishCulture), Open=2782.46m, High=2782.46m, Low=2721.17m, Close=2761.63m, Volume = 5274310000 },</v>
      </c>
      <c r="D5184" s="3">
        <v>43934</v>
      </c>
      <c r="E5184" s="2">
        <v>2782.46</v>
      </c>
      <c r="F5184" s="2">
        <v>2782.46</v>
      </c>
      <c r="G5184" s="2">
        <v>2721.17</v>
      </c>
      <c r="H5184" s="2">
        <v>2761.63</v>
      </c>
      <c r="I5184" s="1">
        <v>5274310000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DateTime.ParseExact("2020-04-14","yyyy-MM-dd",englishCulture), Open=2805.1m, High=2851.85m, Low=2805.1m, Close=2846.06m, Volume = 5567400000 },</v>
      </c>
      <c r="D5185" s="3">
        <v>43935</v>
      </c>
      <c r="E5185" s="2">
        <v>2805.1</v>
      </c>
      <c r="F5185" s="2">
        <v>2851.85</v>
      </c>
      <c r="G5185" s="2">
        <v>2805.1</v>
      </c>
      <c r="H5185" s="2">
        <v>2846.06</v>
      </c>
      <c r="I5185" s="1">
        <v>5567400000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DateTime.ParseExact("2020-04-15","yyyy-MM-dd",englishCulture), Open=2795.64m, High=2801.88m, Low=2761.54m, Close=2783.36m, Volume = 5203390000 },</v>
      </c>
      <c r="D5186" s="3">
        <v>43936</v>
      </c>
      <c r="E5186" s="2">
        <v>2795.64</v>
      </c>
      <c r="F5186" s="2">
        <v>2801.88</v>
      </c>
      <c r="G5186" s="2">
        <v>2761.54</v>
      </c>
      <c r="H5186" s="2">
        <v>2783.36</v>
      </c>
      <c r="I5186" s="1">
        <v>5203390000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DateTime.ParseExact("2020-04-16","yyyy-MM-dd",englishCulture), Open=2799.34m, High=2806.51m, Low=2764.32m, Close=2799.55m, Volume = 5179990000 },</v>
      </c>
      <c r="D5187" s="3">
        <v>43937</v>
      </c>
      <c r="E5187" s="2">
        <v>2799.34</v>
      </c>
      <c r="F5187" s="2">
        <v>2806.51</v>
      </c>
      <c r="G5187" s="2">
        <v>2764.32</v>
      </c>
      <c r="H5187" s="2">
        <v>2799.55</v>
      </c>
      <c r="I5187" s="1">
        <v>5179990000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DateTime.ParseExact("2020-04-17","yyyy-MM-dd",englishCulture), Open=2842.43m, High=2879.22m, Low=2830.88m, Close=2874.56m, Volume = 5792140000 },</v>
      </c>
      <c r="D5188" s="3">
        <v>43938</v>
      </c>
      <c r="E5188" s="2">
        <v>2842.43</v>
      </c>
      <c r="F5188" s="2">
        <v>2879.22</v>
      </c>
      <c r="G5188" s="2">
        <v>2830.88</v>
      </c>
      <c r="H5188" s="2">
        <v>2874.56</v>
      </c>
      <c r="I5188" s="1">
        <v>5792140000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DateTime.ParseExact("2020-04-20","yyyy-MM-dd",englishCulture), Open=2845.62m, High=2868.98m, Low=2820.43m, Close=2823.16m, Volume = 5220160000 },</v>
      </c>
      <c r="D5189" s="3">
        <v>43941</v>
      </c>
      <c r="E5189" s="2">
        <v>2845.62</v>
      </c>
      <c r="F5189" s="2">
        <v>2868.98</v>
      </c>
      <c r="G5189" s="2">
        <v>2820.43</v>
      </c>
      <c r="H5189" s="2">
        <v>2823.16</v>
      </c>
      <c r="I5189" s="1">
        <v>5220160000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DateTime.ParseExact("2020-04-21","yyyy-MM-dd",englishCulture), Open=2784.81m, High=2785.54m, Low=2727.1m, Close=2736.56m, Volume = 5075830000 },</v>
      </c>
      <c r="D5190" s="3">
        <v>43942</v>
      </c>
      <c r="E5190" s="2">
        <v>2784.81</v>
      </c>
      <c r="F5190" s="2">
        <v>2785.54</v>
      </c>
      <c r="G5190" s="2">
        <v>2727.1</v>
      </c>
      <c r="H5190" s="2">
        <v>2736.56</v>
      </c>
      <c r="I5190" s="1">
        <v>5075830000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DateTime.ParseExact("2020-04-22","yyyy-MM-dd",englishCulture), Open=2787.89m, High=2815.1m, Low=2775.95m, Close=2799.31m, Volume = 5049660000 },</v>
      </c>
      <c r="D5191" s="3">
        <v>43943</v>
      </c>
      <c r="E5191" s="2">
        <v>2787.89</v>
      </c>
      <c r="F5191" s="2">
        <v>2815.1</v>
      </c>
      <c r="G5191" s="2">
        <v>2775.95</v>
      </c>
      <c r="H5191" s="2">
        <v>2799.31</v>
      </c>
      <c r="I5191" s="1">
        <v>5049660000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DateTime.ParseExact("2020-04-23","yyyy-MM-dd",englishCulture), Open=2810.42m, High=2844.9m, Low=2794.26m, Close=2797.8m, Volume = 5756520000 },</v>
      </c>
      <c r="D5192" s="3">
        <v>43944</v>
      </c>
      <c r="E5192" s="2">
        <v>2810.42</v>
      </c>
      <c r="F5192" s="2">
        <v>2844.9</v>
      </c>
      <c r="G5192" s="2">
        <v>2794.26</v>
      </c>
      <c r="H5192" s="2">
        <v>2797.8</v>
      </c>
      <c r="I5192" s="1">
        <v>5756520000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DateTime.ParseExact("2020-04-24","yyyy-MM-dd",englishCulture), Open=2812.64m, High=2842.71m, Low=2791.76m, Close=2836.74m, Volume = 5374480000 },</v>
      </c>
      <c r="D5193" s="3">
        <v>43945</v>
      </c>
      <c r="E5193" s="2">
        <v>2812.64</v>
      </c>
      <c r="F5193" s="2">
        <v>2842.71</v>
      </c>
      <c r="G5193" s="2">
        <v>2791.76</v>
      </c>
      <c r="H5193" s="2">
        <v>2836.74</v>
      </c>
      <c r="I5193" s="1">
        <v>5374480000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DateTime.ParseExact("2020-04-27","yyyy-MM-dd",englishCulture), Open=2854.65m, High=2887.72m, Low=2852.89m, Close=2878.48m, Volume = 5194260000 },</v>
      </c>
      <c r="D5194" s="3">
        <v>43948</v>
      </c>
      <c r="E5194" s="2">
        <v>2854.65</v>
      </c>
      <c r="F5194" s="2">
        <v>2887.72</v>
      </c>
      <c r="G5194" s="2">
        <v>2852.89</v>
      </c>
      <c r="H5194" s="2">
        <v>2878.48</v>
      </c>
      <c r="I5194" s="1">
        <v>5194260000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DateTime.ParseExact("2020-04-28","yyyy-MM-dd",englishCulture), Open=2909.96m, High=2921.15m, Low=2860.71m, Close=2863.39m, Volume = 5672880000 },</v>
      </c>
      <c r="D5195" s="3">
        <v>43949</v>
      </c>
      <c r="E5195" s="2">
        <v>2909.96</v>
      </c>
      <c r="F5195" s="2">
        <v>2921.15</v>
      </c>
      <c r="G5195" s="2">
        <v>2860.71</v>
      </c>
      <c r="H5195" s="2">
        <v>2863.39</v>
      </c>
      <c r="I5195" s="1">
        <v>5672880000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DateTime.ParseExact("2020-04-29","yyyy-MM-dd",englishCulture), Open=2918.46m, High=2954.86m, Low=2912.16m, Close=2939.51m, Volume = 6620140000 },</v>
      </c>
      <c r="D5196" s="3">
        <v>43950</v>
      </c>
      <c r="E5196" s="2">
        <v>2918.46</v>
      </c>
      <c r="F5196" s="2">
        <v>2954.86</v>
      </c>
      <c r="G5196" s="2">
        <v>2912.16</v>
      </c>
      <c r="H5196" s="2">
        <v>2939.51</v>
      </c>
      <c r="I5196" s="1">
        <v>6620140000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DateTime.ParseExact("2020-04-30","yyyy-MM-dd",englishCulture), Open=2930.91m, High=2930.91m, Low=2892.47m, Close=2912.43m, Volume = 6523120000 },</v>
      </c>
      <c r="D5197" s="3">
        <v>43951</v>
      </c>
      <c r="E5197" s="2">
        <v>2930.91</v>
      </c>
      <c r="F5197" s="2">
        <v>2930.91</v>
      </c>
      <c r="G5197" s="2">
        <v>2892.47</v>
      </c>
      <c r="H5197" s="2">
        <v>2912.43</v>
      </c>
      <c r="I5197" s="1">
        <v>6523120000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DateTime.ParseExact("2020-05-01","yyyy-MM-dd",englishCulture), Open=2869.09m, High=2869.09m, Low=2821.61m, Close=2830.71m, Volume = 4753160000 },</v>
      </c>
      <c r="D5198" s="3">
        <v>43952</v>
      </c>
      <c r="E5198" s="2">
        <v>2869.09</v>
      </c>
      <c r="F5198" s="2">
        <v>2869.09</v>
      </c>
      <c r="G5198" s="2">
        <v>2821.61</v>
      </c>
      <c r="H5198" s="2">
        <v>2830.71</v>
      </c>
      <c r="I5198" s="1">
        <v>4753160000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DateTime.ParseExact("2020-05-04","yyyy-MM-dd",englishCulture), Open=2815.01m, High=2844.24m, Low=2797.85m, Close=2842.74m, Volume = 4723140000 },</v>
      </c>
      <c r="D5199" s="3">
        <v>43955</v>
      </c>
      <c r="E5199" s="2">
        <v>2815.01</v>
      </c>
      <c r="F5199" s="2">
        <v>2844.24</v>
      </c>
      <c r="G5199" s="2">
        <v>2797.85</v>
      </c>
      <c r="H5199" s="2">
        <v>2842.74</v>
      </c>
      <c r="I5199" s="1">
        <v>4723140000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DateTime.ParseExact("2020-05-05","yyyy-MM-dd",englishCulture), Open=2868.88m, High=2898.23m, Low=2863.55m, Close=2868.44m, Volume = 5129590000 },</v>
      </c>
      <c r="D5200" s="3">
        <v>43956</v>
      </c>
      <c r="E5200" s="2">
        <v>2868.88</v>
      </c>
      <c r="F5200" s="2">
        <v>2898.23</v>
      </c>
      <c r="G5200" s="2">
        <v>2863.55</v>
      </c>
      <c r="H5200" s="2">
        <v>2868.44</v>
      </c>
      <c r="I5200" s="1">
        <v>5129590000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DateTime.ParseExact("2020-05-06","yyyy-MM-dd",englishCulture), Open=2883.14m, High=2891.11m, Low=2847.65m, Close=2848.42m, Volume = 4861920000 },</v>
      </c>
      <c r="D5201" s="3">
        <v>43957</v>
      </c>
      <c r="E5201" s="2">
        <v>2883.14</v>
      </c>
      <c r="F5201" s="2">
        <v>2891.11</v>
      </c>
      <c r="G5201" s="2">
        <v>2847.65</v>
      </c>
      <c r="H5201" s="2">
        <v>2848.42</v>
      </c>
      <c r="I5201" s="1">
        <v>4861920000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DateTime.ParseExact("2020-05-07","yyyy-MM-dd",englishCulture), Open=2878.26m, High=2901.92m, Low=2876.48m, Close=2881.19m, Volume = 5164640000 },</v>
      </c>
      <c r="D5202" s="3">
        <v>43958</v>
      </c>
      <c r="E5202" s="2">
        <v>2878.26</v>
      </c>
      <c r="F5202" s="2">
        <v>2901.92</v>
      </c>
      <c r="G5202" s="2">
        <v>2876.48</v>
      </c>
      <c r="H5202" s="2">
        <v>2881.19</v>
      </c>
      <c r="I5202" s="1">
        <v>5164640000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DateTime.ParseExact("2020-05-08","yyyy-MM-dd",englishCulture), Open=2908.83m, High=2932.16m, Low=2902.88m, Close=2929.8m, Volume = 4857160000 },</v>
      </c>
      <c r="D5203" s="3">
        <v>43959</v>
      </c>
      <c r="E5203" s="2">
        <v>2908.83</v>
      </c>
      <c r="F5203" s="2">
        <v>2932.16</v>
      </c>
      <c r="G5203" s="2">
        <v>2902.88</v>
      </c>
      <c r="H5203" s="2">
        <v>2929.8</v>
      </c>
      <c r="I5203" s="1">
        <v>4857160000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DateTime.ParseExact("2020-05-11","yyyy-MM-dd",englishCulture), Open=2915.46m, High=2944.25m, Low=2903.44m, Close=2930.19m, Volume = 4807320000 },</v>
      </c>
      <c r="D5204" s="3">
        <v>43962</v>
      </c>
      <c r="E5204" s="2">
        <v>2915.46</v>
      </c>
      <c r="F5204" s="2">
        <v>2944.25</v>
      </c>
      <c r="G5204" s="2">
        <v>2903.44</v>
      </c>
      <c r="H5204" s="2">
        <v>2930.19</v>
      </c>
      <c r="I5204" s="1">
        <v>4807320000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DateTime.ParseExact("2020-05-12","yyyy-MM-dd",englishCulture), Open=2939.5m, High=2945.82m, Low=2869.59m, Close=2870.12m, Volume = 5107710000 },</v>
      </c>
      <c r="D5205" s="3">
        <v>43963</v>
      </c>
      <c r="E5205" s="2">
        <v>2939.5</v>
      </c>
      <c r="F5205" s="2">
        <v>2945.82</v>
      </c>
      <c r="G5205" s="2">
        <v>2869.59</v>
      </c>
      <c r="H5205" s="2">
        <v>2870.12</v>
      </c>
      <c r="I5205" s="1">
        <v>5107710000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DateTime.ParseExact("2020-05-13","yyyy-MM-dd",englishCulture), Open=2865.86m, High=2874.14m, Low=2793.15m, Close=2820m, Volume = 6143130000 },</v>
      </c>
      <c r="D5206" s="3">
        <v>43964</v>
      </c>
      <c r="E5206" s="2">
        <v>2865.86</v>
      </c>
      <c r="F5206" s="2">
        <v>2874.14</v>
      </c>
      <c r="G5206" s="2">
        <v>2793.15</v>
      </c>
      <c r="H5206" s="2">
        <v>2820</v>
      </c>
      <c r="I5206" s="1">
        <v>6143130000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DateTime.ParseExact("2020-05-14","yyyy-MM-dd",englishCulture), Open=2794.54m, High=2852.8m, Low=2766.64m, Close=2852.5m, Volume = 5641920000 },</v>
      </c>
      <c r="D5207" s="3">
        <v>43965</v>
      </c>
      <c r="E5207" s="2">
        <v>2794.54</v>
      </c>
      <c r="F5207" s="2">
        <v>2852.8</v>
      </c>
      <c r="G5207" s="2">
        <v>2766.64</v>
      </c>
      <c r="H5207" s="2">
        <v>2852.5</v>
      </c>
      <c r="I5207" s="1">
        <v>5641920000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DateTime.ParseExact("2020-05-15","yyyy-MM-dd",englishCulture), Open=2829.95m, High=2865.01m, Low=2816.78m, Close=2863.7m, Volume = 5477040000 },</v>
      </c>
      <c r="D5208" s="3">
        <v>43966</v>
      </c>
      <c r="E5208" s="2">
        <v>2829.95</v>
      </c>
      <c r="F5208" s="2">
        <v>2865.01</v>
      </c>
      <c r="G5208" s="2">
        <v>2816.78</v>
      </c>
      <c r="H5208" s="2">
        <v>2863.7</v>
      </c>
      <c r="I5208" s="1">
        <v>5477040000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DateTime.ParseExact("2020-05-18","yyyy-MM-dd",englishCulture), Open=2913.86m, High=2968.09m, Low=2913.86m, Close=2953.91m, Volume = 6364290000 },</v>
      </c>
      <c r="D5209" s="3">
        <v>43969</v>
      </c>
      <c r="E5209" s="2">
        <v>2913.86</v>
      </c>
      <c r="F5209" s="2">
        <v>2968.09</v>
      </c>
      <c r="G5209" s="2">
        <v>2913.86</v>
      </c>
      <c r="H5209" s="2">
        <v>2953.91</v>
      </c>
      <c r="I5209" s="1">
        <v>6364290000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DateTime.ParseExact("2020-05-19","yyyy-MM-dd",englishCulture), Open=2948.59m, High=2964.21m, Low=2922.35m, Close=2922.94m, Volume = 4969330000 },</v>
      </c>
      <c r="D5210" s="3">
        <v>43970</v>
      </c>
      <c r="E5210" s="2">
        <v>2948.59</v>
      </c>
      <c r="F5210" s="2">
        <v>2964.21</v>
      </c>
      <c r="G5210" s="2">
        <v>2922.35</v>
      </c>
      <c r="H5210" s="2">
        <v>2922.94</v>
      </c>
      <c r="I5210" s="1">
        <v>4969330000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DateTime.ParseExact("2020-05-20","yyyy-MM-dd",englishCulture), Open=2953.63m, High=2980.29m, Low=2953.63m, Close=2971.61m, Volume = 4992970000 },</v>
      </c>
      <c r="D5211" s="3">
        <v>43971</v>
      </c>
      <c r="E5211" s="2">
        <v>2953.63</v>
      </c>
      <c r="F5211" s="2">
        <v>2980.29</v>
      </c>
      <c r="G5211" s="2">
        <v>2953.63</v>
      </c>
      <c r="H5211" s="2">
        <v>2971.61</v>
      </c>
      <c r="I5211" s="1">
        <v>4992970000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DateTime.ParseExact("2020-05-21","yyyy-MM-dd",englishCulture), Open=2969.95m, High=2978.5m, Low=2938.57m, Close=2948.51m, Volume = 4966940000 },</v>
      </c>
      <c r="D5212" s="3">
        <v>43972</v>
      </c>
      <c r="E5212" s="2">
        <v>2969.95</v>
      </c>
      <c r="F5212" s="2">
        <v>2978.5</v>
      </c>
      <c r="G5212" s="2">
        <v>2938.57</v>
      </c>
      <c r="H5212" s="2">
        <v>2948.51</v>
      </c>
      <c r="I5212" s="1">
        <v>4966940000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DateTime.ParseExact("2020-05-22","yyyy-MM-dd",englishCulture), Open=2948.05m, High=2956.76m, Low=2933.59m, Close=2955.45m, Volume = 3952800000 },</v>
      </c>
      <c r="D5213" s="3">
        <v>43973</v>
      </c>
      <c r="E5213" s="2">
        <v>2948.05</v>
      </c>
      <c r="F5213" s="2">
        <v>2956.76</v>
      </c>
      <c r="G5213" s="2">
        <v>2933.59</v>
      </c>
      <c r="H5213" s="2">
        <v>2955.45</v>
      </c>
      <c r="I5213" s="1">
        <v>3952800000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DateTime.ParseExact("2020-05-26","yyyy-MM-dd",englishCulture), Open=3004.08m, High=3021.72m, Low=2988.17m, Close=2991.77m, Volume = 5837060000 },</v>
      </c>
      <c r="D5214" s="3">
        <v>43977</v>
      </c>
      <c r="E5214" s="2">
        <v>3004.08</v>
      </c>
      <c r="F5214" s="2">
        <v>3021.72</v>
      </c>
      <c r="G5214" s="2">
        <v>2988.17</v>
      </c>
      <c r="H5214" s="2">
        <v>2991.77</v>
      </c>
      <c r="I5214" s="1">
        <v>5837060000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DateTime.ParseExact("2020-05-27","yyyy-MM-dd",englishCulture), Open=3015.65m, High=3036.25m, Low=2969.75m, Close=3036.13m, Volume = 6371230000 },</v>
      </c>
      <c r="D5215" s="3">
        <v>43978</v>
      </c>
      <c r="E5215" s="2">
        <v>3015.65</v>
      </c>
      <c r="F5215" s="2">
        <v>3036.25</v>
      </c>
      <c r="G5215" s="2">
        <v>2969.75</v>
      </c>
      <c r="H5215" s="2">
        <v>3036.13</v>
      </c>
      <c r="I5215" s="1">
        <v>6371230000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DateTime.ParseExact("2020-05-28","yyyy-MM-dd",englishCulture), Open=3046.61m, High=3068.67m, Low=3023.4m, Close=3029.73m, Volume = 5402670000 },</v>
      </c>
      <c r="D5216" s="3">
        <v>43979</v>
      </c>
      <c r="E5216" s="2">
        <v>3046.61</v>
      </c>
      <c r="F5216" s="2">
        <v>3068.67</v>
      </c>
      <c r="G5216" s="2">
        <v>3023.4</v>
      </c>
      <c r="H5216" s="2">
        <v>3029.73</v>
      </c>
      <c r="I5216" s="1">
        <v>5402670000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DateTime.ParseExact("2020-05-29","yyyy-MM-dd",englishCulture), Open=3025.17m, High=3049.17m, Low=2998.61m, Close=3044.31m, Volume = 7275080000 },</v>
      </c>
      <c r="D5217" s="3">
        <v>43980</v>
      </c>
      <c r="E5217" s="2">
        <v>3025.17</v>
      </c>
      <c r="F5217" s="2">
        <v>3049.17</v>
      </c>
      <c r="G5217" s="2">
        <v>2998.61</v>
      </c>
      <c r="H5217" s="2">
        <v>3044.31</v>
      </c>
      <c r="I5217" s="1">
        <v>7275080000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DateTime.ParseExact("2020-06-01","yyyy-MM-dd",englishCulture), Open=3038.78m, High=3062.18m, Low=3031.54m, Close=3055.73m, Volume = 4673410000 },</v>
      </c>
      <c r="D5218" s="3">
        <v>43983</v>
      </c>
      <c r="E5218" s="2">
        <v>3038.78</v>
      </c>
      <c r="F5218" s="2">
        <v>3062.18</v>
      </c>
      <c r="G5218" s="2">
        <v>3031.54</v>
      </c>
      <c r="H5218" s="2">
        <v>3055.73</v>
      </c>
      <c r="I5218" s="1">
        <v>4673410000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DateTime.ParseExact("2020-06-02","yyyy-MM-dd",englishCulture), Open=3064.78m, High=3081.07m, Low=3051.64m, Close=3080.82m, Volume = 5187230000 },</v>
      </c>
      <c r="D5219" s="3">
        <v>43984</v>
      </c>
      <c r="E5219" s="2">
        <v>3064.78</v>
      </c>
      <c r="F5219" s="2">
        <v>3081.07</v>
      </c>
      <c r="G5219" s="2">
        <v>3051.64</v>
      </c>
      <c r="H5219" s="2">
        <v>3080.82</v>
      </c>
      <c r="I5219" s="1">
        <v>5187230000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DateTime.ParseExact("2020-06-03","yyyy-MM-dd",englishCulture), Open=3098.9m, High=3130.94m, Low=3098.9m, Close=3122.87m, Volume = 5989560000 },</v>
      </c>
      <c r="D5220" s="3">
        <v>43985</v>
      </c>
      <c r="E5220" s="2">
        <v>3098.9</v>
      </c>
      <c r="F5220" s="2">
        <v>3130.94</v>
      </c>
      <c r="G5220" s="2">
        <v>3098.9</v>
      </c>
      <c r="H5220" s="2">
        <v>3122.87</v>
      </c>
      <c r="I5220" s="1">
        <v>5989560000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DateTime.ParseExact("2020-06-04","yyyy-MM-dd",englishCulture), Open=3111.56m, High=3128.91m, Low=3090.41m, Close=3112.35m, Volume = 6428130000 },</v>
      </c>
      <c r="D5221" s="3">
        <v>43986</v>
      </c>
      <c r="E5221" s="2">
        <v>3111.56</v>
      </c>
      <c r="F5221" s="2">
        <v>3128.91</v>
      </c>
      <c r="G5221" s="2">
        <v>3090.41</v>
      </c>
      <c r="H5221" s="2">
        <v>3112.35</v>
      </c>
      <c r="I5221" s="1">
        <v>6428130000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DateTime.ParseExact("2020-06-05","yyyy-MM-dd",englishCulture), Open=3163.84m, High=3211.72m, Low=3163.84m, Close=3193.93m, Volume = 8617590000 },</v>
      </c>
      <c r="D5222" s="3">
        <v>43987</v>
      </c>
      <c r="E5222" s="2">
        <v>3163.84</v>
      </c>
      <c r="F5222" s="2">
        <v>3211.72</v>
      </c>
      <c r="G5222" s="2">
        <v>3163.84</v>
      </c>
      <c r="H5222" s="2">
        <v>3193.93</v>
      </c>
      <c r="I5222" s="1">
        <v>8617590000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DateTime.ParseExact("2020-06-08","yyyy-MM-dd",englishCulture), Open=3199.92m, High=3233.13m, Low=3196m, Close=3232.39m, Volume = 8437380000 },</v>
      </c>
      <c r="D5223" s="3">
        <v>43990</v>
      </c>
      <c r="E5223" s="2">
        <v>3199.92</v>
      </c>
      <c r="F5223" s="2">
        <v>3233.13</v>
      </c>
      <c r="G5223" s="2">
        <v>3196</v>
      </c>
      <c r="H5223" s="2">
        <v>3232.39</v>
      </c>
      <c r="I5223" s="1">
        <v>8437380000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DateTime.ParseExact("2020-06-09","yyyy-MM-dd",englishCulture), Open=3213.32m, High=3222.71m, Low=3193.11m, Close=3207.18m, Volume = 6382620000 },</v>
      </c>
      <c r="D5224" s="3">
        <v>43991</v>
      </c>
      <c r="E5224" s="2">
        <v>3213.32</v>
      </c>
      <c r="F5224" s="2">
        <v>3222.71</v>
      </c>
      <c r="G5224" s="2">
        <v>3193.11</v>
      </c>
      <c r="H5224" s="2">
        <v>3207.18</v>
      </c>
      <c r="I5224" s="1">
        <v>6382620000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DateTime.ParseExact("2020-06-10","yyyy-MM-dd",englishCulture), Open=3213.42m, High=3223.27m, Low=3181.49m, Close=3190.14m, Volume = 6570840000 },</v>
      </c>
      <c r="D5225" s="3">
        <v>43992</v>
      </c>
      <c r="E5225" s="2">
        <v>3213.42</v>
      </c>
      <c r="F5225" s="2">
        <v>3223.27</v>
      </c>
      <c r="G5225" s="2">
        <v>3181.49</v>
      </c>
      <c r="H5225" s="2">
        <v>3190.14</v>
      </c>
      <c r="I5225" s="1">
        <v>6570840000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DateTime.ParseExact("2020-06-11","yyyy-MM-dd",englishCulture), Open=3123.53m, High=3123.53m, Low=2999.49m, Close=3002.1m, Volume = 7018890000 },</v>
      </c>
      <c r="D5226" s="3">
        <v>43993</v>
      </c>
      <c r="E5226" s="2">
        <v>3123.53</v>
      </c>
      <c r="F5226" s="2">
        <v>3123.53</v>
      </c>
      <c r="G5226" s="2">
        <v>2999.49</v>
      </c>
      <c r="H5226" s="2">
        <v>3002.1</v>
      </c>
      <c r="I5226" s="1">
        <v>7018890000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DateTime.ParseExact("2020-06-12","yyyy-MM-dd",englishCulture), Open=3071.04m, High=3088.42m, Low=2984.47m, Close=3041.31m, Volume = 5832250000 },</v>
      </c>
      <c r="D5227" s="3">
        <v>43994</v>
      </c>
      <c r="E5227" s="2">
        <v>3071.04</v>
      </c>
      <c r="F5227" s="2">
        <v>3088.42</v>
      </c>
      <c r="G5227" s="2">
        <v>2984.47</v>
      </c>
      <c r="H5227" s="2">
        <v>3041.31</v>
      </c>
      <c r="I5227" s="1">
        <v>5832250000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DateTime.ParseExact("2020-06-15","yyyy-MM-dd",englishCulture), Open=2993.76m, High=3079.76m, Low=2965.66m, Close=3066.59m, Volume = 5740660000 },</v>
      </c>
      <c r="D5228" s="3">
        <v>43997</v>
      </c>
      <c r="E5228" s="2">
        <v>2993.76</v>
      </c>
      <c r="F5228" s="2">
        <v>3079.76</v>
      </c>
      <c r="G5228" s="2">
        <v>2965.66</v>
      </c>
      <c r="H5228" s="2">
        <v>3066.59</v>
      </c>
      <c r="I5228" s="1">
        <v>5740660000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DateTime.ParseExact("2020-06-16","yyyy-MM-dd",englishCulture), Open=3131m, High=3153.45m, Low=3076.06m, Close=3124.74m, Volume = 5829240000 },</v>
      </c>
      <c r="D5229" s="3">
        <v>43998</v>
      </c>
      <c r="E5229" s="2">
        <v>3131</v>
      </c>
      <c r="F5229" s="2">
        <v>3153.45</v>
      </c>
      <c r="G5229" s="2">
        <v>3076.06</v>
      </c>
      <c r="H5229" s="2">
        <v>3124.74</v>
      </c>
      <c r="I5229" s="1">
        <v>5829240000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DateTime.ParseExact("2020-06-17","yyyy-MM-dd",englishCulture), Open=3136.13m, High=3141.16m, Low=3108.03m, Close=3113.49m, Volume = 4549390000 },</v>
      </c>
      <c r="D5230" s="3">
        <v>43999</v>
      </c>
      <c r="E5230" s="2">
        <v>3136.13</v>
      </c>
      <c r="F5230" s="2">
        <v>3141.16</v>
      </c>
      <c r="G5230" s="2">
        <v>3108.03</v>
      </c>
      <c r="H5230" s="2">
        <v>3113.49</v>
      </c>
      <c r="I5230" s="1">
        <v>4549390000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DateTime.ParseExact("2020-06-18","yyyy-MM-dd",englishCulture), Open=3101.64m, High=3120m, Low=3093.51m, Close=3115.34m, Volume = 4429030000 },</v>
      </c>
      <c r="D5231" s="3">
        <v>44000</v>
      </c>
      <c r="E5231" s="2">
        <v>3101.64</v>
      </c>
      <c r="F5231" s="2">
        <v>3120</v>
      </c>
      <c r="G5231" s="2">
        <v>3093.51</v>
      </c>
      <c r="H5231" s="2">
        <v>3115.34</v>
      </c>
      <c r="I5231" s="1">
        <v>4429030000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DateTime.ParseExact("2020-06-19","yyyy-MM-dd",englishCulture), Open=3140.29m, High=3155.53m, Low=3083.11m, Close=3097.74m, Volume = 8327780000 },</v>
      </c>
      <c r="D5232" s="3">
        <v>44001</v>
      </c>
      <c r="E5232" s="2">
        <v>3140.29</v>
      </c>
      <c r="F5232" s="2">
        <v>3155.53</v>
      </c>
      <c r="G5232" s="2">
        <v>3083.11</v>
      </c>
      <c r="H5232" s="2">
        <v>3097.74</v>
      </c>
      <c r="I5232" s="1">
        <v>8327780000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DateTime.ParseExact("2020-06-22","yyyy-MM-dd",englishCulture), Open=3094.42m, High=3120.92m, Low=3079.39m, Close=3117.86m, Volume = 4665380000 },</v>
      </c>
      <c r="D5233" s="3">
        <v>44004</v>
      </c>
      <c r="E5233" s="2">
        <v>3094.42</v>
      </c>
      <c r="F5233" s="2">
        <v>3120.92</v>
      </c>
      <c r="G5233" s="2">
        <v>3079.39</v>
      </c>
      <c r="H5233" s="2">
        <v>3117.86</v>
      </c>
      <c r="I5233" s="1">
        <v>4665380000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DateTime.ParseExact("2020-06-23","yyyy-MM-dd",englishCulture), Open=3138.7m, High=3154.9m, Low=3127.12m, Close=3131.29m, Volume = 4704830000 },</v>
      </c>
      <c r="D5234" s="3">
        <v>44005</v>
      </c>
      <c r="E5234" s="2">
        <v>3138.7</v>
      </c>
      <c r="F5234" s="2">
        <v>3154.9</v>
      </c>
      <c r="G5234" s="2">
        <v>3127.12</v>
      </c>
      <c r="H5234" s="2">
        <v>3131.29</v>
      </c>
      <c r="I5234" s="1">
        <v>4704830000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DateTime.ParseExact("2020-06-24","yyyy-MM-dd",englishCulture), Open=3114.4m, High=3115.01m, Low=3032.13m, Close=3050.33m, Volume = 5587200000 },</v>
      </c>
      <c r="D5235" s="3">
        <v>44006</v>
      </c>
      <c r="E5235" s="2">
        <v>3114.4</v>
      </c>
      <c r="F5235" s="2">
        <v>3115.01</v>
      </c>
      <c r="G5235" s="2">
        <v>3032.13</v>
      </c>
      <c r="H5235" s="2">
        <v>3050.33</v>
      </c>
      <c r="I5235" s="1">
        <v>5587200000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DateTime.ParseExact("2020-06-25","yyyy-MM-dd",englishCulture), Open=3046.6m, High=3086.25m, Low=3024.01m, Close=3083.76m, Volume = 4815420000 },</v>
      </c>
      <c r="D5236" s="3">
        <v>44007</v>
      </c>
      <c r="E5236" s="2">
        <v>3046.6</v>
      </c>
      <c r="F5236" s="2">
        <v>3086.25</v>
      </c>
      <c r="G5236" s="2">
        <v>3024.01</v>
      </c>
      <c r="H5236" s="2">
        <v>3083.76</v>
      </c>
      <c r="I5236" s="1">
        <v>4815420000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DateTime.ParseExact("2020-06-26","yyyy-MM-dd",englishCulture), Open=3073.2m, High=3073.73m, Low=3004.63m, Close=3009.05m, Volume = 8098120000 },</v>
      </c>
      <c r="D5237" s="3">
        <v>44008</v>
      </c>
      <c r="E5237" s="2">
        <v>3073.2</v>
      </c>
      <c r="F5237" s="2">
        <v>3073.73</v>
      </c>
      <c r="G5237" s="2">
        <v>3004.63</v>
      </c>
      <c r="H5237" s="2">
        <v>3009.05</v>
      </c>
      <c r="I5237" s="1">
        <v>8098120000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DateTime.ParseExact("2020-06-29","yyyy-MM-dd",englishCulture), Open=3018.59m, High=3053.89m, Low=2999.74m, Close=3053.24m, Volume = 4462770000 },</v>
      </c>
      <c r="D5238" s="3">
        <v>44011</v>
      </c>
      <c r="E5238" s="2">
        <v>3018.59</v>
      </c>
      <c r="F5238" s="2">
        <v>3053.89</v>
      </c>
      <c r="G5238" s="2">
        <v>2999.74</v>
      </c>
      <c r="H5238" s="2">
        <v>3053.24</v>
      </c>
      <c r="I5238" s="1">
        <v>4462770000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DateTime.ParseExact("2020-06-30","yyyy-MM-dd",englishCulture), Open=3050.2m, High=3111.51m, Low=3047.83m, Close=3100.29m, Volume = 4696280000 },</v>
      </c>
      <c r="D5239" s="3">
        <v>44012</v>
      </c>
      <c r="E5239" s="2">
        <v>3050.2</v>
      </c>
      <c r="F5239" s="2">
        <v>3111.51</v>
      </c>
      <c r="G5239" s="2">
        <v>3047.83</v>
      </c>
      <c r="H5239" s="2">
        <v>3100.29</v>
      </c>
      <c r="I5239" s="1">
        <v>4696280000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DateTime.ParseExact("2020-07-01","yyyy-MM-dd",englishCulture), Open=3105.92m, High=3128.44m, Low=3101.17m, Close=3115.86m, Volume = 4443130000 },</v>
      </c>
      <c r="D5240" s="3">
        <v>44013</v>
      </c>
      <c r="E5240" s="2">
        <v>3105.92</v>
      </c>
      <c r="F5240" s="2">
        <v>3128.44</v>
      </c>
      <c r="G5240" s="2">
        <v>3101.17</v>
      </c>
      <c r="H5240" s="2">
        <v>3115.86</v>
      </c>
      <c r="I5240" s="1">
        <v>4443130000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DateTime.ParseExact("2020-07-02","yyyy-MM-dd",englishCulture), Open=3143.64m, High=3165.81m, Low=3124.52m, Close=3130.01m, Volume = 4190830000 },</v>
      </c>
      <c r="D5241" s="3">
        <v>44014</v>
      </c>
      <c r="E5241" s="2">
        <v>3143.64</v>
      </c>
      <c r="F5241" s="2">
        <v>3165.81</v>
      </c>
      <c r="G5241" s="2">
        <v>3124.52</v>
      </c>
      <c r="H5241" s="2">
        <v>3130.01</v>
      </c>
      <c r="I5241" s="1">
        <v>4190830000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DateTime.ParseExact("2020-07-06","yyyy-MM-dd",englishCulture), Open=3155.29m, High=3182.59m, Low=3155.29m, Close=3179.72m, Volume = 4736450000 },</v>
      </c>
      <c r="D5242" s="3">
        <v>44018</v>
      </c>
      <c r="E5242" s="2">
        <v>3155.29</v>
      </c>
      <c r="F5242" s="2">
        <v>3182.59</v>
      </c>
      <c r="G5242" s="2">
        <v>3155.29</v>
      </c>
      <c r="H5242" s="2">
        <v>3179.72</v>
      </c>
      <c r="I5242" s="1">
        <v>4736450000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DateTime.ParseExact("2020-07-07","yyyy-MM-dd",englishCulture), Open=3166.44m, High=3184.15m, Low=3142.93m, Close=3145.32m, Volume = 4563700000 },</v>
      </c>
      <c r="D5243" s="3">
        <v>44019</v>
      </c>
      <c r="E5243" s="2">
        <v>3166.44</v>
      </c>
      <c r="F5243" s="2">
        <v>3184.15</v>
      </c>
      <c r="G5243" s="2">
        <v>3142.93</v>
      </c>
      <c r="H5243" s="2">
        <v>3145.32</v>
      </c>
      <c r="I5243" s="1">
        <v>4563700000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DateTime.ParseExact("2020-07-08","yyyy-MM-dd",englishCulture), Open=3153.07m, High=3171.8m, Low=3136.53m, Close=3169.94m, Volume = 4927700000 },</v>
      </c>
      <c r="D5244" s="3">
        <v>44020</v>
      </c>
      <c r="E5244" s="2">
        <v>3153.07</v>
      </c>
      <c r="F5244" s="2">
        <v>3171.8</v>
      </c>
      <c r="G5244" s="2">
        <v>3136.53</v>
      </c>
      <c r="H5244" s="2">
        <v>3169.94</v>
      </c>
      <c r="I5244" s="1">
        <v>4927700000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DateTime.ParseExact("2020-07-09","yyyy-MM-dd",englishCulture), Open=3176.17m, High=3179.78m, Low=3115.7m, Close=3152.05m, Volume = 4829020000 },</v>
      </c>
      <c r="D5245" s="3">
        <v>44021</v>
      </c>
      <c r="E5245" s="2">
        <v>3176.17</v>
      </c>
      <c r="F5245" s="2">
        <v>3179.78</v>
      </c>
      <c r="G5245" s="2">
        <v>3115.7</v>
      </c>
      <c r="H5245" s="2">
        <v>3152.05</v>
      </c>
      <c r="I5245" s="1">
        <v>4829020000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DateTime.ParseExact("2020-07-10","yyyy-MM-dd",englishCulture), Open=3152.47m, High=3186.82m, Low=3136.22m, Close=3185.04m, Volume = 4515340000 },</v>
      </c>
      <c r="D5246" s="3">
        <v>44022</v>
      </c>
      <c r="E5246" s="2">
        <v>3152.47</v>
      </c>
      <c r="F5246" s="2">
        <v>3186.82</v>
      </c>
      <c r="G5246" s="2">
        <v>3136.22</v>
      </c>
      <c r="H5246" s="2">
        <v>3185.04</v>
      </c>
      <c r="I5246" s="1">
        <v>4515340000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DateTime.ParseExact("2020-07-13","yyyy-MM-dd",englishCulture), Open=3205.08m, High=3235.32m, Low=3149.43m, Close=3155.22m, Volume = 4890780000 },</v>
      </c>
      <c r="D5247" s="3">
        <v>44025</v>
      </c>
      <c r="E5247" s="2">
        <v>3205.08</v>
      </c>
      <c r="F5247" s="2">
        <v>3235.32</v>
      </c>
      <c r="G5247" s="2">
        <v>3149.43</v>
      </c>
      <c r="H5247" s="2">
        <v>3155.22</v>
      </c>
      <c r="I5247" s="1">
        <v>4890780000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DateTime.ParseExact("2020-07-14","yyyy-MM-dd",englishCulture), Open=3141.11m, High=3200.95m, Low=3127.66m, Close=3197.52m, Volume = 4476170000 },</v>
      </c>
      <c r="D5248" s="3">
        <v>44026</v>
      </c>
      <c r="E5248" s="2">
        <v>3141.11</v>
      </c>
      <c r="F5248" s="2">
        <v>3200.95</v>
      </c>
      <c r="G5248" s="2">
        <v>3127.66</v>
      </c>
      <c r="H5248" s="2">
        <v>3197.52</v>
      </c>
      <c r="I5248" s="1">
        <v>4476170000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DateTime.ParseExact("2020-07-15","yyyy-MM-dd",englishCulture), Open=3225.98m, High=3238.28m, Low=3200.76m, Close=3226.56m, Volume = 4669760000 },</v>
      </c>
      <c r="D5249" s="3">
        <v>44027</v>
      </c>
      <c r="E5249" s="2">
        <v>3225.98</v>
      </c>
      <c r="F5249" s="2">
        <v>3238.28</v>
      </c>
      <c r="G5249" s="2">
        <v>3200.76</v>
      </c>
      <c r="H5249" s="2">
        <v>3226.56</v>
      </c>
      <c r="I5249" s="1">
        <v>4669760000</v>
      </c>
    </row>
    <row r="5250" spans="1:9" x14ac:dyDescent="0.25">
      <c r="A5250" s="9">
        <v>5249</v>
      </c>
      <c r="B5250" s="4" t="s">
        <v>11</v>
      </c>
      <c r="C5250" s="12" t="str">
        <f t="shared" ref="C5250:C5313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DateTime.ParseExact("2020-07-16","yyyy-MM-dd",englishCulture), Open=3208.36m, High=3220.39m, Low=3198.59m, Close=3215.57m, Volume = 3961230000 },</v>
      </c>
      <c r="D5250" s="3">
        <v>44028</v>
      </c>
      <c r="E5250" s="2">
        <v>3208.36</v>
      </c>
      <c r="F5250" s="2">
        <v>3220.39</v>
      </c>
      <c r="G5250" s="2">
        <v>3198.59</v>
      </c>
      <c r="H5250" s="2">
        <v>3215.57</v>
      </c>
      <c r="I5250" s="1">
        <v>3961230000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DateTime.ParseExact("2020-07-17","yyyy-MM-dd",englishCulture), Open=3224.21m, High=3233.52m, Low=3205.65m, Close=3224.73m, Volume = 3993830000 },</v>
      </c>
      <c r="D5251" s="3">
        <v>44029</v>
      </c>
      <c r="E5251" s="2">
        <v>3224.21</v>
      </c>
      <c r="F5251" s="2">
        <v>3233.52</v>
      </c>
      <c r="G5251" s="2">
        <v>3205.65</v>
      </c>
      <c r="H5251" s="2">
        <v>3224.73</v>
      </c>
      <c r="I5251" s="1">
        <v>3993830000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DateTime.ParseExact("2020-07-20","yyyy-MM-dd",englishCulture), Open=3224.29m, High=3258.61m, Low=3215.16m, Close=3251.84m, Volume = 3971200000 },</v>
      </c>
      <c r="D5252" s="3">
        <v>44032</v>
      </c>
      <c r="E5252" s="2">
        <v>3224.29</v>
      </c>
      <c r="F5252" s="2">
        <v>3258.61</v>
      </c>
      <c r="G5252" s="2">
        <v>3215.16</v>
      </c>
      <c r="H5252" s="2">
        <v>3251.84</v>
      </c>
      <c r="I5252" s="1">
        <v>3971200000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DateTime.ParseExact("2020-07-21","yyyy-MM-dd",englishCulture), Open=3268.52m, High=3277.29m, Low=3247.77m, Close=3257.3m, Volume = 4547960000 },</v>
      </c>
      <c r="D5253" s="3">
        <v>44033</v>
      </c>
      <c r="E5253" s="2">
        <v>3268.52</v>
      </c>
      <c r="F5253" s="2">
        <v>3277.29</v>
      </c>
      <c r="G5253" s="2">
        <v>3247.77</v>
      </c>
      <c r="H5253" s="2">
        <v>3257.3</v>
      </c>
      <c r="I5253" s="1">
        <v>4547960000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DateTime.ParseExact("2020-07-22","yyyy-MM-dd",englishCulture), Open=3254.86m, High=3279.32m, Low=3253.1m, Close=3276.02m, Volume = 4255190000 },</v>
      </c>
      <c r="D5254" s="3">
        <v>44034</v>
      </c>
      <c r="E5254" s="2">
        <v>3254.86</v>
      </c>
      <c r="F5254" s="2">
        <v>3279.32</v>
      </c>
      <c r="G5254" s="2">
        <v>3253.1</v>
      </c>
      <c r="H5254" s="2">
        <v>3276.02</v>
      </c>
      <c r="I5254" s="1">
        <v>4255190000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DateTime.ParseExact("2020-07-23","yyyy-MM-dd",englishCulture), Open=3271.64m, High=3279.99m, Low=3222.66m, Close=3235.66m, Volume = 4290460000 },</v>
      </c>
      <c r="D5255" s="3">
        <v>44035</v>
      </c>
      <c r="E5255" s="2">
        <v>3271.64</v>
      </c>
      <c r="F5255" s="2">
        <v>3279.99</v>
      </c>
      <c r="G5255" s="2">
        <v>3222.66</v>
      </c>
      <c r="H5255" s="2">
        <v>3235.66</v>
      </c>
      <c r="I5255" s="1">
        <v>4290460000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DateTime.ParseExact("2020-07-24","yyyy-MM-dd",englishCulture), Open=3218.58m, High=3227.26m, Low=3200.05m, Close=3215.63m, Volume = 3894900000 },</v>
      </c>
      <c r="D5256" s="3">
        <v>44036</v>
      </c>
      <c r="E5256" s="2">
        <v>3218.58</v>
      </c>
      <c r="F5256" s="2">
        <v>3227.26</v>
      </c>
      <c r="G5256" s="2">
        <v>3200.05</v>
      </c>
      <c r="H5256" s="2">
        <v>3215.63</v>
      </c>
      <c r="I5256" s="1">
        <v>3894900000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DateTime.ParseExact("2020-07-27","yyyy-MM-dd",englishCulture), Open=3219.84m, High=3241.43m, Low=3214.25m, Close=3239.41m, Volume = 3963910000 },</v>
      </c>
      <c r="D5257" s="3">
        <v>44039</v>
      </c>
      <c r="E5257" s="2">
        <v>3219.84</v>
      </c>
      <c r="F5257" s="2">
        <v>3241.43</v>
      </c>
      <c r="G5257" s="2">
        <v>3214.25</v>
      </c>
      <c r="H5257" s="2">
        <v>3239.41</v>
      </c>
      <c r="I5257" s="1">
        <v>3963910000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DateTime.ParseExact("2020-07-28","yyyy-MM-dd",englishCulture), Open=3234.27m, High=3243.72m, Low=3216.17m, Close=3218.44m, Volume = 4027890000 },</v>
      </c>
      <c r="D5258" s="3">
        <v>44040</v>
      </c>
      <c r="E5258" s="2">
        <v>3234.27</v>
      </c>
      <c r="F5258" s="2">
        <v>3243.72</v>
      </c>
      <c r="G5258" s="2">
        <v>3216.17</v>
      </c>
      <c r="H5258" s="2">
        <v>3218.44</v>
      </c>
      <c r="I5258" s="1">
        <v>4027890000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DateTime.ParseExact("2020-07-29","yyyy-MM-dd",englishCulture), Open=3227.22m, High=3264.74m, Low=3227.22m, Close=3258.44m, Volume = 4676300000 },</v>
      </c>
      <c r="D5259" s="3">
        <v>44041</v>
      </c>
      <c r="E5259" s="2">
        <v>3227.22</v>
      </c>
      <c r="F5259" s="2">
        <v>3264.74</v>
      </c>
      <c r="G5259" s="2">
        <v>3227.22</v>
      </c>
      <c r="H5259" s="2">
        <v>3258.44</v>
      </c>
      <c r="I5259" s="1">
        <v>4676300000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DateTime.ParseExact("2020-07-30","yyyy-MM-dd",englishCulture), Open=3231.76m, High=3250.92m, Low=3204.13m, Close=3246.22m, Volume = 4254010000 },</v>
      </c>
      <c r="D5260" s="3">
        <v>44042</v>
      </c>
      <c r="E5260" s="2">
        <v>3231.76</v>
      </c>
      <c r="F5260" s="2">
        <v>3250.92</v>
      </c>
      <c r="G5260" s="2">
        <v>3204.13</v>
      </c>
      <c r="H5260" s="2">
        <v>3246.22</v>
      </c>
      <c r="I5260" s="1">
        <v>4254010000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DateTime.ParseExact("2020-07-31","yyyy-MM-dd",englishCulture), Open=3270.45m, High=3272.17m, Low=3220.26m, Close=3271.12m, Volume = 5117260000 },</v>
      </c>
      <c r="D5261" s="3">
        <v>44043</v>
      </c>
      <c r="E5261" s="2">
        <v>3270.45</v>
      </c>
      <c r="F5261" s="2">
        <v>3272.17</v>
      </c>
      <c r="G5261" s="2">
        <v>3220.26</v>
      </c>
      <c r="H5261" s="2">
        <v>3271.12</v>
      </c>
      <c r="I5261" s="1">
        <v>5117260000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DateTime.ParseExact("2020-08-03","yyyy-MM-dd",englishCulture), Open=3288.26m, High=3302.73m, Low=3284.53m, Close=3294.61m, Volume = 4643640000 },</v>
      </c>
      <c r="D5262" s="3">
        <v>44046</v>
      </c>
      <c r="E5262" s="2">
        <v>3288.26</v>
      </c>
      <c r="F5262" s="2">
        <v>3302.73</v>
      </c>
      <c r="G5262" s="2">
        <v>3284.53</v>
      </c>
      <c r="H5262" s="2">
        <v>3294.61</v>
      </c>
      <c r="I5262" s="1">
        <v>4643640000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DateTime.ParseExact("2020-08-04","yyyy-MM-dd",englishCulture), Open=3289.92m, High=3306.84m, Low=3286.37m, Close=3306.51m, Volume = 4621670000 },</v>
      </c>
      <c r="D5263" s="3">
        <v>44047</v>
      </c>
      <c r="E5263" s="2">
        <v>3289.92</v>
      </c>
      <c r="F5263" s="2">
        <v>3306.84</v>
      </c>
      <c r="G5263" s="2">
        <v>3286.37</v>
      </c>
      <c r="H5263" s="2">
        <v>3306.51</v>
      </c>
      <c r="I5263" s="1">
        <v>4621670000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DateTime.ParseExact("2020-08-05","yyyy-MM-dd",englishCulture), Open=3317.37m, High=3330.77m, Low=3317.37m, Close=3327.77m, Volume = 4732220000 },</v>
      </c>
      <c r="D5264" s="3">
        <v>44048</v>
      </c>
      <c r="E5264" s="2">
        <v>3317.37</v>
      </c>
      <c r="F5264" s="2">
        <v>3330.77</v>
      </c>
      <c r="G5264" s="2">
        <v>3317.37</v>
      </c>
      <c r="H5264" s="2">
        <v>3327.77</v>
      </c>
      <c r="I5264" s="1">
        <v>4732220000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DateTime.ParseExact("2020-08-06","yyyy-MM-dd",englishCulture), Open=3323.17m, High=3351.03m, Low=3318.14m, Close=3349.16m, Volume = 4267490000 },</v>
      </c>
      <c r="D5265" s="3">
        <v>44049</v>
      </c>
      <c r="E5265" s="2">
        <v>3323.17</v>
      </c>
      <c r="F5265" s="2">
        <v>3351.03</v>
      </c>
      <c r="G5265" s="2">
        <v>3318.14</v>
      </c>
      <c r="H5265" s="2">
        <v>3349.16</v>
      </c>
      <c r="I5265" s="1">
        <v>4267490000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DateTime.ParseExact("2020-08-07","yyyy-MM-dd",englishCulture), Open=3340.05m, High=3352.54m, Low=3328.72m, Close=3351.28m, Volume = 4104860000 },</v>
      </c>
      <c r="D5266" s="3">
        <v>44050</v>
      </c>
      <c r="E5266" s="2">
        <v>3340.05</v>
      </c>
      <c r="F5266" s="2">
        <v>3352.54</v>
      </c>
      <c r="G5266" s="2">
        <v>3328.72</v>
      </c>
      <c r="H5266" s="2">
        <v>3351.28</v>
      </c>
      <c r="I5266" s="1">
        <v>4104860000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DateTime.ParseExact("2020-08-10","yyyy-MM-dd",englishCulture), Open=3356.04m, High=3363.29m, Low=3335.44m, Close=3360.47m, Volume = 4318570000 },</v>
      </c>
      <c r="D5267" s="3">
        <v>44053</v>
      </c>
      <c r="E5267" s="2">
        <v>3356.04</v>
      </c>
      <c r="F5267" s="2">
        <v>3363.29</v>
      </c>
      <c r="G5267" s="2">
        <v>3335.44</v>
      </c>
      <c r="H5267" s="2">
        <v>3360.47</v>
      </c>
      <c r="I5267" s="1">
        <v>4318570000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DateTime.ParseExact("2020-08-11","yyyy-MM-dd",englishCulture), Open=3370.34m, High=3381.01m, Low=3326.44m, Close=3333.69m, Volume = 5087650000 },</v>
      </c>
      <c r="D5268" s="3">
        <v>44054</v>
      </c>
      <c r="E5268" s="2">
        <v>3370.34</v>
      </c>
      <c r="F5268" s="2">
        <v>3381.01</v>
      </c>
      <c r="G5268" s="2">
        <v>3326.44</v>
      </c>
      <c r="H5268" s="2">
        <v>3333.69</v>
      </c>
      <c r="I5268" s="1">
        <v>5087650000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DateTime.ParseExact("2020-08-12","yyyy-MM-dd",englishCulture), Open=3355.46m, High=3387.89m, Low=3355.46m, Close=3380.35m, Volume = 3768560000 },</v>
      </c>
      <c r="D5269" s="3">
        <v>44055</v>
      </c>
      <c r="E5269" s="2">
        <v>3355.46</v>
      </c>
      <c r="F5269" s="2">
        <v>3387.89</v>
      </c>
      <c r="G5269" s="2">
        <v>3355.46</v>
      </c>
      <c r="H5269" s="2">
        <v>3380.35</v>
      </c>
      <c r="I5269" s="1">
        <v>3768560000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DateTime.ParseExact("2020-08-13","yyyy-MM-dd",englishCulture), Open=3372.95m, High=3387.24m, Low=3363.35m, Close=3373.43m, Volume = 3648810000 },</v>
      </c>
      <c r="D5270" s="3">
        <v>44056</v>
      </c>
      <c r="E5270" s="2">
        <v>3372.95</v>
      </c>
      <c r="F5270" s="2">
        <v>3387.24</v>
      </c>
      <c r="G5270" s="2">
        <v>3363.35</v>
      </c>
      <c r="H5270" s="2">
        <v>3373.43</v>
      </c>
      <c r="I5270" s="1">
        <v>3648810000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DateTime.ParseExact("2020-08-14","yyyy-MM-dd",englishCulture), Open=3368.66m, High=3378.51m, Low=3361.64m, Close=3372.85m, Volume = 3193400000 },</v>
      </c>
      <c r="D5271" s="3">
        <v>44057</v>
      </c>
      <c r="E5271" s="2">
        <v>3368.66</v>
      </c>
      <c r="F5271" s="2">
        <v>3378.51</v>
      </c>
      <c r="G5271" s="2">
        <v>3361.64</v>
      </c>
      <c r="H5271" s="2">
        <v>3372.85</v>
      </c>
      <c r="I5271" s="1">
        <v>3193400000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DateTime.ParseExact("2020-08-17","yyyy-MM-dd",englishCulture), Open=3380.86m, High=3387.59m, Low=3379.22m, Close=3381.99m, Volume = 3671290000 },</v>
      </c>
      <c r="D5272" s="3">
        <v>44060</v>
      </c>
      <c r="E5272" s="2">
        <v>3380.86</v>
      </c>
      <c r="F5272" s="2">
        <v>3387.59</v>
      </c>
      <c r="G5272" s="2">
        <v>3379.22</v>
      </c>
      <c r="H5272" s="2">
        <v>3381.99</v>
      </c>
      <c r="I5272" s="1">
        <v>3671290000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DateTime.ParseExact("2020-08-18","yyyy-MM-dd",englishCulture), Open=3387.04m, High=3395.06m, Low=3370.15m, Close=3389.78m, Volume = 3881310000 },</v>
      </c>
      <c r="D5273" s="3">
        <v>44061</v>
      </c>
      <c r="E5273" s="2">
        <v>3387.04</v>
      </c>
      <c r="F5273" s="2">
        <v>3395.06</v>
      </c>
      <c r="G5273" s="2">
        <v>3370.15</v>
      </c>
      <c r="H5273" s="2">
        <v>3389.78</v>
      </c>
      <c r="I5273" s="1">
        <v>3881310000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DateTime.ParseExact("2020-08-19","yyyy-MM-dd",englishCulture), Open=3392.51m, High=3399.54m, Low=3369.66m, Close=3374.85m, Volume = 3884480000 },</v>
      </c>
      <c r="D5274" s="3">
        <v>44062</v>
      </c>
      <c r="E5274" s="2">
        <v>3392.51</v>
      </c>
      <c r="F5274" s="2">
        <v>3399.54</v>
      </c>
      <c r="G5274" s="2">
        <v>3369.66</v>
      </c>
      <c r="H5274" s="2">
        <v>3374.85</v>
      </c>
      <c r="I5274" s="1">
        <v>3884480000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DateTime.ParseExact("2020-08-20","yyyy-MM-dd",englishCulture), Open=3360.48m, High=3390.8m, Low=3354.69m, Close=3385.51m, Volume = 3642850000 },</v>
      </c>
      <c r="D5275" s="3">
        <v>44063</v>
      </c>
      <c r="E5275" s="2">
        <v>3360.48</v>
      </c>
      <c r="F5275" s="2">
        <v>3390.8</v>
      </c>
      <c r="G5275" s="2">
        <v>3354.69</v>
      </c>
      <c r="H5275" s="2">
        <v>3385.51</v>
      </c>
      <c r="I5275" s="1">
        <v>3642850000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DateTime.ParseExact("2020-08-21","yyyy-MM-dd",englishCulture), Open=3386.01m, High=3399.96m, Low=3379.31m, Close=3397.16m, Volume = 3705420000 },</v>
      </c>
      <c r="D5276" s="3">
        <v>44064</v>
      </c>
      <c r="E5276" s="2">
        <v>3386.01</v>
      </c>
      <c r="F5276" s="2">
        <v>3399.96</v>
      </c>
      <c r="G5276" s="2">
        <v>3379.31</v>
      </c>
      <c r="H5276" s="2">
        <v>3397.16</v>
      </c>
      <c r="I5276" s="1">
        <v>3705420000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DateTime.ParseExact("2020-08-24","yyyy-MM-dd",englishCulture), Open=3418.09m, High=3432.09m, Low=3413.13m, Close=3431.28m, Volume = 3728690000 },</v>
      </c>
      <c r="D5277" s="3">
        <v>44067</v>
      </c>
      <c r="E5277" s="2">
        <v>3418.09</v>
      </c>
      <c r="F5277" s="2">
        <v>3432.09</v>
      </c>
      <c r="G5277" s="2">
        <v>3413.13</v>
      </c>
      <c r="H5277" s="2">
        <v>3431.28</v>
      </c>
      <c r="I5277" s="1">
        <v>3728690000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DateTime.ParseExact("2020-08-25","yyyy-MM-dd",englishCulture), Open=3435.95m, High=3444.21m, Low=3425.84m, Close=3443.62m, Volume = 3619300000 },</v>
      </c>
      <c r="D5278" s="3">
        <v>44068</v>
      </c>
      <c r="E5278" s="2">
        <v>3435.95</v>
      </c>
      <c r="F5278" s="2">
        <v>3444.21</v>
      </c>
      <c r="G5278" s="2">
        <v>3425.84</v>
      </c>
      <c r="H5278" s="2">
        <v>3443.62</v>
      </c>
      <c r="I5278" s="1">
        <v>3619300000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DateTime.ParseExact("2020-08-26","yyyy-MM-dd",englishCulture), Open=3449.97m, High=3481.07m, Low=3444.15m, Close=3478.73m, Volume = 3754360000 },</v>
      </c>
      <c r="D5279" s="3">
        <v>44069</v>
      </c>
      <c r="E5279" s="2">
        <v>3449.97</v>
      </c>
      <c r="F5279" s="2">
        <v>3481.07</v>
      </c>
      <c r="G5279" s="2">
        <v>3444.15</v>
      </c>
      <c r="H5279" s="2">
        <v>3478.73</v>
      </c>
      <c r="I5279" s="1">
        <v>3754360000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DateTime.ParseExact("2020-08-27","yyyy-MM-dd",englishCulture), Open=3485.14m, High=3501.38m, Low=3468.35m, Close=3484.55m, Volume = 3929560000 },</v>
      </c>
      <c r="D5280" s="3">
        <v>44070</v>
      </c>
      <c r="E5280" s="2">
        <v>3485.14</v>
      </c>
      <c r="F5280" s="2">
        <v>3501.38</v>
      </c>
      <c r="G5280" s="2">
        <v>3468.35</v>
      </c>
      <c r="H5280" s="2">
        <v>3484.55</v>
      </c>
      <c r="I5280" s="1">
        <v>3929560000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DateTime.ParseExact("2020-08-28","yyyy-MM-dd",englishCulture), Open=3494.69m, High=3509.23m, Low=3484.32m, Close=3508.01m, Volume = 3855880000 },</v>
      </c>
      <c r="D5281" s="3">
        <v>44071</v>
      </c>
      <c r="E5281" s="2">
        <v>3494.69</v>
      </c>
      <c r="F5281" s="2">
        <v>3509.23</v>
      </c>
      <c r="G5281" s="2">
        <v>3484.32</v>
      </c>
      <c r="H5281" s="2">
        <v>3508.01</v>
      </c>
      <c r="I5281" s="1">
        <v>3855880000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DateTime.ParseExact("2020-08-31","yyyy-MM-dd",englishCulture), Open=3509.73m, High=3514.77m, Low=3493.25m, Close=3500.31m, Volume = 4342290000 },</v>
      </c>
      <c r="D5282" s="3">
        <v>44074</v>
      </c>
      <c r="E5282" s="2">
        <v>3509.73</v>
      </c>
      <c r="F5282" s="2">
        <v>3514.77</v>
      </c>
      <c r="G5282" s="2">
        <v>3493.25</v>
      </c>
      <c r="H5282" s="2">
        <v>3500.31</v>
      </c>
      <c r="I5282" s="1">
        <v>4342290000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DateTime.ParseExact("2020-09-01","yyyy-MM-dd",englishCulture), Open=3507.44m, High=3528.03m, Low=3494.6m, Close=3526.65m, Volume = 4083110000 },</v>
      </c>
      <c r="D5283" s="3">
        <v>44075</v>
      </c>
      <c r="E5283" s="2">
        <v>3507.44</v>
      </c>
      <c r="F5283" s="2">
        <v>3528.03</v>
      </c>
      <c r="G5283" s="2">
        <v>3494.6</v>
      </c>
      <c r="H5283" s="2">
        <v>3526.65</v>
      </c>
      <c r="I5283" s="1">
        <v>4083110000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DateTime.ParseExact("2020-09-02","yyyy-MM-dd",englishCulture), Open=3543.76m, High=3588.11m, Low=3535.23m, Close=3580.84m, Volume = 4285190000 },</v>
      </c>
      <c r="D5284" s="3">
        <v>44076</v>
      </c>
      <c r="E5284" s="2">
        <v>3543.76</v>
      </c>
      <c r="F5284" s="2">
        <v>3588.11</v>
      </c>
      <c r="G5284" s="2">
        <v>3535.23</v>
      </c>
      <c r="H5284" s="2">
        <v>3580.84</v>
      </c>
      <c r="I5284" s="1">
        <v>4285190000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DateTime.ParseExact("2020-09-03","yyyy-MM-dd",englishCulture), Open=3564.74m, High=3564.85m, Low=3427.41m, Close=3455.06m, Volume = 4898680000 },</v>
      </c>
      <c r="D5285" s="3">
        <v>44077</v>
      </c>
      <c r="E5285" s="2">
        <v>3564.74</v>
      </c>
      <c r="F5285" s="2">
        <v>3564.85</v>
      </c>
      <c r="G5285" s="2">
        <v>3427.41</v>
      </c>
      <c r="H5285" s="2">
        <v>3455.06</v>
      </c>
      <c r="I5285" s="1">
        <v>4898680000</v>
      </c>
    </row>
    <row r="5286" spans="1:9" x14ac:dyDescent="0.25">
      <c r="A5286" s="9">
        <v>5284</v>
      </c>
      <c r="B5286" s="4" t="s">
        <v>11</v>
      </c>
      <c r="C5286" s="12" t="str">
        <f t="shared" si="82"/>
        <v>new Quote { Date = DateTime.ParseExact("2020-09-04","yyyy-MM-dd",englishCulture), Open=3453.6m, High=3479.15m, Low=3349.63m, Close=3426.96m, Volume = 3044871716 },</v>
      </c>
      <c r="D5286" s="3">
        <v>44078</v>
      </c>
      <c r="E5286" s="2">
        <v>3453.6</v>
      </c>
      <c r="F5286" s="2">
        <v>3479.15</v>
      </c>
      <c r="G5286" s="2">
        <v>3349.63</v>
      </c>
      <c r="H5286" s="2">
        <v>3426.96</v>
      </c>
      <c r="I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K2328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7" width="10.5703125" style="2" bestFit="1" customWidth="1"/>
    <col min="8" max="8" width="11.42578125" style="2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DateTime.ParseExact("1927-12-30","yyyy-MM-dd",englishCulture),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/>
    </row>
    <row r="3" spans="1:11" x14ac:dyDescent="0.25">
      <c r="A3" s="9">
        <v>2</v>
      </c>
      <c r="B3" s="4" t="s">
        <v>11</v>
      </c>
      <c r="C3" s="5" t="str">
        <f t="shared" si="0"/>
        <v>new Quote { Date = DateTime.ParseExact("1928-01-03","yyyy-MM-dd",englishCulture),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11</v>
      </c>
      <c r="C4" s="5" t="str">
        <f t="shared" si="0"/>
        <v>new Quote { Date = DateTime.ParseExact("1928-01-04","yyyy-MM-dd",englishCulture),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11</v>
      </c>
      <c r="C5" s="5" t="str">
        <f t="shared" si="0"/>
        <v>new Quote { Date = DateTime.ParseExact("1928-01-05","yyyy-MM-dd",englishCulture),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11</v>
      </c>
      <c r="C6" s="5" t="str">
        <f t="shared" si="0"/>
        <v>new Quote { Date = DateTime.ParseExact("1928-01-06","yyyy-MM-dd",englishCulture),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11</v>
      </c>
      <c r="C7" s="5" t="str">
        <f t="shared" si="0"/>
        <v>new Quote { Date = DateTime.ParseExact("1928-01-09","yyyy-MM-dd",englishCulture),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11</v>
      </c>
      <c r="C8" s="5" t="str">
        <f t="shared" si="0"/>
        <v>new Quote { Date = DateTime.ParseExact("1928-01-10","yyyy-MM-dd",englishCulture),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11</v>
      </c>
      <c r="C9" s="5" t="str">
        <f t="shared" si="0"/>
        <v>new Quote { Date = DateTime.ParseExact("1928-01-11","yyyy-MM-dd",englishCulture),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11</v>
      </c>
      <c r="C10" s="5" t="str">
        <f t="shared" si="0"/>
        <v>new Quote { Date = DateTime.ParseExact("1928-01-12","yyyy-MM-dd",englishCulture),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11</v>
      </c>
      <c r="C11" s="5" t="str">
        <f t="shared" si="0"/>
        <v>new Quote { Date = DateTime.ParseExact("1928-01-13","yyyy-MM-dd",englishCulture),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11</v>
      </c>
      <c r="C12" s="5" t="str">
        <f t="shared" si="0"/>
        <v>new Quote { Date = DateTime.ParseExact("1928-01-16","yyyy-MM-dd",englishCulture),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11</v>
      </c>
      <c r="C13" s="5" t="str">
        <f t="shared" si="0"/>
        <v>new Quote { Date = DateTime.ParseExact("1928-01-17","yyyy-MM-dd",englishCulture),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11</v>
      </c>
      <c r="C14" s="5" t="str">
        <f t="shared" si="0"/>
        <v>new Quote { Date = DateTime.ParseExact("1928-01-18","yyyy-MM-dd",englishCulture),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11</v>
      </c>
      <c r="C15" s="5" t="str">
        <f t="shared" si="0"/>
        <v>new Quote { Date = DateTime.ParseExact("1928-01-19","yyyy-MM-dd",englishCulture),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11</v>
      </c>
      <c r="C16" s="5" t="str">
        <f t="shared" si="0"/>
        <v>new Quote { Date = DateTime.ParseExact("1928-01-20","yyyy-MM-dd",englishCulture),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11</v>
      </c>
      <c r="C17" s="5" t="str">
        <f t="shared" si="0"/>
        <v>new Quote { Date = DateTime.ParseExact("1928-01-23","yyyy-MM-dd",englishCulture),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11</v>
      </c>
      <c r="C18" s="5" t="str">
        <f t="shared" si="0"/>
        <v>new Quote { Date = DateTime.ParseExact("1928-01-24","yyyy-MM-dd",englishCulture),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11</v>
      </c>
      <c r="C19" s="5" t="str">
        <f t="shared" si="0"/>
        <v>new Quote { Date = DateTime.ParseExact("1928-01-25","yyyy-MM-dd",englishCulture),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11</v>
      </c>
      <c r="C20" s="5" t="str">
        <f t="shared" si="0"/>
        <v>new Quote { Date = DateTime.ParseExact("1928-01-26","yyyy-MM-dd",englishCulture),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11</v>
      </c>
      <c r="C21" s="5" t="str">
        <f t="shared" si="0"/>
        <v>new Quote { Date = DateTime.ParseExact("1928-01-27","yyyy-MM-dd",englishCulture),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11</v>
      </c>
      <c r="C22" s="5" t="str">
        <f t="shared" si="0"/>
        <v>new Quote { Date = DateTime.ParseExact("1928-01-30","yyyy-MM-dd",englishCulture),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11</v>
      </c>
      <c r="C23" s="5" t="str">
        <f t="shared" si="0"/>
        <v>new Quote { Date = DateTime.ParseExact("1928-01-31","yyyy-MM-dd",englishCulture),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11</v>
      </c>
      <c r="C24" s="5" t="str">
        <f t="shared" si="0"/>
        <v>new Quote { Date = DateTime.ParseExact("1928-02-01","yyyy-MM-dd",englishCulture),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11</v>
      </c>
      <c r="C25" s="5" t="str">
        <f t="shared" si="0"/>
        <v>new Quote { Date = DateTime.ParseExact("1928-02-02","yyyy-MM-dd",englishCulture),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11</v>
      </c>
      <c r="C26" s="5" t="str">
        <f t="shared" si="0"/>
        <v>new Quote { Date = DateTime.ParseExact("1928-02-03","yyyy-MM-dd",englishCulture),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11</v>
      </c>
      <c r="C27" s="5" t="str">
        <f t="shared" si="0"/>
        <v>new Quote { Date = DateTime.ParseExact("1928-02-06","yyyy-MM-dd",englishCulture),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11</v>
      </c>
      <c r="C28" s="5" t="str">
        <f t="shared" si="0"/>
        <v>new Quote { Date = DateTime.ParseExact("1928-02-07","yyyy-MM-dd",englishCulture),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11</v>
      </c>
      <c r="C29" s="5" t="str">
        <f t="shared" si="0"/>
        <v>new Quote { Date = DateTime.ParseExact("1928-02-08","yyyy-MM-dd",englishCulture),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11</v>
      </c>
      <c r="C30" s="5" t="str">
        <f t="shared" si="0"/>
        <v>new Quote { Date = DateTime.ParseExact("1928-02-09","yyyy-MM-dd",englishCulture),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11</v>
      </c>
      <c r="C31" s="5" t="str">
        <f t="shared" si="0"/>
        <v>new Quote { Date = DateTime.ParseExact("1928-02-10","yyyy-MM-dd",englishCulture),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11</v>
      </c>
      <c r="C32" s="5" t="str">
        <f t="shared" si="0"/>
        <v>new Quote { Date = DateTime.ParseExact("1928-02-14","yyyy-MM-dd",englishCulture),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11</v>
      </c>
      <c r="C33" s="5" t="str">
        <f t="shared" si="0"/>
        <v>new Quote { Date = DateTime.ParseExact("1928-02-15","yyyy-MM-dd",englishCulture),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11</v>
      </c>
      <c r="C34" s="5" t="str">
        <f t="shared" si="0"/>
        <v>new Quote { Date = DateTime.ParseExact("1928-02-16","yyyy-MM-dd",englishCulture),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11</v>
      </c>
      <c r="C35" s="5" t="str">
        <f t="shared" si="0"/>
        <v>new Quote { Date = DateTime.ParseExact("1928-02-17","yyyy-MM-dd",englishCulture),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11</v>
      </c>
      <c r="C36" s="5" t="str">
        <f t="shared" si="0"/>
        <v>new Quote { Date = DateTime.ParseExact("1928-02-20","yyyy-MM-dd",englishCulture),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11</v>
      </c>
      <c r="C37" s="5" t="str">
        <f t="shared" si="0"/>
        <v>new Quote { Date = DateTime.ParseExact("1928-02-21","yyyy-MM-dd",englishCulture),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11</v>
      </c>
      <c r="C38" s="5" t="str">
        <f t="shared" si="0"/>
        <v>new Quote { Date = DateTime.ParseExact("1928-02-23","yyyy-MM-dd",englishCulture),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11</v>
      </c>
      <c r="C39" s="5" t="str">
        <f t="shared" si="0"/>
        <v>new Quote { Date = DateTime.ParseExact("1928-02-24","yyyy-MM-dd",englishCulture),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11</v>
      </c>
      <c r="C40" s="5" t="str">
        <f t="shared" si="0"/>
        <v>new Quote { Date = DateTime.ParseExact("1928-02-27","yyyy-MM-dd",englishCulture),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11</v>
      </c>
      <c r="C41" s="5" t="str">
        <f t="shared" si="0"/>
        <v>new Quote { Date = DateTime.ParseExact("1928-02-28","yyyy-MM-dd",englishCulture),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11</v>
      </c>
      <c r="C42" s="5" t="str">
        <f t="shared" si="0"/>
        <v>new Quote { Date = DateTime.ParseExact("1928-02-29","yyyy-MM-dd",englishCulture),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11</v>
      </c>
      <c r="C43" s="5" t="str">
        <f t="shared" si="0"/>
        <v>new Quote { Date = DateTime.ParseExact("1928-03-01","yyyy-MM-dd",englishCulture),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11</v>
      </c>
      <c r="C44" s="5" t="str">
        <f t="shared" si="0"/>
        <v>new Quote { Date = DateTime.ParseExact("1928-03-02","yyyy-MM-dd",englishCulture),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11</v>
      </c>
      <c r="C45" s="5" t="str">
        <f t="shared" si="0"/>
        <v>new Quote { Date = DateTime.ParseExact("1928-03-05","yyyy-MM-dd",englishCulture),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11</v>
      </c>
      <c r="C46" s="5" t="str">
        <f t="shared" si="0"/>
        <v>new Quote { Date = DateTime.ParseExact("1928-03-06","yyyy-MM-dd",englishCulture),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11</v>
      </c>
      <c r="C47" s="5" t="str">
        <f t="shared" si="0"/>
        <v>new Quote { Date = DateTime.ParseExact("1928-03-07","yyyy-MM-dd",englishCulture),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11</v>
      </c>
      <c r="C48" s="5" t="str">
        <f t="shared" si="0"/>
        <v>new Quote { Date = DateTime.ParseExact("1928-03-08","yyyy-MM-dd",englishCulture),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11</v>
      </c>
      <c r="C49" s="5" t="str">
        <f t="shared" si="0"/>
        <v>new Quote { Date = DateTime.ParseExact("1928-03-09","yyyy-MM-dd",englishCulture),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11</v>
      </c>
      <c r="C50" s="5" t="str">
        <f t="shared" si="0"/>
        <v>new Quote { Date = DateTime.ParseExact("1928-03-12","yyyy-MM-dd",englishCulture),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11</v>
      </c>
      <c r="C51" s="5" t="str">
        <f t="shared" si="0"/>
        <v>new Quote { Date = DateTime.ParseExact("1928-03-13","yyyy-MM-dd",englishCulture),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11</v>
      </c>
      <c r="C52" s="5" t="str">
        <f t="shared" si="0"/>
        <v>new Quote { Date = DateTime.ParseExact("1928-03-14","yyyy-MM-dd",englishCulture),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11</v>
      </c>
      <c r="C53" s="5" t="str">
        <f t="shared" si="0"/>
        <v>new Quote { Date = DateTime.ParseExact("1928-03-15","yyyy-MM-dd",englishCulture),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11</v>
      </c>
      <c r="C54" s="5" t="str">
        <f t="shared" si="0"/>
        <v>new Quote { Date = DateTime.ParseExact("1928-03-16","yyyy-MM-dd",englishCulture),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11</v>
      </c>
      <c r="C55" s="5" t="str">
        <f t="shared" si="0"/>
        <v>new Quote { Date = DateTime.ParseExact("1928-03-19","yyyy-MM-dd",englishCulture),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11</v>
      </c>
      <c r="C56" s="5" t="str">
        <f t="shared" si="0"/>
        <v>new Quote { Date = DateTime.ParseExact("1928-03-20","yyyy-MM-dd",englishCulture),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11</v>
      </c>
      <c r="C57" s="5" t="str">
        <f t="shared" si="0"/>
        <v>new Quote { Date = DateTime.ParseExact("1928-03-21","yyyy-MM-dd",englishCulture),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11</v>
      </c>
      <c r="C58" s="5" t="str">
        <f t="shared" si="0"/>
        <v>new Quote { Date = DateTime.ParseExact("1928-03-22","yyyy-MM-dd",englishCulture),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11</v>
      </c>
      <c r="C59" s="5" t="str">
        <f t="shared" si="0"/>
        <v>new Quote { Date = DateTime.ParseExact("1928-03-23","yyyy-MM-dd",englishCulture),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11</v>
      </c>
      <c r="C60" s="5" t="str">
        <f t="shared" si="0"/>
        <v>new Quote { Date = DateTime.ParseExact("1928-03-26","yyyy-MM-dd",englishCulture),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11</v>
      </c>
      <c r="C61" s="5" t="str">
        <f t="shared" si="0"/>
        <v>new Quote { Date = DateTime.ParseExact("1928-03-27","yyyy-MM-dd",englishCulture),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11</v>
      </c>
      <c r="C62" s="5" t="str">
        <f t="shared" si="0"/>
        <v>new Quote { Date = DateTime.ParseExact("1928-03-28","yyyy-MM-dd",englishCulture),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11</v>
      </c>
      <c r="C63" s="5" t="str">
        <f t="shared" si="0"/>
        <v>new Quote { Date = DateTime.ParseExact("1928-03-29","yyyy-MM-dd",englishCulture),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11</v>
      </c>
      <c r="C64" s="5" t="str">
        <f t="shared" si="0"/>
        <v>new Quote { Date = DateTime.ParseExact("1928-03-30","yyyy-MM-dd",englishCulture),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11</v>
      </c>
      <c r="C65" s="5" t="str">
        <f t="shared" si="0"/>
        <v>new Quote { Date = DateTime.ParseExact("1928-04-02","yyyy-MM-dd",englishCulture),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11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DateTime.ParseExact("1928-04-03","yyyy-MM-dd",englishCulture),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11</v>
      </c>
      <c r="C67" s="5" t="str">
        <f t="shared" si="1"/>
        <v>new Quote { Date = DateTime.ParseExact("1928-04-04","yyyy-MM-dd",englishCulture),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11</v>
      </c>
      <c r="C68" s="5" t="str">
        <f t="shared" si="1"/>
        <v>new Quote { Date = DateTime.ParseExact("1928-04-05","yyyy-MM-dd",englishCulture),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11</v>
      </c>
      <c r="C69" s="5" t="str">
        <f t="shared" si="1"/>
        <v>new Quote { Date = DateTime.ParseExact("1928-04-09","yyyy-MM-dd",englishCulture),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11</v>
      </c>
      <c r="C70" s="5" t="str">
        <f t="shared" si="1"/>
        <v>new Quote { Date = DateTime.ParseExact("1928-04-10","yyyy-MM-dd",englishCulture),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11</v>
      </c>
      <c r="C71" s="5" t="str">
        <f t="shared" si="1"/>
        <v>new Quote { Date = DateTime.ParseExact("1928-04-11","yyyy-MM-dd",englishCulture),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11</v>
      </c>
      <c r="C72" s="5" t="str">
        <f t="shared" si="1"/>
        <v>new Quote { Date = DateTime.ParseExact("1928-04-12","yyyy-MM-dd",englishCulture),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11</v>
      </c>
      <c r="C73" s="5" t="str">
        <f t="shared" si="1"/>
        <v>new Quote { Date = DateTime.ParseExact("1928-04-13","yyyy-MM-dd",englishCulture),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11</v>
      </c>
      <c r="C74" s="5" t="str">
        <f t="shared" si="1"/>
        <v>new Quote { Date = DateTime.ParseExact("1928-04-16","yyyy-MM-dd",englishCulture),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11</v>
      </c>
      <c r="C75" s="5" t="str">
        <f t="shared" si="1"/>
        <v>new Quote { Date = DateTime.ParseExact("1928-04-17","yyyy-MM-dd",englishCulture),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11</v>
      </c>
      <c r="C76" s="5" t="str">
        <f t="shared" si="1"/>
        <v>new Quote { Date = DateTime.ParseExact("1928-04-18","yyyy-MM-dd",englishCulture),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11</v>
      </c>
      <c r="C77" s="5" t="str">
        <f t="shared" si="1"/>
        <v>new Quote { Date = DateTime.ParseExact("1928-04-19","yyyy-MM-dd",englishCulture),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11</v>
      </c>
      <c r="C78" s="5" t="str">
        <f t="shared" si="1"/>
        <v>new Quote { Date = DateTime.ParseExact("1928-04-20","yyyy-MM-dd",englishCulture),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11</v>
      </c>
      <c r="C79" s="5" t="str">
        <f t="shared" si="1"/>
        <v>new Quote { Date = DateTime.ParseExact("1928-04-23","yyyy-MM-dd",englishCulture),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11</v>
      </c>
      <c r="C80" s="5" t="str">
        <f t="shared" si="1"/>
        <v>new Quote { Date = DateTime.ParseExact("1928-04-24","yyyy-MM-dd",englishCulture),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11</v>
      </c>
      <c r="C81" s="5" t="str">
        <f t="shared" si="1"/>
        <v>new Quote { Date = DateTime.ParseExact("1928-04-25","yyyy-MM-dd",englishCulture),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11</v>
      </c>
      <c r="C82" s="5" t="str">
        <f t="shared" si="1"/>
        <v>new Quote { Date = DateTime.ParseExact("1928-04-26","yyyy-MM-dd",englishCulture),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11</v>
      </c>
      <c r="C83" s="5" t="str">
        <f t="shared" si="1"/>
        <v>new Quote { Date = DateTime.ParseExact("1928-04-27","yyyy-MM-dd",englishCulture),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11</v>
      </c>
      <c r="C84" s="5" t="str">
        <f t="shared" si="1"/>
        <v>new Quote { Date = DateTime.ParseExact("1928-04-30","yyyy-MM-dd",englishCulture),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11</v>
      </c>
      <c r="C85" s="5" t="str">
        <f t="shared" si="1"/>
        <v>new Quote { Date = DateTime.ParseExact("1928-05-01","yyyy-MM-dd",englishCulture),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11</v>
      </c>
      <c r="C86" s="5" t="str">
        <f t="shared" si="1"/>
        <v>new Quote { Date = DateTime.ParseExact("1928-05-02","yyyy-MM-dd",englishCulture),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11</v>
      </c>
      <c r="C87" s="5" t="str">
        <f t="shared" si="1"/>
        <v>new Quote { Date = DateTime.ParseExact("1928-05-03","yyyy-MM-dd",englishCulture),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11</v>
      </c>
      <c r="C88" s="5" t="str">
        <f t="shared" si="1"/>
        <v>new Quote { Date = DateTime.ParseExact("1928-05-04","yyyy-MM-dd",englishCulture),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11</v>
      </c>
      <c r="C89" s="5" t="str">
        <f t="shared" si="1"/>
        <v>new Quote { Date = DateTime.ParseExact("1928-05-07","yyyy-MM-dd",englishCulture),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11</v>
      </c>
      <c r="C90" s="5" t="str">
        <f t="shared" si="1"/>
        <v>new Quote { Date = DateTime.ParseExact("1928-05-08","yyyy-MM-dd",englishCulture),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11</v>
      </c>
      <c r="C91" s="5" t="str">
        <f t="shared" si="1"/>
        <v>new Quote { Date = DateTime.ParseExact("1928-05-09","yyyy-MM-dd",englishCulture),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11</v>
      </c>
      <c r="C92" s="5" t="str">
        <f t="shared" si="1"/>
        <v>new Quote { Date = DateTime.ParseExact("1928-05-10","yyyy-MM-dd",englishCulture),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11</v>
      </c>
      <c r="C93" s="5" t="str">
        <f t="shared" si="1"/>
        <v>new Quote { Date = DateTime.ParseExact("1928-05-11","yyyy-MM-dd",englishCulture),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11</v>
      </c>
      <c r="C94" s="5" t="str">
        <f t="shared" si="1"/>
        <v>new Quote { Date = DateTime.ParseExact("1928-05-14","yyyy-MM-dd",englishCulture),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11</v>
      </c>
      <c r="C95" s="5" t="str">
        <f t="shared" si="1"/>
        <v>new Quote { Date = DateTime.ParseExact("1928-05-15","yyyy-MM-dd",englishCulture),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11</v>
      </c>
      <c r="C96" s="5" t="str">
        <f t="shared" si="1"/>
        <v>new Quote { Date = DateTime.ParseExact("1928-05-16","yyyy-MM-dd",englishCulture),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11</v>
      </c>
      <c r="C97" s="5" t="str">
        <f t="shared" si="1"/>
        <v>new Quote { Date = DateTime.ParseExact("1928-05-17","yyyy-MM-dd",englishCulture),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11</v>
      </c>
      <c r="C98" s="5" t="str">
        <f t="shared" si="1"/>
        <v>new Quote { Date = DateTime.ParseExact("1928-05-18","yyyy-MM-dd",englishCulture),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11</v>
      </c>
      <c r="C99" s="5" t="str">
        <f t="shared" si="1"/>
        <v>new Quote { Date = DateTime.ParseExact("1928-05-21","yyyy-MM-dd",englishCulture),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11</v>
      </c>
      <c r="C100" s="5" t="str">
        <f t="shared" si="1"/>
        <v>new Quote { Date = DateTime.ParseExact("1928-05-22","yyyy-MM-dd",englishCulture),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11</v>
      </c>
      <c r="C101" s="5" t="str">
        <f t="shared" si="1"/>
        <v>new Quote { Date = DateTime.ParseExact("1928-05-23","yyyy-MM-dd",englishCulture),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11</v>
      </c>
      <c r="C102" s="5" t="str">
        <f t="shared" si="1"/>
        <v>new Quote { Date = DateTime.ParseExact("1928-05-24","yyyy-MM-dd",englishCulture),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11</v>
      </c>
      <c r="C103" s="5" t="str">
        <f t="shared" si="1"/>
        <v>new Quote { Date = DateTime.ParseExact("1928-05-25","yyyy-MM-dd",englishCulture),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11</v>
      </c>
      <c r="C104" s="5" t="str">
        <f t="shared" si="1"/>
        <v>new Quote { Date = DateTime.ParseExact("1928-05-28","yyyy-MM-dd",englishCulture),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11</v>
      </c>
      <c r="C105" s="5" t="str">
        <f t="shared" si="1"/>
        <v>new Quote { Date = DateTime.ParseExact("1928-05-29","yyyy-MM-dd",englishCulture),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11</v>
      </c>
      <c r="C106" s="5" t="str">
        <f t="shared" si="1"/>
        <v>new Quote { Date = DateTime.ParseExact("1928-05-31","yyyy-MM-dd",englishCulture),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11</v>
      </c>
      <c r="C107" s="5" t="str">
        <f t="shared" si="1"/>
        <v>new Quote { Date = DateTime.ParseExact("1928-06-01","yyyy-MM-dd",englishCulture),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11</v>
      </c>
      <c r="C108" s="5" t="str">
        <f t="shared" si="1"/>
        <v>new Quote { Date = DateTime.ParseExact("1928-06-04","yyyy-MM-dd",englishCulture),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11</v>
      </c>
      <c r="C109" s="5" t="str">
        <f t="shared" si="1"/>
        <v>new Quote { Date = DateTime.ParseExact("1928-06-05","yyyy-MM-dd",englishCulture),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11</v>
      </c>
      <c r="C110" s="5" t="str">
        <f t="shared" si="1"/>
        <v>new Quote { Date = DateTime.ParseExact("1928-06-06","yyyy-MM-dd",englishCulture),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11</v>
      </c>
      <c r="C111" s="5" t="str">
        <f t="shared" si="1"/>
        <v>new Quote { Date = DateTime.ParseExact("1928-06-07","yyyy-MM-dd",englishCulture),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11</v>
      </c>
      <c r="C112" s="5" t="str">
        <f t="shared" si="1"/>
        <v>new Quote { Date = DateTime.ParseExact("1928-06-08","yyyy-MM-dd",englishCulture),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11</v>
      </c>
      <c r="C113" s="5" t="str">
        <f t="shared" si="1"/>
        <v>new Quote { Date = DateTime.ParseExact("1928-06-11","yyyy-MM-dd",englishCulture),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11</v>
      </c>
      <c r="C114" s="5" t="str">
        <f t="shared" si="1"/>
        <v>new Quote { Date = DateTime.ParseExact("1928-06-12","yyyy-MM-dd",englishCulture),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11</v>
      </c>
      <c r="C115" s="5" t="str">
        <f t="shared" si="1"/>
        <v>new Quote { Date = DateTime.ParseExact("1928-06-13","yyyy-MM-dd",englishCulture),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11</v>
      </c>
      <c r="C116" s="5" t="str">
        <f t="shared" si="1"/>
        <v>new Quote { Date = DateTime.ParseExact("1928-06-14","yyyy-MM-dd",englishCulture),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11</v>
      </c>
      <c r="C117" s="5" t="str">
        <f t="shared" si="1"/>
        <v>new Quote { Date = DateTime.ParseExact("1928-06-15","yyyy-MM-dd",englishCulture),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11</v>
      </c>
      <c r="C118" s="5" t="str">
        <f t="shared" si="1"/>
        <v>new Quote { Date = DateTime.ParseExact("1928-06-18","yyyy-MM-dd",englishCulture),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11</v>
      </c>
      <c r="C119" s="5" t="str">
        <f t="shared" si="1"/>
        <v>new Quote { Date = DateTime.ParseExact("1928-06-19","yyyy-MM-dd",englishCulture),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11</v>
      </c>
      <c r="C120" s="5" t="str">
        <f t="shared" si="1"/>
        <v>new Quote { Date = DateTime.ParseExact("1928-06-20","yyyy-MM-dd",englishCulture),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11</v>
      </c>
      <c r="C121" s="5" t="str">
        <f t="shared" si="1"/>
        <v>new Quote { Date = DateTime.ParseExact("1928-06-21","yyyy-MM-dd",englishCulture),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11</v>
      </c>
      <c r="C122" s="5" t="str">
        <f t="shared" si="1"/>
        <v>new Quote { Date = DateTime.ParseExact("1928-06-22","yyyy-MM-dd",englishCulture),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11</v>
      </c>
      <c r="C123" s="5" t="str">
        <f t="shared" si="1"/>
        <v>new Quote { Date = DateTime.ParseExact("1928-06-25","yyyy-MM-dd",englishCulture),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11</v>
      </c>
      <c r="C124" s="5" t="str">
        <f t="shared" si="1"/>
        <v>new Quote { Date = DateTime.ParseExact("1928-06-26","yyyy-MM-dd",englishCulture),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11</v>
      </c>
      <c r="C125" s="5" t="str">
        <f t="shared" si="1"/>
        <v>new Quote { Date = DateTime.ParseExact("1928-06-27","yyyy-MM-dd",englishCulture),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11</v>
      </c>
      <c r="C126" s="5" t="str">
        <f t="shared" si="1"/>
        <v>new Quote { Date = DateTime.ParseExact("1928-06-28","yyyy-MM-dd",englishCulture),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11</v>
      </c>
      <c r="C127" s="5" t="str">
        <f t="shared" si="1"/>
        <v>new Quote { Date = DateTime.ParseExact("1928-06-29","yyyy-MM-dd",englishCulture),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11</v>
      </c>
      <c r="C128" s="5" t="str">
        <f t="shared" si="1"/>
        <v>new Quote { Date = DateTime.ParseExact("1928-07-02","yyyy-MM-dd",englishCulture),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11</v>
      </c>
      <c r="C129" s="5" t="str">
        <f t="shared" si="1"/>
        <v>new Quote { Date = DateTime.ParseExact("1928-07-03","yyyy-MM-dd",englishCulture),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11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DateTime.ParseExact("1928-07-05","yyyy-MM-dd",englishCulture),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11</v>
      </c>
      <c r="C131" s="5" t="str">
        <f t="shared" si="2"/>
        <v>new Quote { Date = DateTime.ParseExact("1928-07-06","yyyy-MM-dd",englishCulture),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11</v>
      </c>
      <c r="C132" s="5" t="str">
        <f t="shared" si="2"/>
        <v>new Quote { Date = DateTime.ParseExact("1928-07-09","yyyy-MM-dd",englishCulture),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11</v>
      </c>
      <c r="C133" s="5" t="str">
        <f t="shared" si="2"/>
        <v>new Quote { Date = DateTime.ParseExact("1928-07-10","yyyy-MM-dd",englishCulture),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11</v>
      </c>
      <c r="C134" s="5" t="str">
        <f t="shared" si="2"/>
        <v>new Quote { Date = DateTime.ParseExact("1928-07-11","yyyy-MM-dd",englishCulture),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11</v>
      </c>
      <c r="C135" s="5" t="str">
        <f t="shared" si="2"/>
        <v>new Quote { Date = DateTime.ParseExact("1928-07-12","yyyy-MM-dd",englishCulture),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11</v>
      </c>
      <c r="C136" s="5" t="str">
        <f t="shared" si="2"/>
        <v>new Quote { Date = DateTime.ParseExact("1928-07-13","yyyy-MM-dd",englishCulture),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11</v>
      </c>
      <c r="C137" s="5" t="str">
        <f t="shared" si="2"/>
        <v>new Quote { Date = DateTime.ParseExact("1928-07-16","yyyy-MM-dd",englishCulture),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11</v>
      </c>
      <c r="C138" s="5" t="str">
        <f t="shared" si="2"/>
        <v>new Quote { Date = DateTime.ParseExact("1928-07-17","yyyy-MM-dd",englishCulture),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11</v>
      </c>
      <c r="C139" s="5" t="str">
        <f t="shared" si="2"/>
        <v>new Quote { Date = DateTime.ParseExact("1928-07-18","yyyy-MM-dd",englishCulture),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11</v>
      </c>
      <c r="C140" s="5" t="str">
        <f t="shared" si="2"/>
        <v>new Quote { Date = DateTime.ParseExact("1928-07-19","yyyy-MM-dd",englishCulture),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11</v>
      </c>
      <c r="C141" s="5" t="str">
        <f t="shared" si="2"/>
        <v>new Quote { Date = DateTime.ParseExact("1928-07-20","yyyy-MM-dd",englishCulture),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11</v>
      </c>
      <c r="C142" s="5" t="str">
        <f t="shared" si="2"/>
        <v>new Quote { Date = DateTime.ParseExact("1928-07-23","yyyy-MM-dd",englishCulture),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11</v>
      </c>
      <c r="C143" s="5" t="str">
        <f t="shared" si="2"/>
        <v>new Quote { Date = DateTime.ParseExact("1928-07-24","yyyy-MM-dd",englishCulture),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11</v>
      </c>
      <c r="C144" s="5" t="str">
        <f t="shared" si="2"/>
        <v>new Quote { Date = DateTime.ParseExact("1928-07-25","yyyy-MM-dd",englishCulture),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11</v>
      </c>
      <c r="C145" s="5" t="str">
        <f t="shared" si="2"/>
        <v>new Quote { Date = DateTime.ParseExact("1928-07-26","yyyy-MM-dd",englishCulture),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11</v>
      </c>
      <c r="C146" s="5" t="str">
        <f t="shared" si="2"/>
        <v>new Quote { Date = DateTime.ParseExact("1928-07-27","yyyy-MM-dd",englishCulture),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11</v>
      </c>
      <c r="C147" s="5" t="str">
        <f t="shared" si="2"/>
        <v>new Quote { Date = DateTime.ParseExact("1928-07-30","yyyy-MM-dd",englishCulture),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11</v>
      </c>
      <c r="C148" s="5" t="str">
        <f t="shared" si="2"/>
        <v>new Quote { Date = DateTime.ParseExact("1928-07-31","yyyy-MM-dd",englishCulture),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11</v>
      </c>
      <c r="C149" s="5" t="str">
        <f t="shared" si="2"/>
        <v>new Quote { Date = DateTime.ParseExact("1928-08-01","yyyy-MM-dd",englishCulture),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11</v>
      </c>
      <c r="C150" s="5" t="str">
        <f t="shared" si="2"/>
        <v>new Quote { Date = DateTime.ParseExact("1928-08-02","yyyy-MM-dd",englishCulture),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11</v>
      </c>
      <c r="C151" s="5" t="str">
        <f t="shared" si="2"/>
        <v>new Quote { Date = DateTime.ParseExact("1928-08-03","yyyy-MM-dd",englishCulture),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11</v>
      </c>
      <c r="C152" s="5" t="str">
        <f t="shared" si="2"/>
        <v>new Quote { Date = DateTime.ParseExact("1928-08-06","yyyy-MM-dd",englishCulture),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11</v>
      </c>
      <c r="C153" s="5" t="str">
        <f t="shared" si="2"/>
        <v>new Quote { Date = DateTime.ParseExact("1928-08-07","yyyy-MM-dd",englishCulture),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11</v>
      </c>
      <c r="C154" s="5" t="str">
        <f t="shared" si="2"/>
        <v>new Quote { Date = DateTime.ParseExact("1928-08-08","yyyy-MM-dd",englishCulture),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11</v>
      </c>
      <c r="C155" s="5" t="str">
        <f t="shared" si="2"/>
        <v>new Quote { Date = DateTime.ParseExact("1928-08-09","yyyy-MM-dd",englishCulture),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11</v>
      </c>
      <c r="C156" s="5" t="str">
        <f t="shared" si="2"/>
        <v>new Quote { Date = DateTime.ParseExact("1928-08-10","yyyy-MM-dd",englishCulture),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11</v>
      </c>
      <c r="C157" s="5" t="str">
        <f t="shared" si="2"/>
        <v>new Quote { Date = DateTime.ParseExact("1928-08-13","yyyy-MM-dd",englishCulture),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11</v>
      </c>
      <c r="C158" s="5" t="str">
        <f t="shared" si="2"/>
        <v>new Quote { Date = DateTime.ParseExact("1928-08-14","yyyy-MM-dd",englishCulture),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11</v>
      </c>
      <c r="C159" s="5" t="str">
        <f t="shared" si="2"/>
        <v>new Quote { Date = DateTime.ParseExact("1928-08-15","yyyy-MM-dd",englishCulture),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11</v>
      </c>
      <c r="C160" s="5" t="str">
        <f t="shared" si="2"/>
        <v>new Quote { Date = DateTime.ParseExact("1928-08-16","yyyy-MM-dd",englishCulture),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11</v>
      </c>
      <c r="C161" s="5" t="str">
        <f t="shared" si="2"/>
        <v>new Quote { Date = DateTime.ParseExact("1928-08-17","yyyy-MM-dd",englishCulture),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11</v>
      </c>
      <c r="C162" s="5" t="str">
        <f t="shared" si="2"/>
        <v>new Quote { Date = DateTime.ParseExact("1928-08-20","yyyy-MM-dd",englishCulture),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11</v>
      </c>
      <c r="C163" s="5" t="str">
        <f t="shared" si="2"/>
        <v>new Quote { Date = DateTime.ParseExact("1928-08-21","yyyy-MM-dd",englishCulture),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11</v>
      </c>
      <c r="C164" s="5" t="str">
        <f t="shared" si="2"/>
        <v>new Quote { Date = DateTime.ParseExact("1928-08-22","yyyy-MM-dd",englishCulture),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11</v>
      </c>
      <c r="C165" s="5" t="str">
        <f t="shared" si="2"/>
        <v>new Quote { Date = DateTime.ParseExact("1928-08-23","yyyy-MM-dd",englishCulture),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11</v>
      </c>
      <c r="C166" s="5" t="str">
        <f t="shared" si="2"/>
        <v>new Quote { Date = DateTime.ParseExact("1928-08-24","yyyy-MM-dd",englishCulture),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11</v>
      </c>
      <c r="C167" s="5" t="str">
        <f t="shared" si="2"/>
        <v>new Quote { Date = DateTime.ParseExact("1928-08-27","yyyy-MM-dd",englishCulture),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11</v>
      </c>
      <c r="C168" s="5" t="str">
        <f t="shared" si="2"/>
        <v>new Quote { Date = DateTime.ParseExact("1928-08-28","yyyy-MM-dd",englishCulture),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11</v>
      </c>
      <c r="C169" s="5" t="str">
        <f t="shared" si="2"/>
        <v>new Quote { Date = DateTime.ParseExact("1928-08-29","yyyy-MM-dd",englishCulture),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11</v>
      </c>
      <c r="C170" s="5" t="str">
        <f t="shared" si="2"/>
        <v>new Quote { Date = DateTime.ParseExact("1928-08-30","yyyy-MM-dd",englishCulture),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11</v>
      </c>
      <c r="C171" s="5" t="str">
        <f t="shared" si="2"/>
        <v>new Quote { Date = DateTime.ParseExact("1928-08-31","yyyy-MM-dd",englishCulture),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11</v>
      </c>
      <c r="C172" s="5" t="str">
        <f t="shared" si="2"/>
        <v>new Quote { Date = DateTime.ParseExact("1928-09-04","yyyy-MM-dd",englishCulture),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11</v>
      </c>
      <c r="C173" s="5" t="str">
        <f t="shared" si="2"/>
        <v>new Quote { Date = DateTime.ParseExact("1928-09-05","yyyy-MM-dd",englishCulture),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11</v>
      </c>
      <c r="C174" s="5" t="str">
        <f t="shared" si="2"/>
        <v>new Quote { Date = DateTime.ParseExact("1928-09-06","yyyy-MM-dd",englishCulture),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11</v>
      </c>
      <c r="C175" s="5" t="str">
        <f t="shared" si="2"/>
        <v>new Quote { Date = DateTime.ParseExact("1928-09-07","yyyy-MM-dd",englishCulture),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11</v>
      </c>
      <c r="C176" s="5" t="str">
        <f t="shared" si="2"/>
        <v>new Quote { Date = DateTime.ParseExact("1928-09-10","yyyy-MM-dd",englishCulture),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11</v>
      </c>
      <c r="C177" s="5" t="str">
        <f t="shared" si="2"/>
        <v>new Quote { Date = DateTime.ParseExact("1928-09-11","yyyy-MM-dd",englishCulture),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11</v>
      </c>
      <c r="C178" s="5" t="str">
        <f t="shared" si="2"/>
        <v>new Quote { Date = DateTime.ParseExact("1928-09-12","yyyy-MM-dd",englishCulture),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11</v>
      </c>
      <c r="C179" s="5" t="str">
        <f t="shared" si="2"/>
        <v>new Quote { Date = DateTime.ParseExact("1928-09-13","yyyy-MM-dd",englishCulture),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11</v>
      </c>
      <c r="C180" s="5" t="str">
        <f t="shared" si="2"/>
        <v>new Quote { Date = DateTime.ParseExact("1928-09-14","yyyy-MM-dd",englishCulture),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11</v>
      </c>
      <c r="C181" s="5" t="str">
        <f t="shared" si="2"/>
        <v>new Quote { Date = DateTime.ParseExact("1928-09-17","yyyy-MM-dd",englishCulture),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11</v>
      </c>
      <c r="C182" s="5" t="str">
        <f t="shared" si="2"/>
        <v>new Quote { Date = DateTime.ParseExact("1928-09-18","yyyy-MM-dd",englishCulture),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11</v>
      </c>
      <c r="C183" s="5" t="str">
        <f t="shared" si="2"/>
        <v>new Quote { Date = DateTime.ParseExact("1928-09-19","yyyy-MM-dd",englishCulture),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11</v>
      </c>
      <c r="C184" s="5" t="str">
        <f t="shared" si="2"/>
        <v>new Quote { Date = DateTime.ParseExact("1928-09-20","yyyy-MM-dd",englishCulture),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11</v>
      </c>
      <c r="C185" s="5" t="str">
        <f t="shared" si="2"/>
        <v>new Quote { Date = DateTime.ParseExact("1928-09-21","yyyy-MM-dd",englishCulture),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11</v>
      </c>
      <c r="C186" s="5" t="str">
        <f t="shared" si="2"/>
        <v>new Quote { Date = DateTime.ParseExact("1928-09-24","yyyy-MM-dd",englishCulture),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11</v>
      </c>
      <c r="C187" s="5" t="str">
        <f t="shared" si="2"/>
        <v>new Quote { Date = DateTime.ParseExact("1928-09-25","yyyy-MM-dd",englishCulture),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11</v>
      </c>
      <c r="C188" s="5" t="str">
        <f t="shared" si="2"/>
        <v>new Quote { Date = DateTime.ParseExact("1928-09-26","yyyy-MM-dd",englishCulture),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11</v>
      </c>
      <c r="C189" s="5" t="str">
        <f t="shared" si="2"/>
        <v>new Quote { Date = DateTime.ParseExact("1928-09-27","yyyy-MM-dd",englishCulture),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11</v>
      </c>
      <c r="C190" s="5" t="str">
        <f t="shared" si="2"/>
        <v>new Quote { Date = DateTime.ParseExact("1928-09-28","yyyy-MM-dd",englishCulture),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11</v>
      </c>
      <c r="C191" s="5" t="str">
        <f t="shared" si="2"/>
        <v>new Quote { Date = DateTime.ParseExact("1928-10-01","yyyy-MM-dd",englishCulture),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11</v>
      </c>
      <c r="C192" s="5" t="str">
        <f t="shared" si="2"/>
        <v>new Quote { Date = DateTime.ParseExact("1928-10-02","yyyy-MM-dd",englishCulture),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11</v>
      </c>
      <c r="C193" s="5" t="str">
        <f t="shared" si="2"/>
        <v>new Quote { Date = DateTime.ParseExact("1928-10-03","yyyy-MM-dd",englishCulture),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11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DateTime.ParseExact("1928-10-04","yyyy-MM-dd",englishCulture),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11</v>
      </c>
      <c r="C195" s="5" t="str">
        <f t="shared" si="3"/>
        <v>new Quote { Date = DateTime.ParseExact("1928-10-05","yyyy-MM-dd",englishCulture),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11</v>
      </c>
      <c r="C196" s="5" t="str">
        <f t="shared" si="3"/>
        <v>new Quote { Date = DateTime.ParseExact("1928-10-08","yyyy-MM-dd",englishCulture),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11</v>
      </c>
      <c r="C197" s="5" t="str">
        <f t="shared" si="3"/>
        <v>new Quote { Date = DateTime.ParseExact("1928-10-09","yyyy-MM-dd",englishCulture),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11</v>
      </c>
      <c r="C198" s="5" t="str">
        <f t="shared" si="3"/>
        <v>new Quote { Date = DateTime.ParseExact("1928-10-10","yyyy-MM-dd",englishCulture),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11</v>
      </c>
      <c r="C199" s="5" t="str">
        <f t="shared" si="3"/>
        <v>new Quote { Date = DateTime.ParseExact("1928-10-11","yyyy-MM-dd",englishCulture),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11</v>
      </c>
      <c r="C200" s="5" t="str">
        <f t="shared" si="3"/>
        <v>new Quote { Date = DateTime.ParseExact("1928-10-15","yyyy-MM-dd",englishCulture),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11</v>
      </c>
      <c r="C201" s="5" t="str">
        <f t="shared" si="3"/>
        <v>new Quote { Date = DateTime.ParseExact("1928-10-16","yyyy-MM-dd",englishCulture),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11</v>
      </c>
      <c r="C202" s="5" t="str">
        <f t="shared" si="3"/>
        <v>new Quote { Date = DateTime.ParseExact("1928-10-17","yyyy-MM-dd",englishCulture),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11</v>
      </c>
      <c r="C203" s="5" t="str">
        <f t="shared" si="3"/>
        <v>new Quote { Date = DateTime.ParseExact("1928-10-18","yyyy-MM-dd",englishCulture),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11</v>
      </c>
      <c r="C204" s="5" t="str">
        <f t="shared" si="3"/>
        <v>new Quote { Date = DateTime.ParseExact("1928-10-19","yyyy-MM-dd",englishCulture),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11</v>
      </c>
      <c r="C205" s="5" t="str">
        <f t="shared" si="3"/>
        <v>new Quote { Date = DateTime.ParseExact("1928-10-22","yyyy-MM-dd",englishCulture),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11</v>
      </c>
      <c r="C206" s="5" t="str">
        <f t="shared" si="3"/>
        <v>new Quote { Date = DateTime.ParseExact("1928-10-23","yyyy-MM-dd",englishCulture),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11</v>
      </c>
      <c r="C207" s="5" t="str">
        <f t="shared" si="3"/>
        <v>new Quote { Date = DateTime.ParseExact("1928-10-24","yyyy-MM-dd",englishCulture),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11</v>
      </c>
      <c r="C208" s="5" t="str">
        <f t="shared" si="3"/>
        <v>new Quote { Date = DateTime.ParseExact("1928-10-25","yyyy-MM-dd",englishCulture),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11</v>
      </c>
      <c r="C209" s="5" t="str">
        <f t="shared" si="3"/>
        <v>new Quote { Date = DateTime.ParseExact("1928-10-26","yyyy-MM-dd",englishCulture),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11</v>
      </c>
      <c r="C210" s="5" t="str">
        <f t="shared" si="3"/>
        <v>new Quote { Date = DateTime.ParseExact("1928-10-29","yyyy-MM-dd",englishCulture),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11</v>
      </c>
      <c r="C211" s="5" t="str">
        <f t="shared" si="3"/>
        <v>new Quote { Date = DateTime.ParseExact("1928-10-30","yyyy-MM-dd",englishCulture),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11</v>
      </c>
      <c r="C212" s="5" t="str">
        <f t="shared" si="3"/>
        <v>new Quote { Date = DateTime.ParseExact("1928-10-31","yyyy-MM-dd",englishCulture),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11</v>
      </c>
      <c r="C213" s="5" t="str">
        <f t="shared" si="3"/>
        <v>new Quote { Date = DateTime.ParseExact("1928-11-01","yyyy-MM-dd",englishCulture),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11</v>
      </c>
      <c r="C214" s="5" t="str">
        <f t="shared" si="3"/>
        <v>new Quote { Date = DateTime.ParseExact("1928-11-02","yyyy-MM-dd",englishCulture),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11</v>
      </c>
      <c r="C215" s="5" t="str">
        <f t="shared" si="3"/>
        <v>new Quote { Date = DateTime.ParseExact("1928-11-05","yyyy-MM-dd",englishCulture),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11</v>
      </c>
      <c r="C216" s="5" t="str">
        <f t="shared" si="3"/>
        <v>new Quote { Date = DateTime.ParseExact("1928-11-07","yyyy-MM-dd",englishCulture),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11</v>
      </c>
      <c r="C217" s="5" t="str">
        <f t="shared" si="3"/>
        <v>new Quote { Date = DateTime.ParseExact("1928-11-08","yyyy-MM-dd",englishCulture),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11</v>
      </c>
      <c r="C218" s="5" t="str">
        <f t="shared" si="3"/>
        <v>new Quote { Date = DateTime.ParseExact("1928-11-09","yyyy-MM-dd",englishCulture),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11</v>
      </c>
      <c r="C219" s="5" t="str">
        <f t="shared" si="3"/>
        <v>new Quote { Date = DateTime.ParseExact("1928-11-12","yyyy-MM-dd",englishCulture),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11</v>
      </c>
      <c r="C220" s="5" t="str">
        <f t="shared" si="3"/>
        <v>new Quote { Date = DateTime.ParseExact("1928-11-13","yyyy-MM-dd",englishCulture),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11</v>
      </c>
      <c r="C221" s="5" t="str">
        <f t="shared" si="3"/>
        <v>new Quote { Date = DateTime.ParseExact("1928-11-14","yyyy-MM-dd",englishCulture),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11</v>
      </c>
      <c r="C222" s="5" t="str">
        <f t="shared" si="3"/>
        <v>new Quote { Date = DateTime.ParseExact("1928-11-15","yyyy-MM-dd",englishCulture),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11</v>
      </c>
      <c r="C223" s="5" t="str">
        <f t="shared" si="3"/>
        <v>new Quote { Date = DateTime.ParseExact("1928-11-16","yyyy-MM-dd",englishCulture),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11</v>
      </c>
      <c r="C224" s="5" t="str">
        <f t="shared" si="3"/>
        <v>new Quote { Date = DateTime.ParseExact("1928-11-19","yyyy-MM-dd",englishCulture),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11</v>
      </c>
      <c r="C225" s="5" t="str">
        <f t="shared" si="3"/>
        <v>new Quote { Date = DateTime.ParseExact("1928-11-20","yyyy-MM-dd",englishCulture),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11</v>
      </c>
      <c r="C226" s="5" t="str">
        <f t="shared" si="3"/>
        <v>new Quote { Date = DateTime.ParseExact("1928-11-21","yyyy-MM-dd",englishCulture),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11</v>
      </c>
      <c r="C227" s="5" t="str">
        <f t="shared" si="3"/>
        <v>new Quote { Date = DateTime.ParseExact("1928-11-22","yyyy-MM-dd",englishCulture),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11</v>
      </c>
      <c r="C228" s="5" t="str">
        <f t="shared" si="3"/>
        <v>new Quote { Date = DateTime.ParseExact("1928-11-23","yyyy-MM-dd",englishCulture),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11</v>
      </c>
      <c r="C229" s="5" t="str">
        <f t="shared" si="3"/>
        <v>new Quote { Date = DateTime.ParseExact("1928-11-26","yyyy-MM-dd",englishCulture),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11</v>
      </c>
      <c r="C230" s="5" t="str">
        <f t="shared" si="3"/>
        <v>new Quote { Date = DateTime.ParseExact("1928-11-27","yyyy-MM-dd",englishCulture),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11</v>
      </c>
      <c r="C231" s="5" t="str">
        <f t="shared" si="3"/>
        <v>new Quote { Date = DateTime.ParseExact("1928-11-28","yyyy-MM-dd",englishCulture),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11</v>
      </c>
      <c r="C232" s="5" t="str">
        <f t="shared" si="3"/>
        <v>new Quote { Date = DateTime.ParseExact("1928-11-30","yyyy-MM-dd",englishCulture),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11</v>
      </c>
      <c r="C233" s="5" t="str">
        <f t="shared" si="3"/>
        <v>new Quote { Date = DateTime.ParseExact("1928-12-03","yyyy-MM-dd",englishCulture),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11</v>
      </c>
      <c r="C234" s="5" t="str">
        <f t="shared" si="3"/>
        <v>new Quote { Date = DateTime.ParseExact("1928-12-04","yyyy-MM-dd",englishCulture),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11</v>
      </c>
      <c r="C235" s="5" t="str">
        <f t="shared" si="3"/>
        <v>new Quote { Date = DateTime.ParseExact("1928-12-05","yyyy-MM-dd",englishCulture),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11</v>
      </c>
      <c r="C236" s="5" t="str">
        <f t="shared" si="3"/>
        <v>new Quote { Date = DateTime.ParseExact("1928-12-06","yyyy-MM-dd",englishCulture),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11</v>
      </c>
      <c r="C237" s="5" t="str">
        <f t="shared" si="3"/>
        <v>new Quote { Date = DateTime.ParseExact("1928-12-07","yyyy-MM-dd",englishCulture),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11</v>
      </c>
      <c r="C238" s="5" t="str">
        <f t="shared" si="3"/>
        <v>new Quote { Date = DateTime.ParseExact("1928-12-10","yyyy-MM-dd",englishCulture),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11</v>
      </c>
      <c r="C239" s="5" t="str">
        <f t="shared" si="3"/>
        <v>new Quote { Date = DateTime.ParseExact("1928-12-11","yyyy-MM-dd",englishCulture),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11</v>
      </c>
      <c r="C240" s="5" t="str">
        <f t="shared" si="3"/>
        <v>new Quote { Date = DateTime.ParseExact("1928-12-12","yyyy-MM-dd",englishCulture),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11</v>
      </c>
      <c r="C241" s="5" t="str">
        <f t="shared" si="3"/>
        <v>new Quote { Date = DateTime.ParseExact("1928-12-13","yyyy-MM-dd",englishCulture),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11</v>
      </c>
      <c r="C242" s="5" t="str">
        <f t="shared" si="3"/>
        <v>new Quote { Date = DateTime.ParseExact("1928-12-14","yyyy-MM-dd",englishCulture),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11</v>
      </c>
      <c r="C243" s="5" t="str">
        <f t="shared" si="3"/>
        <v>new Quote { Date = DateTime.ParseExact("1928-12-17","yyyy-MM-dd",englishCulture),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11</v>
      </c>
      <c r="C244" s="5" t="str">
        <f t="shared" si="3"/>
        <v>new Quote { Date = DateTime.ParseExact("1928-12-18","yyyy-MM-dd",englishCulture),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11</v>
      </c>
      <c r="C245" s="5" t="str">
        <f t="shared" si="3"/>
        <v>new Quote { Date = DateTime.ParseExact("1928-12-19","yyyy-MM-dd",englishCulture),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11</v>
      </c>
      <c r="C246" s="5" t="str">
        <f t="shared" si="3"/>
        <v>new Quote { Date = DateTime.ParseExact("1928-12-20","yyyy-MM-dd",englishCulture),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11</v>
      </c>
      <c r="C247" s="5" t="str">
        <f t="shared" si="3"/>
        <v>new Quote { Date = DateTime.ParseExact("1928-12-21","yyyy-MM-dd",englishCulture),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11</v>
      </c>
      <c r="C248" s="5" t="str">
        <f t="shared" si="3"/>
        <v>new Quote { Date = DateTime.ParseExact("1928-12-24","yyyy-MM-dd",englishCulture),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11</v>
      </c>
      <c r="C249" s="5" t="str">
        <f t="shared" si="3"/>
        <v>new Quote { Date = DateTime.ParseExact("1928-12-26","yyyy-MM-dd",englishCulture),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11</v>
      </c>
      <c r="C250" s="5" t="str">
        <f t="shared" si="3"/>
        <v>new Quote { Date = DateTime.ParseExact("1928-12-27","yyyy-MM-dd",englishCulture),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11</v>
      </c>
      <c r="C251" s="5" t="str">
        <f t="shared" si="3"/>
        <v>new Quote { Date = DateTime.ParseExact("1928-12-28","yyyy-MM-dd",englishCulture),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11</v>
      </c>
      <c r="C252" s="5" t="str">
        <f t="shared" si="3"/>
        <v>new Quote { Date = DateTime.ParseExact("1928-12-31","yyyy-MM-dd",englishCulture),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11</v>
      </c>
      <c r="C253" s="5" t="str">
        <f t="shared" si="3"/>
        <v>new Quote { Date = DateTime.ParseExact("1929-01-02","yyyy-MM-dd",englishCulture),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11</v>
      </c>
      <c r="C254" s="5" t="str">
        <f t="shared" si="3"/>
        <v>new Quote { Date = DateTime.ParseExact("1929-01-03","yyyy-MM-dd",englishCulture),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11</v>
      </c>
      <c r="C255" s="5" t="str">
        <f t="shared" si="3"/>
        <v>new Quote { Date = DateTime.ParseExact("1929-01-04","yyyy-MM-dd",englishCulture),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11</v>
      </c>
      <c r="C256" s="5" t="str">
        <f t="shared" si="3"/>
        <v>new Quote { Date = DateTime.ParseExact("1929-01-07","yyyy-MM-dd",englishCulture),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11</v>
      </c>
      <c r="C257" s="5" t="str">
        <f t="shared" si="3"/>
        <v>new Quote { Date = DateTime.ParseExact("1929-01-08","yyyy-MM-dd",englishCulture),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11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DateTime.ParseExact("1929-01-09","yyyy-MM-dd",englishCulture),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11</v>
      </c>
      <c r="C259" s="5" t="str">
        <f t="shared" si="4"/>
        <v>new Quote { Date = DateTime.ParseExact("1929-01-10","yyyy-MM-dd",englishCulture),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11</v>
      </c>
      <c r="C260" s="5" t="str">
        <f t="shared" si="4"/>
        <v>new Quote { Date = DateTime.ParseExact("1929-01-11","yyyy-MM-dd",englishCulture),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11</v>
      </c>
      <c r="C261" s="5" t="str">
        <f t="shared" si="4"/>
        <v>new Quote { Date = DateTime.ParseExact("1929-01-14","yyyy-MM-dd",englishCulture),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11</v>
      </c>
      <c r="C262" s="5" t="str">
        <f t="shared" si="4"/>
        <v>new Quote { Date = DateTime.ParseExact("1929-01-15","yyyy-MM-dd",englishCulture),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11</v>
      </c>
      <c r="C263" s="5" t="str">
        <f t="shared" si="4"/>
        <v>new Quote { Date = DateTime.ParseExact("1929-01-16","yyyy-MM-dd",englishCulture),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11</v>
      </c>
      <c r="C264" s="5" t="str">
        <f t="shared" si="4"/>
        <v>new Quote { Date = DateTime.ParseExact("1929-01-17","yyyy-MM-dd",englishCulture),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11</v>
      </c>
      <c r="C265" s="5" t="str">
        <f t="shared" si="4"/>
        <v>new Quote { Date = DateTime.ParseExact("1929-01-18","yyyy-MM-dd",englishCulture),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11</v>
      </c>
      <c r="C266" s="5" t="str">
        <f t="shared" si="4"/>
        <v>new Quote { Date = DateTime.ParseExact("1929-01-21","yyyy-MM-dd",englishCulture),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11</v>
      </c>
      <c r="C267" s="5" t="str">
        <f t="shared" si="4"/>
        <v>new Quote { Date = DateTime.ParseExact("1929-01-22","yyyy-MM-dd",englishCulture),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11</v>
      </c>
      <c r="C268" s="5" t="str">
        <f t="shared" si="4"/>
        <v>new Quote { Date = DateTime.ParseExact("1929-01-23","yyyy-MM-dd",englishCulture),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11</v>
      </c>
      <c r="C269" s="5" t="str">
        <f t="shared" si="4"/>
        <v>new Quote { Date = DateTime.ParseExact("1929-01-24","yyyy-MM-dd",englishCulture),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11</v>
      </c>
      <c r="C270" s="5" t="str">
        <f t="shared" si="4"/>
        <v>new Quote { Date = DateTime.ParseExact("1929-01-25","yyyy-MM-dd",englishCulture),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11</v>
      </c>
      <c r="C271" s="5" t="str">
        <f t="shared" si="4"/>
        <v>new Quote { Date = DateTime.ParseExact("1929-01-28","yyyy-MM-dd",englishCulture),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11</v>
      </c>
      <c r="C272" s="5" t="str">
        <f t="shared" si="4"/>
        <v>new Quote { Date = DateTime.ParseExact("1929-01-29","yyyy-MM-dd",englishCulture),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11</v>
      </c>
      <c r="C273" s="5" t="str">
        <f t="shared" si="4"/>
        <v>new Quote { Date = DateTime.ParseExact("1929-01-30","yyyy-MM-dd",englishCulture),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11</v>
      </c>
      <c r="C274" s="5" t="str">
        <f t="shared" si="4"/>
        <v>new Quote { Date = DateTime.ParseExact("1929-01-31","yyyy-MM-dd",englishCulture),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11</v>
      </c>
      <c r="C275" s="5" t="str">
        <f t="shared" si="4"/>
        <v>new Quote { Date = DateTime.ParseExact("1929-02-01","yyyy-MM-dd",englishCulture),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11</v>
      </c>
      <c r="C276" s="5" t="str">
        <f t="shared" si="4"/>
        <v>new Quote { Date = DateTime.ParseExact("1929-02-04","yyyy-MM-dd",englishCulture),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11</v>
      </c>
      <c r="C277" s="5" t="str">
        <f t="shared" si="4"/>
        <v>new Quote { Date = DateTime.ParseExact("1929-02-05","yyyy-MM-dd",englishCulture),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11</v>
      </c>
      <c r="C278" s="5" t="str">
        <f t="shared" si="4"/>
        <v>new Quote { Date = DateTime.ParseExact("1929-02-06","yyyy-MM-dd",englishCulture),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11</v>
      </c>
      <c r="C279" s="5" t="str">
        <f t="shared" si="4"/>
        <v>new Quote { Date = DateTime.ParseExact("1929-02-07","yyyy-MM-dd",englishCulture),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11</v>
      </c>
      <c r="C280" s="5" t="str">
        <f t="shared" si="4"/>
        <v>new Quote { Date = DateTime.ParseExact("1929-02-08","yyyy-MM-dd",englishCulture),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11</v>
      </c>
      <c r="C281" s="5" t="str">
        <f t="shared" si="4"/>
        <v>new Quote { Date = DateTime.ParseExact("1929-02-11","yyyy-MM-dd",englishCulture),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11</v>
      </c>
      <c r="C282" s="5" t="str">
        <f t="shared" si="4"/>
        <v>new Quote { Date = DateTime.ParseExact("1929-02-13","yyyy-MM-dd",englishCulture),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11</v>
      </c>
      <c r="C283" s="5" t="str">
        <f t="shared" si="4"/>
        <v>new Quote { Date = DateTime.ParseExact("1929-02-14","yyyy-MM-dd",englishCulture),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11</v>
      </c>
      <c r="C284" s="5" t="str">
        <f t="shared" si="4"/>
        <v>new Quote { Date = DateTime.ParseExact("1929-02-15","yyyy-MM-dd",englishCulture),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11</v>
      </c>
      <c r="C285" s="5" t="str">
        <f t="shared" si="4"/>
        <v>new Quote { Date = DateTime.ParseExact("1929-02-18","yyyy-MM-dd",englishCulture),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11</v>
      </c>
      <c r="C286" s="5" t="str">
        <f t="shared" si="4"/>
        <v>new Quote { Date = DateTime.ParseExact("1929-02-19","yyyy-MM-dd",englishCulture),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11</v>
      </c>
      <c r="C287" s="5" t="str">
        <f t="shared" si="4"/>
        <v>new Quote { Date = DateTime.ParseExact("1929-02-20","yyyy-MM-dd",englishCulture),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11</v>
      </c>
      <c r="C288" s="5" t="str">
        <f t="shared" si="4"/>
        <v>new Quote { Date = DateTime.ParseExact("1929-02-21","yyyy-MM-dd",englishCulture),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11</v>
      </c>
      <c r="C289" s="5" t="str">
        <f t="shared" si="4"/>
        <v>new Quote { Date = DateTime.ParseExact("1929-02-25","yyyy-MM-dd",englishCulture),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11</v>
      </c>
      <c r="C290" s="5" t="str">
        <f t="shared" si="4"/>
        <v>new Quote { Date = DateTime.ParseExact("1929-02-26","yyyy-MM-dd",englishCulture),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11</v>
      </c>
      <c r="C291" s="5" t="str">
        <f t="shared" si="4"/>
        <v>new Quote { Date = DateTime.ParseExact("1929-02-27","yyyy-MM-dd",englishCulture),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11</v>
      </c>
      <c r="C292" s="5" t="str">
        <f t="shared" si="4"/>
        <v>new Quote { Date = DateTime.ParseExact("1929-02-28","yyyy-MM-dd",englishCulture),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11</v>
      </c>
      <c r="C293" s="5" t="str">
        <f t="shared" si="4"/>
        <v>new Quote { Date = DateTime.ParseExact("1929-03-01","yyyy-MM-dd",englishCulture),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11</v>
      </c>
      <c r="C294" s="5" t="str">
        <f t="shared" si="4"/>
        <v>new Quote { Date = DateTime.ParseExact("1929-03-04","yyyy-MM-dd",englishCulture),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11</v>
      </c>
      <c r="C295" s="5" t="str">
        <f t="shared" si="4"/>
        <v>new Quote { Date = DateTime.ParseExact("1929-03-05","yyyy-MM-dd",englishCulture),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11</v>
      </c>
      <c r="C296" s="5" t="str">
        <f t="shared" si="4"/>
        <v>new Quote { Date = DateTime.ParseExact("1929-03-06","yyyy-MM-dd",englishCulture),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11</v>
      </c>
      <c r="C297" s="5" t="str">
        <f t="shared" si="4"/>
        <v>new Quote { Date = DateTime.ParseExact("1929-03-07","yyyy-MM-dd",englishCulture),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11</v>
      </c>
      <c r="C298" s="5" t="str">
        <f t="shared" si="4"/>
        <v>new Quote { Date = DateTime.ParseExact("1929-03-08","yyyy-MM-dd",englishCulture),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11</v>
      </c>
      <c r="C299" s="5" t="str">
        <f t="shared" si="4"/>
        <v>new Quote { Date = DateTime.ParseExact("1929-03-11","yyyy-MM-dd",englishCulture),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11</v>
      </c>
      <c r="C300" s="5" t="str">
        <f t="shared" si="4"/>
        <v>new Quote { Date = DateTime.ParseExact("1929-03-12","yyyy-MM-dd",englishCulture),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11</v>
      </c>
      <c r="C301" s="5" t="str">
        <f t="shared" si="4"/>
        <v>new Quote { Date = DateTime.ParseExact("1929-03-13","yyyy-MM-dd",englishCulture),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11</v>
      </c>
      <c r="C302" s="5" t="str">
        <f t="shared" si="4"/>
        <v>new Quote { Date = DateTime.ParseExact("1929-03-14","yyyy-MM-dd",englishCulture),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11</v>
      </c>
      <c r="C303" s="5" t="str">
        <f t="shared" si="4"/>
        <v>new Quote { Date = DateTime.ParseExact("1929-03-15","yyyy-MM-dd",englishCulture),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11</v>
      </c>
      <c r="C304" s="5" t="str">
        <f t="shared" si="4"/>
        <v>new Quote { Date = DateTime.ParseExact("1929-03-18","yyyy-MM-dd",englishCulture),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11</v>
      </c>
      <c r="C305" s="5" t="str">
        <f t="shared" si="4"/>
        <v>new Quote { Date = DateTime.ParseExact("1929-03-19","yyyy-MM-dd",englishCulture),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11</v>
      </c>
      <c r="C306" s="5" t="str">
        <f t="shared" si="4"/>
        <v>new Quote { Date = DateTime.ParseExact("1929-03-20","yyyy-MM-dd",englishCulture),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11</v>
      </c>
      <c r="C307" s="5" t="str">
        <f t="shared" si="4"/>
        <v>new Quote { Date = DateTime.ParseExact("1929-03-21","yyyy-MM-dd",englishCulture),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11</v>
      </c>
      <c r="C308" s="5" t="str">
        <f t="shared" si="4"/>
        <v>new Quote { Date = DateTime.ParseExact("1929-03-22","yyyy-MM-dd",englishCulture),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11</v>
      </c>
      <c r="C309" s="5" t="str">
        <f t="shared" si="4"/>
        <v>new Quote { Date = DateTime.ParseExact("1929-03-25","yyyy-MM-dd",englishCulture),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11</v>
      </c>
      <c r="C310" s="5" t="str">
        <f t="shared" si="4"/>
        <v>new Quote { Date = DateTime.ParseExact("1929-03-26","yyyy-MM-dd",englishCulture),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11</v>
      </c>
      <c r="C311" s="5" t="str">
        <f t="shared" si="4"/>
        <v>new Quote { Date = DateTime.ParseExact("1929-03-27","yyyy-MM-dd",englishCulture),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11</v>
      </c>
      <c r="C312" s="5" t="str">
        <f t="shared" si="4"/>
        <v>new Quote { Date = DateTime.ParseExact("1929-03-28","yyyy-MM-dd",englishCulture),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11</v>
      </c>
      <c r="C313" s="5" t="str">
        <f t="shared" si="4"/>
        <v>new Quote { Date = DateTime.ParseExact("1929-04-01","yyyy-MM-dd",englishCulture),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11</v>
      </c>
      <c r="C314" s="5" t="str">
        <f t="shared" si="4"/>
        <v>new Quote { Date = DateTime.ParseExact("1929-04-02","yyyy-MM-dd",englishCulture),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11</v>
      </c>
      <c r="C315" s="5" t="str">
        <f t="shared" si="4"/>
        <v>new Quote { Date = DateTime.ParseExact("1929-04-03","yyyy-MM-dd",englishCulture),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11</v>
      </c>
      <c r="C316" s="5" t="str">
        <f t="shared" si="4"/>
        <v>new Quote { Date = DateTime.ParseExact("1929-04-04","yyyy-MM-dd",englishCulture),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11</v>
      </c>
      <c r="C317" s="5" t="str">
        <f t="shared" si="4"/>
        <v>new Quote { Date = DateTime.ParseExact("1929-04-05","yyyy-MM-dd",englishCulture),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11</v>
      </c>
      <c r="C318" s="5" t="str">
        <f t="shared" si="4"/>
        <v>new Quote { Date = DateTime.ParseExact("1929-04-08","yyyy-MM-dd",englishCulture),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11</v>
      </c>
      <c r="C319" s="5" t="str">
        <f t="shared" si="4"/>
        <v>new Quote { Date = DateTime.ParseExact("1929-04-09","yyyy-MM-dd",englishCulture),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11</v>
      </c>
      <c r="C320" s="5" t="str">
        <f t="shared" si="4"/>
        <v>new Quote { Date = DateTime.ParseExact("1929-04-10","yyyy-MM-dd",englishCulture),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11</v>
      </c>
      <c r="C321" s="5" t="str">
        <f t="shared" si="4"/>
        <v>new Quote { Date = DateTime.ParseExact("1929-04-11","yyyy-MM-dd",englishCulture),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11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DateTime.ParseExact("1929-04-12","yyyy-MM-dd",englishCulture),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11</v>
      </c>
      <c r="C323" s="5" t="str">
        <f t="shared" si="5"/>
        <v>new Quote { Date = DateTime.ParseExact("1929-04-15","yyyy-MM-dd",englishCulture),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11</v>
      </c>
      <c r="C324" s="5" t="str">
        <f t="shared" si="5"/>
        <v>new Quote { Date = DateTime.ParseExact("1929-04-16","yyyy-MM-dd",englishCulture),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11</v>
      </c>
      <c r="C325" s="5" t="str">
        <f t="shared" si="5"/>
        <v>new Quote { Date = DateTime.ParseExact("1929-04-17","yyyy-MM-dd",englishCulture),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11</v>
      </c>
      <c r="C326" s="5" t="str">
        <f t="shared" si="5"/>
        <v>new Quote { Date = DateTime.ParseExact("1929-04-18","yyyy-MM-dd",englishCulture),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11</v>
      </c>
      <c r="C327" s="5" t="str">
        <f t="shared" si="5"/>
        <v>new Quote { Date = DateTime.ParseExact("1929-04-19","yyyy-MM-dd",englishCulture),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11</v>
      </c>
      <c r="C328" s="5" t="str">
        <f t="shared" si="5"/>
        <v>new Quote { Date = DateTime.ParseExact("1929-04-22","yyyy-MM-dd",englishCulture),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11</v>
      </c>
      <c r="C329" s="5" t="str">
        <f t="shared" si="5"/>
        <v>new Quote { Date = DateTime.ParseExact("1929-04-23","yyyy-MM-dd",englishCulture),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11</v>
      </c>
      <c r="C330" s="5" t="str">
        <f t="shared" si="5"/>
        <v>new Quote { Date = DateTime.ParseExact("1929-04-24","yyyy-MM-dd",englishCulture),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11</v>
      </c>
      <c r="C331" s="5" t="str">
        <f t="shared" si="5"/>
        <v>new Quote { Date = DateTime.ParseExact("1929-04-25","yyyy-MM-dd",englishCulture),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11</v>
      </c>
      <c r="C332" s="5" t="str">
        <f t="shared" si="5"/>
        <v>new Quote { Date = DateTime.ParseExact("1929-04-26","yyyy-MM-dd",englishCulture),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11</v>
      </c>
      <c r="C333" s="5" t="str">
        <f t="shared" si="5"/>
        <v>new Quote { Date = DateTime.ParseExact("1929-04-29","yyyy-MM-dd",englishCulture),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11</v>
      </c>
      <c r="C334" s="5" t="str">
        <f t="shared" si="5"/>
        <v>new Quote { Date = DateTime.ParseExact("1929-04-30","yyyy-MM-dd",englishCulture),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11</v>
      </c>
      <c r="C335" s="5" t="str">
        <f t="shared" si="5"/>
        <v>new Quote { Date = DateTime.ParseExact("1929-05-01","yyyy-MM-dd",englishCulture),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11</v>
      </c>
      <c r="C336" s="5" t="str">
        <f t="shared" si="5"/>
        <v>new Quote { Date = DateTime.ParseExact("1929-05-02","yyyy-MM-dd",englishCulture),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11</v>
      </c>
      <c r="C337" s="5" t="str">
        <f t="shared" si="5"/>
        <v>new Quote { Date = DateTime.ParseExact("1929-05-03","yyyy-MM-dd",englishCulture),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11</v>
      </c>
      <c r="C338" s="5" t="str">
        <f t="shared" si="5"/>
        <v>new Quote { Date = DateTime.ParseExact("1929-05-06","yyyy-MM-dd",englishCulture),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11</v>
      </c>
      <c r="C339" s="5" t="str">
        <f t="shared" si="5"/>
        <v>new Quote { Date = DateTime.ParseExact("1929-05-07","yyyy-MM-dd",englishCulture),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11</v>
      </c>
      <c r="C340" s="5" t="str">
        <f t="shared" si="5"/>
        <v>new Quote { Date = DateTime.ParseExact("1929-05-08","yyyy-MM-dd",englishCulture),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11</v>
      </c>
      <c r="C341" s="5" t="str">
        <f t="shared" si="5"/>
        <v>new Quote { Date = DateTime.ParseExact("1929-05-09","yyyy-MM-dd",englishCulture),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11</v>
      </c>
      <c r="C342" s="5" t="str">
        <f t="shared" si="5"/>
        <v>new Quote { Date = DateTime.ParseExact("1929-05-10","yyyy-MM-dd",englishCulture),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11</v>
      </c>
      <c r="C343" s="5" t="str">
        <f t="shared" si="5"/>
        <v>new Quote { Date = DateTime.ParseExact("1929-05-13","yyyy-MM-dd",englishCulture),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11</v>
      </c>
      <c r="C344" s="5" t="str">
        <f t="shared" si="5"/>
        <v>new Quote { Date = DateTime.ParseExact("1929-05-14","yyyy-MM-dd",englishCulture),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11</v>
      </c>
      <c r="C345" s="5" t="str">
        <f t="shared" si="5"/>
        <v>new Quote { Date = DateTime.ParseExact("1929-05-15","yyyy-MM-dd",englishCulture),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11</v>
      </c>
      <c r="C346" s="5" t="str">
        <f t="shared" si="5"/>
        <v>new Quote { Date = DateTime.ParseExact("1929-05-16","yyyy-MM-dd",englishCulture),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11</v>
      </c>
      <c r="C347" s="5" t="str">
        <f t="shared" si="5"/>
        <v>new Quote { Date = DateTime.ParseExact("1929-05-17","yyyy-MM-dd",englishCulture),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11</v>
      </c>
      <c r="C348" s="5" t="str">
        <f t="shared" si="5"/>
        <v>new Quote { Date = DateTime.ParseExact("1929-05-20","yyyy-MM-dd",englishCulture),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11</v>
      </c>
      <c r="C349" s="5" t="str">
        <f t="shared" si="5"/>
        <v>new Quote { Date = DateTime.ParseExact("1929-05-21","yyyy-MM-dd",englishCulture),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11</v>
      </c>
      <c r="C350" s="5" t="str">
        <f t="shared" si="5"/>
        <v>new Quote { Date = DateTime.ParseExact("1929-05-22","yyyy-MM-dd",englishCulture),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11</v>
      </c>
      <c r="C351" s="5" t="str">
        <f t="shared" si="5"/>
        <v>new Quote { Date = DateTime.ParseExact("1929-05-23","yyyy-MM-dd",englishCulture),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11</v>
      </c>
      <c r="C352" s="5" t="str">
        <f t="shared" si="5"/>
        <v>new Quote { Date = DateTime.ParseExact("1929-05-24","yyyy-MM-dd",englishCulture),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11</v>
      </c>
      <c r="C353" s="5" t="str">
        <f t="shared" si="5"/>
        <v>new Quote { Date = DateTime.ParseExact("1929-05-27","yyyy-MM-dd",englishCulture),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11</v>
      </c>
      <c r="C354" s="5" t="str">
        <f t="shared" si="5"/>
        <v>new Quote { Date = DateTime.ParseExact("1929-05-28","yyyy-MM-dd",englishCulture),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11</v>
      </c>
      <c r="C355" s="5" t="str">
        <f t="shared" si="5"/>
        <v>new Quote { Date = DateTime.ParseExact("1929-05-29","yyyy-MM-dd",englishCulture),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11</v>
      </c>
      <c r="C356" s="5" t="str">
        <f t="shared" si="5"/>
        <v>new Quote { Date = DateTime.ParseExact("1929-05-31","yyyy-MM-dd",englishCulture),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11</v>
      </c>
      <c r="C357" s="5" t="str">
        <f t="shared" si="5"/>
        <v>new Quote { Date = DateTime.ParseExact("1929-06-03","yyyy-MM-dd",englishCulture),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11</v>
      </c>
      <c r="C358" s="5" t="str">
        <f t="shared" si="5"/>
        <v>new Quote { Date = DateTime.ParseExact("1929-06-04","yyyy-MM-dd",englishCulture),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11</v>
      </c>
      <c r="C359" s="5" t="str">
        <f t="shared" si="5"/>
        <v>new Quote { Date = DateTime.ParseExact("1929-06-05","yyyy-MM-dd",englishCulture),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11</v>
      </c>
      <c r="C360" s="5" t="str">
        <f t="shared" si="5"/>
        <v>new Quote { Date = DateTime.ParseExact("1929-06-06","yyyy-MM-dd",englishCulture),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11</v>
      </c>
      <c r="C361" s="5" t="str">
        <f t="shared" si="5"/>
        <v>new Quote { Date = DateTime.ParseExact("1929-06-07","yyyy-MM-dd",englishCulture),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11</v>
      </c>
      <c r="C362" s="5" t="str">
        <f t="shared" si="5"/>
        <v>new Quote { Date = DateTime.ParseExact("1929-06-10","yyyy-MM-dd",englishCulture),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11</v>
      </c>
      <c r="C363" s="5" t="str">
        <f t="shared" si="5"/>
        <v>new Quote { Date = DateTime.ParseExact("1929-06-11","yyyy-MM-dd",englishCulture),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11</v>
      </c>
      <c r="C364" s="5" t="str">
        <f t="shared" si="5"/>
        <v>new Quote { Date = DateTime.ParseExact("1929-06-12","yyyy-MM-dd",englishCulture),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11</v>
      </c>
      <c r="C365" s="5" t="str">
        <f t="shared" si="5"/>
        <v>new Quote { Date = DateTime.ParseExact("1929-06-13","yyyy-MM-dd",englishCulture),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11</v>
      </c>
      <c r="C366" s="5" t="str">
        <f t="shared" si="5"/>
        <v>new Quote { Date = DateTime.ParseExact("1929-06-14","yyyy-MM-dd",englishCulture),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11</v>
      </c>
      <c r="C367" s="5" t="str">
        <f t="shared" si="5"/>
        <v>new Quote { Date = DateTime.ParseExact("1929-06-17","yyyy-MM-dd",englishCulture),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11</v>
      </c>
      <c r="C368" s="5" t="str">
        <f t="shared" si="5"/>
        <v>new Quote { Date = DateTime.ParseExact("1929-06-18","yyyy-MM-dd",englishCulture),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11</v>
      </c>
      <c r="C369" s="5" t="str">
        <f t="shared" si="5"/>
        <v>new Quote { Date = DateTime.ParseExact("1929-06-19","yyyy-MM-dd",englishCulture),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11</v>
      </c>
      <c r="C370" s="5" t="str">
        <f t="shared" si="5"/>
        <v>new Quote { Date = DateTime.ParseExact("1929-06-20","yyyy-MM-dd",englishCulture),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11</v>
      </c>
      <c r="C371" s="5" t="str">
        <f t="shared" si="5"/>
        <v>new Quote { Date = DateTime.ParseExact("1929-06-21","yyyy-MM-dd",englishCulture),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11</v>
      </c>
      <c r="C372" s="5" t="str">
        <f t="shared" si="5"/>
        <v>new Quote { Date = DateTime.ParseExact("1929-06-24","yyyy-MM-dd",englishCulture),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11</v>
      </c>
      <c r="C373" s="5" t="str">
        <f t="shared" si="5"/>
        <v>new Quote { Date = DateTime.ParseExact("1929-06-25","yyyy-MM-dd",englishCulture),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11</v>
      </c>
      <c r="C374" s="5" t="str">
        <f t="shared" si="5"/>
        <v>new Quote { Date = DateTime.ParseExact("1929-06-26","yyyy-MM-dd",englishCulture),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11</v>
      </c>
      <c r="C375" s="5" t="str">
        <f t="shared" si="5"/>
        <v>new Quote { Date = DateTime.ParseExact("1929-06-27","yyyy-MM-dd",englishCulture),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11</v>
      </c>
      <c r="C376" s="5" t="str">
        <f t="shared" si="5"/>
        <v>new Quote { Date = DateTime.ParseExact("1929-06-28","yyyy-MM-dd",englishCulture),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11</v>
      </c>
      <c r="C377" s="5" t="str">
        <f t="shared" si="5"/>
        <v>new Quote { Date = DateTime.ParseExact("1929-07-01","yyyy-MM-dd",englishCulture),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11</v>
      </c>
      <c r="C378" s="5" t="str">
        <f t="shared" si="5"/>
        <v>new Quote { Date = DateTime.ParseExact("1929-07-02","yyyy-MM-dd",englishCulture),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11</v>
      </c>
      <c r="C379" s="5" t="str">
        <f t="shared" si="5"/>
        <v>new Quote { Date = DateTime.ParseExact("1929-07-03","yyyy-MM-dd",englishCulture),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11</v>
      </c>
      <c r="C380" s="5" t="str">
        <f t="shared" si="5"/>
        <v>new Quote { Date = DateTime.ParseExact("1929-07-05","yyyy-MM-dd",englishCulture),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11</v>
      </c>
      <c r="C381" s="5" t="str">
        <f t="shared" si="5"/>
        <v>new Quote { Date = DateTime.ParseExact("1929-07-08","yyyy-MM-dd",englishCulture),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11</v>
      </c>
      <c r="C382" s="5" t="str">
        <f t="shared" si="5"/>
        <v>new Quote { Date = DateTime.ParseExact("1929-07-09","yyyy-MM-dd",englishCulture),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11</v>
      </c>
      <c r="C383" s="5" t="str">
        <f t="shared" si="5"/>
        <v>new Quote { Date = DateTime.ParseExact("1929-07-10","yyyy-MM-dd",englishCulture),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11</v>
      </c>
      <c r="C384" s="5" t="str">
        <f t="shared" si="5"/>
        <v>new Quote { Date = DateTime.ParseExact("1929-07-11","yyyy-MM-dd",englishCulture),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11</v>
      </c>
      <c r="C385" s="5" t="str">
        <f t="shared" si="5"/>
        <v>new Quote { Date = DateTime.ParseExact("1929-07-12","yyyy-MM-dd",englishCulture),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11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DateTime.ParseExact("1929-07-15","yyyy-MM-dd",englishCulture),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11</v>
      </c>
      <c r="C387" s="5" t="str">
        <f t="shared" si="6"/>
        <v>new Quote { Date = DateTime.ParseExact("1929-07-16","yyyy-MM-dd",englishCulture),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11</v>
      </c>
      <c r="C388" s="5" t="str">
        <f t="shared" si="6"/>
        <v>new Quote { Date = DateTime.ParseExact("1929-07-17","yyyy-MM-dd",englishCulture),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11</v>
      </c>
      <c r="C389" s="5" t="str">
        <f t="shared" si="6"/>
        <v>new Quote { Date = DateTime.ParseExact("1929-07-18","yyyy-MM-dd",englishCulture),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11</v>
      </c>
      <c r="C390" s="5" t="str">
        <f t="shared" si="6"/>
        <v>new Quote { Date = DateTime.ParseExact("1929-07-19","yyyy-MM-dd",englishCulture),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11</v>
      </c>
      <c r="C391" s="5" t="str">
        <f t="shared" si="6"/>
        <v>new Quote { Date = DateTime.ParseExact("1929-07-22","yyyy-MM-dd",englishCulture),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11</v>
      </c>
      <c r="C392" s="5" t="str">
        <f t="shared" si="6"/>
        <v>new Quote { Date = DateTime.ParseExact("1929-07-23","yyyy-MM-dd",englishCulture),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11</v>
      </c>
      <c r="C393" s="5" t="str">
        <f t="shared" si="6"/>
        <v>new Quote { Date = DateTime.ParseExact("1929-07-24","yyyy-MM-dd",englishCulture),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11</v>
      </c>
      <c r="C394" s="5" t="str">
        <f t="shared" si="6"/>
        <v>new Quote { Date = DateTime.ParseExact("1929-07-25","yyyy-MM-dd",englishCulture),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11</v>
      </c>
      <c r="C395" s="5" t="str">
        <f t="shared" si="6"/>
        <v>new Quote { Date = DateTime.ParseExact("1929-07-26","yyyy-MM-dd",englishCulture),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11</v>
      </c>
      <c r="C396" s="5" t="str">
        <f t="shared" si="6"/>
        <v>new Quote { Date = DateTime.ParseExact("1929-07-29","yyyy-MM-dd",englishCulture),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11</v>
      </c>
      <c r="C397" s="5" t="str">
        <f t="shared" si="6"/>
        <v>new Quote { Date = DateTime.ParseExact("1929-07-30","yyyy-MM-dd",englishCulture),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11</v>
      </c>
      <c r="C398" s="5" t="str">
        <f t="shared" si="6"/>
        <v>new Quote { Date = DateTime.ParseExact("1929-07-31","yyyy-MM-dd",englishCulture),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11</v>
      </c>
      <c r="C399" s="5" t="str">
        <f t="shared" si="6"/>
        <v>new Quote { Date = DateTime.ParseExact("1929-08-01","yyyy-MM-dd",englishCulture),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11</v>
      </c>
      <c r="C400" s="5" t="str">
        <f t="shared" si="6"/>
        <v>new Quote { Date = DateTime.ParseExact("1929-08-02","yyyy-MM-dd",englishCulture),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11</v>
      </c>
      <c r="C401" s="5" t="str">
        <f t="shared" si="6"/>
        <v>new Quote { Date = DateTime.ParseExact("1929-08-05","yyyy-MM-dd",englishCulture),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11</v>
      </c>
      <c r="C402" s="5" t="str">
        <f t="shared" si="6"/>
        <v>new Quote { Date = DateTime.ParseExact("1929-08-06","yyyy-MM-dd",englishCulture),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11</v>
      </c>
      <c r="C403" s="5" t="str">
        <f t="shared" si="6"/>
        <v>new Quote { Date = DateTime.ParseExact("1929-08-07","yyyy-MM-dd",englishCulture),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11</v>
      </c>
      <c r="C404" s="5" t="str">
        <f t="shared" si="6"/>
        <v>new Quote { Date = DateTime.ParseExact("1929-08-08","yyyy-MM-dd",englishCulture),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11</v>
      </c>
      <c r="C405" s="5" t="str">
        <f t="shared" si="6"/>
        <v>new Quote { Date = DateTime.ParseExact("1929-08-09","yyyy-MM-dd",englishCulture),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11</v>
      </c>
      <c r="C406" s="5" t="str">
        <f t="shared" si="6"/>
        <v>new Quote { Date = DateTime.ParseExact("1929-08-12","yyyy-MM-dd",englishCulture),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11</v>
      </c>
      <c r="C407" s="5" t="str">
        <f t="shared" si="6"/>
        <v>new Quote { Date = DateTime.ParseExact("1929-08-13","yyyy-MM-dd",englishCulture),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11</v>
      </c>
      <c r="C408" s="5" t="str">
        <f t="shared" si="6"/>
        <v>new Quote { Date = DateTime.ParseExact("1929-08-14","yyyy-MM-dd",englishCulture),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11</v>
      </c>
      <c r="C409" s="5" t="str">
        <f t="shared" si="6"/>
        <v>new Quote { Date = DateTime.ParseExact("1929-08-15","yyyy-MM-dd",englishCulture),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11</v>
      </c>
      <c r="C410" s="5" t="str">
        <f t="shared" si="6"/>
        <v>new Quote { Date = DateTime.ParseExact("1929-08-16","yyyy-MM-dd",englishCulture),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11</v>
      </c>
      <c r="C411" s="5" t="str">
        <f t="shared" si="6"/>
        <v>new Quote { Date = DateTime.ParseExact("1929-08-19","yyyy-MM-dd",englishCulture),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11</v>
      </c>
      <c r="C412" s="5" t="str">
        <f t="shared" si="6"/>
        <v>new Quote { Date = DateTime.ParseExact("1929-08-20","yyyy-MM-dd",englishCulture),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11</v>
      </c>
      <c r="C413" s="5" t="str">
        <f t="shared" si="6"/>
        <v>new Quote { Date = DateTime.ParseExact("1929-08-21","yyyy-MM-dd",englishCulture),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11</v>
      </c>
      <c r="C414" s="5" t="str">
        <f t="shared" si="6"/>
        <v>new Quote { Date = DateTime.ParseExact("1929-08-22","yyyy-MM-dd",englishCulture),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11</v>
      </c>
      <c r="C415" s="5" t="str">
        <f t="shared" si="6"/>
        <v>new Quote { Date = DateTime.ParseExact("1929-08-23","yyyy-MM-dd",englishCulture),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11</v>
      </c>
      <c r="C416" s="5" t="str">
        <f t="shared" si="6"/>
        <v>new Quote { Date = DateTime.ParseExact("1929-08-26","yyyy-MM-dd",englishCulture),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11</v>
      </c>
      <c r="C417" s="5" t="str">
        <f t="shared" si="6"/>
        <v>new Quote { Date = DateTime.ParseExact("1929-08-27","yyyy-MM-dd",englishCulture),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11</v>
      </c>
      <c r="C418" s="5" t="str">
        <f t="shared" si="6"/>
        <v>new Quote { Date = DateTime.ParseExact("1929-08-28","yyyy-MM-dd",englishCulture),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11</v>
      </c>
      <c r="C419" s="5" t="str">
        <f t="shared" si="6"/>
        <v>new Quote { Date = DateTime.ParseExact("1929-08-29","yyyy-MM-dd",englishCulture),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11</v>
      </c>
      <c r="C420" s="5" t="str">
        <f t="shared" si="6"/>
        <v>new Quote { Date = DateTime.ParseExact("1929-08-30","yyyy-MM-dd",englishCulture),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11</v>
      </c>
      <c r="C421" s="5" t="str">
        <f t="shared" si="6"/>
        <v>new Quote { Date = DateTime.ParseExact("1929-09-03","yyyy-MM-dd",englishCulture),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11</v>
      </c>
      <c r="C422" s="5" t="str">
        <f t="shared" si="6"/>
        <v>new Quote { Date = DateTime.ParseExact("1929-09-04","yyyy-MM-dd",englishCulture),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11</v>
      </c>
      <c r="C423" s="5" t="str">
        <f t="shared" si="6"/>
        <v>new Quote { Date = DateTime.ParseExact("1929-09-05","yyyy-MM-dd",englishCulture),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11</v>
      </c>
      <c r="C424" s="5" t="str">
        <f t="shared" si="6"/>
        <v>new Quote { Date = DateTime.ParseExact("1929-09-06","yyyy-MM-dd",englishCulture),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11</v>
      </c>
      <c r="C425" s="5" t="str">
        <f t="shared" si="6"/>
        <v>new Quote { Date = DateTime.ParseExact("1929-09-09","yyyy-MM-dd",englishCulture),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11</v>
      </c>
      <c r="C426" s="5" t="str">
        <f t="shared" si="6"/>
        <v>new Quote { Date = DateTime.ParseExact("1929-09-10","yyyy-MM-dd",englishCulture),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11</v>
      </c>
      <c r="C427" s="5" t="str">
        <f t="shared" si="6"/>
        <v>new Quote { Date = DateTime.ParseExact("1929-09-11","yyyy-MM-dd",englishCulture),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11</v>
      </c>
      <c r="C428" s="5" t="str">
        <f t="shared" si="6"/>
        <v>new Quote { Date = DateTime.ParseExact("1929-09-12","yyyy-MM-dd",englishCulture),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11</v>
      </c>
      <c r="C429" s="5" t="str">
        <f t="shared" si="6"/>
        <v>new Quote { Date = DateTime.ParseExact("1929-09-13","yyyy-MM-dd",englishCulture),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11</v>
      </c>
      <c r="C430" s="5" t="str">
        <f t="shared" si="6"/>
        <v>new Quote { Date = DateTime.ParseExact("1929-09-16","yyyy-MM-dd",englishCulture),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11</v>
      </c>
      <c r="C431" s="5" t="str">
        <f t="shared" si="6"/>
        <v>new Quote { Date = DateTime.ParseExact("1929-09-17","yyyy-MM-dd",englishCulture),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11</v>
      </c>
      <c r="C432" s="5" t="str">
        <f t="shared" si="6"/>
        <v>new Quote { Date = DateTime.ParseExact("1929-09-18","yyyy-MM-dd",englishCulture),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11</v>
      </c>
      <c r="C433" s="5" t="str">
        <f t="shared" si="6"/>
        <v>new Quote { Date = DateTime.ParseExact("1929-09-19","yyyy-MM-dd",englishCulture),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11</v>
      </c>
      <c r="C434" s="5" t="str">
        <f t="shared" si="6"/>
        <v>new Quote { Date = DateTime.ParseExact("1929-09-20","yyyy-MM-dd",englishCulture),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11</v>
      </c>
      <c r="C435" s="5" t="str">
        <f t="shared" si="6"/>
        <v>new Quote { Date = DateTime.ParseExact("1929-09-23","yyyy-MM-dd",englishCulture),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11</v>
      </c>
      <c r="C436" s="5" t="str">
        <f t="shared" si="6"/>
        <v>new Quote { Date = DateTime.ParseExact("1929-09-24","yyyy-MM-dd",englishCulture),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11</v>
      </c>
      <c r="C437" s="5" t="str">
        <f t="shared" si="6"/>
        <v>new Quote { Date = DateTime.ParseExact("1929-09-25","yyyy-MM-dd",englishCulture),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11</v>
      </c>
      <c r="C438" s="5" t="str">
        <f t="shared" si="6"/>
        <v>new Quote { Date = DateTime.ParseExact("1929-09-26","yyyy-MM-dd",englishCulture),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11</v>
      </c>
      <c r="C439" s="5" t="str">
        <f t="shared" si="6"/>
        <v>new Quote { Date = DateTime.ParseExact("1929-09-27","yyyy-MM-dd",englishCulture),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11</v>
      </c>
      <c r="C440" s="5" t="str">
        <f t="shared" si="6"/>
        <v>new Quote { Date = DateTime.ParseExact("1929-09-30","yyyy-MM-dd",englishCulture),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11</v>
      </c>
      <c r="C441" s="5" t="str">
        <f t="shared" si="6"/>
        <v>new Quote { Date = DateTime.ParseExact("1929-10-01","yyyy-MM-dd",englishCulture),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11</v>
      </c>
      <c r="C442" s="5" t="str">
        <f t="shared" si="6"/>
        <v>new Quote { Date = DateTime.ParseExact("1929-10-02","yyyy-MM-dd",englishCulture),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11</v>
      </c>
      <c r="C443" s="5" t="str">
        <f t="shared" si="6"/>
        <v>new Quote { Date = DateTime.ParseExact("1929-10-03","yyyy-MM-dd",englishCulture),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11</v>
      </c>
      <c r="C444" s="5" t="str">
        <f t="shared" si="6"/>
        <v>new Quote { Date = DateTime.ParseExact("1929-10-04","yyyy-MM-dd",englishCulture),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11</v>
      </c>
      <c r="C445" s="5" t="str">
        <f t="shared" si="6"/>
        <v>new Quote { Date = DateTime.ParseExact("1929-10-07","yyyy-MM-dd",englishCulture),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11</v>
      </c>
      <c r="C446" s="5" t="str">
        <f t="shared" si="6"/>
        <v>new Quote { Date = DateTime.ParseExact("1929-10-08","yyyy-MM-dd",englishCulture),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11</v>
      </c>
      <c r="C447" s="5" t="str">
        <f t="shared" si="6"/>
        <v>new Quote { Date = DateTime.ParseExact("1929-10-09","yyyy-MM-dd",englishCulture),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11</v>
      </c>
      <c r="C448" s="5" t="str">
        <f t="shared" si="6"/>
        <v>new Quote { Date = DateTime.ParseExact("1929-10-10","yyyy-MM-dd",englishCulture),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11</v>
      </c>
      <c r="C449" s="5" t="str">
        <f t="shared" si="6"/>
        <v>new Quote { Date = DateTime.ParseExact("1929-10-11","yyyy-MM-dd",englishCulture),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11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DateTime.ParseExact("1929-10-14","yyyy-MM-dd",englishCulture),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11</v>
      </c>
      <c r="C451" s="5" t="str">
        <f t="shared" si="7"/>
        <v>new Quote { Date = DateTime.ParseExact("1929-10-15","yyyy-MM-dd",englishCulture),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11</v>
      </c>
      <c r="C452" s="5" t="str">
        <f t="shared" si="7"/>
        <v>new Quote { Date = DateTime.ParseExact("1929-10-16","yyyy-MM-dd",englishCulture),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11</v>
      </c>
      <c r="C453" s="5" t="str">
        <f t="shared" si="7"/>
        <v>new Quote { Date = DateTime.ParseExact("1929-10-17","yyyy-MM-dd",englishCulture),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11</v>
      </c>
      <c r="C454" s="5" t="str">
        <f t="shared" si="7"/>
        <v>new Quote { Date = DateTime.ParseExact("1929-10-18","yyyy-MM-dd",englishCulture),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11</v>
      </c>
      <c r="C455" s="5" t="str">
        <f t="shared" si="7"/>
        <v>new Quote { Date = DateTime.ParseExact("1929-10-21","yyyy-MM-dd",englishCulture),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11</v>
      </c>
      <c r="C456" s="5" t="str">
        <f t="shared" si="7"/>
        <v>new Quote { Date = DateTime.ParseExact("1929-10-22","yyyy-MM-dd",englishCulture),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11</v>
      </c>
      <c r="C457" s="5" t="str">
        <f t="shared" si="7"/>
        <v>new Quote { Date = DateTime.ParseExact("1929-10-23","yyyy-MM-dd",englishCulture),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11</v>
      </c>
      <c r="C458" s="5" t="str">
        <f t="shared" si="7"/>
        <v>new Quote { Date = DateTime.ParseExact("1929-10-24","yyyy-MM-dd",englishCulture),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11</v>
      </c>
      <c r="C459" s="5" t="str">
        <f t="shared" si="7"/>
        <v>new Quote { Date = DateTime.ParseExact("1929-10-25","yyyy-MM-dd",englishCulture),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11</v>
      </c>
      <c r="C460" s="5" t="str">
        <f t="shared" si="7"/>
        <v>new Quote { Date = DateTime.ParseExact("1929-10-28","yyyy-MM-dd",englishCulture),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11</v>
      </c>
      <c r="C461" s="5" t="str">
        <f t="shared" si="7"/>
        <v>new Quote { Date = DateTime.ParseExact("1929-10-29","yyyy-MM-dd",englishCulture),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11</v>
      </c>
      <c r="C462" s="5" t="str">
        <f t="shared" si="7"/>
        <v>new Quote { Date = DateTime.ParseExact("1929-10-30","yyyy-MM-dd",englishCulture),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11</v>
      </c>
      <c r="C463" s="5" t="str">
        <f t="shared" si="7"/>
        <v>new Quote { Date = DateTime.ParseExact("1929-10-31","yyyy-MM-dd",englishCulture),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11</v>
      </c>
      <c r="C464" s="5" t="str">
        <f t="shared" si="7"/>
        <v>new Quote { Date = DateTime.ParseExact("1929-11-04","yyyy-MM-dd",englishCulture),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11</v>
      </c>
      <c r="C465" s="5" t="str">
        <f t="shared" si="7"/>
        <v>new Quote { Date = DateTime.ParseExact("1929-11-06","yyyy-MM-dd",englishCulture),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11</v>
      </c>
      <c r="C466" s="5" t="str">
        <f t="shared" si="7"/>
        <v>new Quote { Date = DateTime.ParseExact("1929-11-07","yyyy-MM-dd",englishCulture),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11</v>
      </c>
      <c r="C467" s="5" t="str">
        <f t="shared" si="7"/>
        <v>new Quote { Date = DateTime.ParseExact("1929-11-08","yyyy-MM-dd",englishCulture),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11</v>
      </c>
      <c r="C468" s="5" t="str">
        <f t="shared" si="7"/>
        <v>new Quote { Date = DateTime.ParseExact("1929-11-11","yyyy-MM-dd",englishCulture),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11</v>
      </c>
      <c r="C469" s="5" t="str">
        <f t="shared" si="7"/>
        <v>new Quote { Date = DateTime.ParseExact("1929-11-12","yyyy-MM-dd",englishCulture),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11</v>
      </c>
      <c r="C470" s="5" t="str">
        <f t="shared" si="7"/>
        <v>new Quote { Date = DateTime.ParseExact("1929-11-13","yyyy-MM-dd",englishCulture),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11</v>
      </c>
      <c r="C471" s="5" t="str">
        <f t="shared" si="7"/>
        <v>new Quote { Date = DateTime.ParseExact("1929-11-14","yyyy-MM-dd",englishCulture),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11</v>
      </c>
      <c r="C472" s="5" t="str">
        <f t="shared" si="7"/>
        <v>new Quote { Date = DateTime.ParseExact("1929-11-15","yyyy-MM-dd",englishCulture),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11</v>
      </c>
      <c r="C473" s="5" t="str">
        <f t="shared" si="7"/>
        <v>new Quote { Date = DateTime.ParseExact("1929-11-18","yyyy-MM-dd",englishCulture),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11</v>
      </c>
      <c r="C474" s="5" t="str">
        <f t="shared" si="7"/>
        <v>new Quote { Date = DateTime.ParseExact("1929-11-19","yyyy-MM-dd",englishCulture),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11</v>
      </c>
      <c r="C475" s="5" t="str">
        <f t="shared" si="7"/>
        <v>new Quote { Date = DateTime.ParseExact("1929-11-20","yyyy-MM-dd",englishCulture),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11</v>
      </c>
      <c r="C476" s="5" t="str">
        <f t="shared" si="7"/>
        <v>new Quote { Date = DateTime.ParseExact("1929-11-21","yyyy-MM-dd",englishCulture),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11</v>
      </c>
      <c r="C477" s="5" t="str">
        <f t="shared" si="7"/>
        <v>new Quote { Date = DateTime.ParseExact("1929-11-22","yyyy-MM-dd",englishCulture),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11</v>
      </c>
      <c r="C478" s="5" t="str">
        <f t="shared" si="7"/>
        <v>new Quote { Date = DateTime.ParseExact("1929-11-25","yyyy-MM-dd",englishCulture),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11</v>
      </c>
      <c r="C479" s="5" t="str">
        <f t="shared" si="7"/>
        <v>new Quote { Date = DateTime.ParseExact("1929-11-26","yyyy-MM-dd",englishCulture),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11</v>
      </c>
      <c r="C480" s="5" t="str">
        <f t="shared" si="7"/>
        <v>new Quote { Date = DateTime.ParseExact("1929-11-27","yyyy-MM-dd",englishCulture),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11</v>
      </c>
      <c r="C481" s="5" t="str">
        <f t="shared" si="7"/>
        <v>new Quote { Date = DateTime.ParseExact("1929-12-02","yyyy-MM-dd",englishCulture),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11</v>
      </c>
      <c r="C482" s="5" t="str">
        <f t="shared" si="7"/>
        <v>new Quote { Date = DateTime.ParseExact("1929-12-03","yyyy-MM-dd",englishCulture),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11</v>
      </c>
      <c r="C483" s="5" t="str">
        <f t="shared" si="7"/>
        <v>new Quote { Date = DateTime.ParseExact("1929-12-04","yyyy-MM-dd",englishCulture),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11</v>
      </c>
      <c r="C484" s="5" t="str">
        <f t="shared" si="7"/>
        <v>new Quote { Date = DateTime.ParseExact("1929-12-05","yyyy-MM-dd",englishCulture),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11</v>
      </c>
      <c r="C485" s="5" t="str">
        <f t="shared" si="7"/>
        <v>new Quote { Date = DateTime.ParseExact("1929-12-06","yyyy-MM-dd",englishCulture),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11</v>
      </c>
      <c r="C486" s="5" t="str">
        <f t="shared" si="7"/>
        <v>new Quote { Date = DateTime.ParseExact("1929-12-09","yyyy-MM-dd",englishCulture),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11</v>
      </c>
      <c r="C487" s="5" t="str">
        <f t="shared" si="7"/>
        <v>new Quote { Date = DateTime.ParseExact("1929-12-10","yyyy-MM-dd",englishCulture),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11</v>
      </c>
      <c r="C488" s="5" t="str">
        <f t="shared" si="7"/>
        <v>new Quote { Date = DateTime.ParseExact("1929-12-11","yyyy-MM-dd",englishCulture),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11</v>
      </c>
      <c r="C489" s="5" t="str">
        <f t="shared" si="7"/>
        <v>new Quote { Date = DateTime.ParseExact("1929-12-12","yyyy-MM-dd",englishCulture),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11</v>
      </c>
      <c r="C490" s="5" t="str">
        <f t="shared" si="7"/>
        <v>new Quote { Date = DateTime.ParseExact("1929-12-13","yyyy-MM-dd",englishCulture),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11</v>
      </c>
      <c r="C491" s="5" t="str">
        <f t="shared" si="7"/>
        <v>new Quote { Date = DateTime.ParseExact("1929-12-16","yyyy-MM-dd",englishCulture),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11</v>
      </c>
      <c r="C492" s="5" t="str">
        <f t="shared" si="7"/>
        <v>new Quote { Date = DateTime.ParseExact("1929-12-17","yyyy-MM-dd",englishCulture),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11</v>
      </c>
      <c r="C493" s="5" t="str">
        <f t="shared" si="7"/>
        <v>new Quote { Date = DateTime.ParseExact("1929-12-18","yyyy-MM-dd",englishCulture),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11</v>
      </c>
      <c r="C494" s="5" t="str">
        <f t="shared" si="7"/>
        <v>new Quote { Date = DateTime.ParseExact("1929-12-19","yyyy-MM-dd",englishCulture),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11</v>
      </c>
      <c r="C495" s="5" t="str">
        <f t="shared" si="7"/>
        <v>new Quote { Date = DateTime.ParseExact("1929-12-20","yyyy-MM-dd",englishCulture),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11</v>
      </c>
      <c r="C496" s="5" t="str">
        <f t="shared" si="7"/>
        <v>new Quote { Date = DateTime.ParseExact("1929-12-23","yyyy-MM-dd",englishCulture),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11</v>
      </c>
      <c r="C497" s="5" t="str">
        <f t="shared" si="7"/>
        <v>new Quote { Date = DateTime.ParseExact("1929-12-24","yyyy-MM-dd",englishCulture),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11</v>
      </c>
      <c r="C498" s="5" t="str">
        <f t="shared" si="7"/>
        <v>new Quote { Date = DateTime.ParseExact("1929-12-26","yyyy-MM-dd",englishCulture),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11</v>
      </c>
      <c r="C499" s="5" t="str">
        <f t="shared" si="7"/>
        <v>new Quote { Date = DateTime.ParseExact("1929-12-27","yyyy-MM-dd",englishCulture),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11</v>
      </c>
      <c r="C500" s="5" t="str">
        <f t="shared" si="7"/>
        <v>new Quote { Date = DateTime.ParseExact("1929-12-30","yyyy-MM-dd",englishCulture),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11</v>
      </c>
      <c r="C501" s="5" t="str">
        <f t="shared" si="7"/>
        <v>new Quote { Date = DateTime.ParseExact("1929-12-31","yyyy-MM-dd",englishCulture),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11</v>
      </c>
      <c r="C502" s="5" t="str">
        <f t="shared" si="7"/>
        <v>new Quote { Date = DateTime.ParseExact("1930-01-02","yyyy-MM-dd",englishCulture),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11</v>
      </c>
      <c r="C503" s="5" t="str">
        <f t="shared" si="7"/>
        <v>new Quote { Date = DateTime.ParseExact("1930-01-03","yyyy-MM-dd",englishCulture),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DateTime.ParseExact("1930-01-06","yyyy-MM-dd",englishCulture),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DateTime.ParseExact("1930-01-07","yyyy-MM-dd",englishCulture),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DateTime.ParseExact("1930-01-08","yyyy-MM-dd",englishCulture),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DateTime.ParseExact("1930-01-09","yyyy-MM-dd",englishCulture),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DateTime.ParseExact("1930-01-10","yyyy-MM-dd",englishCulture),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DateTime.ParseExact("1930-01-13","yyyy-MM-dd",englishCulture),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DateTime.ParseExact("1930-01-14","yyyy-MM-dd",englishCulture),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DateTime.ParseExact("1930-01-15","yyyy-MM-dd",englishCulture),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DateTime.ParseExact("1930-01-16","yyyy-MM-dd",englishCulture),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DateTime.ParseExact("1930-01-17","yyyy-MM-dd",englishCulture),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DateTime.ParseExact("1930-01-20","yyyy-MM-dd",englishCulture),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DateTime.ParseExact("1930-01-21","yyyy-MM-dd",englishCulture),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DateTime.ParseExact("1930-01-22","yyyy-MM-dd",englishCulture),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DateTime.ParseExact("1930-01-23","yyyy-MM-dd",englishCulture),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DateTime.ParseExact("1930-01-24","yyyy-MM-dd",englishCulture),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DateTime.ParseExact("1930-01-27","yyyy-MM-dd",englishCulture),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DateTime.ParseExact("1930-01-28","yyyy-MM-dd",englishCulture),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DateTime.ParseExact("1930-01-29","yyyy-MM-dd",englishCulture),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DateTime.ParseExact("1930-01-30","yyyy-MM-dd",englishCulture),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DateTime.ParseExact("1930-01-31","yyyy-MM-dd",englishCulture),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DateTime.ParseExact("1930-02-03","yyyy-MM-dd",englishCulture),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DateTime.ParseExact("1930-02-04","yyyy-MM-dd",englishCulture),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DateTime.ParseExact("1930-02-05","yyyy-MM-dd",englishCulture),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DateTime.ParseExact("1930-02-06","yyyy-MM-dd",englishCulture),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DateTime.ParseExact("1930-02-07","yyyy-MM-dd",englishCulture),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DateTime.ParseExact("1930-02-10","yyyy-MM-dd",englishCulture),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DateTime.ParseExact("1930-02-11","yyyy-MM-dd",englishCulture),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DateTime.ParseExact("1930-02-13","yyyy-MM-dd",englishCulture),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DateTime.ParseExact("1930-02-14","yyyy-MM-dd",englishCulture),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DateTime.ParseExact("1930-02-17","yyyy-MM-dd",englishCulture),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DateTime.ParseExact("1930-02-18","yyyy-MM-dd",englishCulture),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DateTime.ParseExact("1930-02-19","yyyy-MM-dd",englishCulture),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DateTime.ParseExact("1930-02-20","yyyy-MM-dd",englishCulture),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DateTime.ParseExact("1930-02-21","yyyy-MM-dd",englishCulture),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DateTime.ParseExact("1930-02-24","yyyy-MM-dd",englishCulture),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DateTime.ParseExact("1930-02-25","yyyy-MM-dd",englishCulture),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DateTime.ParseExact("1930-02-26","yyyy-MM-dd",englishCulture),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DateTime.ParseExact("1930-02-27","yyyy-MM-dd",englishCulture),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DateTime.ParseExact("1930-02-28","yyyy-MM-dd",englishCulture),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DateTime.ParseExact("1930-03-03","yyyy-MM-dd",englishCulture),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DateTime.ParseExact("1930-03-04","yyyy-MM-dd",englishCulture),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DateTime.ParseExact("1930-03-05","yyyy-MM-dd",englishCulture),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DateTime.ParseExact("1930-03-06","yyyy-MM-dd",englishCulture),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DateTime.ParseExact("1930-03-07","yyyy-MM-dd",englishCulture),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DateTime.ParseExact("1930-03-10","yyyy-MM-dd",englishCulture),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DateTime.ParseExact("1930-03-11","yyyy-MM-dd",englishCulture),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DateTime.ParseExact("1930-03-12","yyyy-MM-dd",englishCulture),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DateTime.ParseExact("1930-03-13","yyyy-MM-dd",englishCulture),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DateTime.ParseExact("1930-03-14","yyyy-MM-dd",englishCulture),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DateTime.ParseExact("1930-03-17","yyyy-MM-dd",englishCulture),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DateTime.ParseExact("1930-03-18","yyyy-MM-dd",englishCulture),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DateTime.ParseExact("1930-03-19","yyyy-MM-dd",englishCulture),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DateTime.ParseExact("1930-03-20","yyyy-MM-dd",englishCulture),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DateTime.ParseExact("1930-03-21","yyyy-MM-dd",englishCulture),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DateTime.ParseExact("1930-03-24","yyyy-MM-dd",englishCulture),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DateTime.ParseExact("1930-03-25","yyyy-MM-dd",englishCulture),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DateTime.ParseExact("1930-03-26","yyyy-MM-dd",englishCulture),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DateTime.ParseExact("1930-03-27","yyyy-MM-dd",englishCulture),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DateTime.ParseExact("1930-03-28","yyyy-MM-dd",englishCulture),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DateTime.ParseExact("1930-03-31","yyyy-MM-dd",englishCulture),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DateTime.ParseExact("1930-04-01","yyyy-MM-dd",englishCulture),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DateTime.ParseExact("1930-04-02","yyyy-MM-dd",englishCulture),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DateTime.ParseExact("1930-04-03","yyyy-MM-dd",englishCulture),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DateTime.ParseExact("1930-04-04","yyyy-MM-dd",englishCulture),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DateTime.ParseExact("1930-04-07","yyyy-MM-dd",englishCulture),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DateTime.ParseExact("1930-04-08","yyyy-MM-dd",englishCulture),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DateTime.ParseExact("1930-04-09","yyyy-MM-dd",englishCulture),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DateTime.ParseExact("1930-04-10","yyyy-MM-dd",englishCulture),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DateTime.ParseExact("1930-04-11","yyyy-MM-dd",englishCulture),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DateTime.ParseExact("1930-04-14","yyyy-MM-dd",englishCulture),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DateTime.ParseExact("1930-04-15","yyyy-MM-dd",englishCulture),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DateTime.ParseExact("1930-04-16","yyyy-MM-dd",englishCulture),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DateTime.ParseExact("1930-04-17","yyyy-MM-dd",englishCulture),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DateTime.ParseExact("1930-04-21","yyyy-MM-dd",englishCulture),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DateTime.ParseExact("1930-04-22","yyyy-MM-dd",englishCulture),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DateTime.ParseExact("1930-04-23","yyyy-MM-dd",englishCulture),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DateTime.ParseExact("1930-04-24","yyyy-MM-dd",englishCulture),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DateTime.ParseExact("1930-04-25","yyyy-MM-dd",englishCulture),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DateTime.ParseExact("1930-04-28","yyyy-MM-dd",englishCulture),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DateTime.ParseExact("1930-04-29","yyyy-MM-dd",englishCulture),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DateTime.ParseExact("1930-04-30","yyyy-MM-dd",englishCulture),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DateTime.ParseExact("1930-05-01","yyyy-MM-dd",englishCulture),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DateTime.ParseExact("1930-05-02","yyyy-MM-dd",englishCulture),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DateTime.ParseExact("1930-05-05","yyyy-MM-dd",englishCulture),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DateTime.ParseExact("1930-05-06","yyyy-MM-dd",englishCulture),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DateTime.ParseExact("1930-05-07","yyyy-MM-dd",englishCulture),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DateTime.ParseExact("1930-05-08","yyyy-MM-dd",englishCulture),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DateTime.ParseExact("1930-05-09","yyyy-MM-dd",englishCulture),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DateTime.ParseExact("1930-05-12","yyyy-MM-dd",englishCulture),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DateTime.ParseExact("1930-05-13","yyyy-MM-dd",englishCulture),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DateTime.ParseExact("1930-05-14","yyyy-MM-dd",englishCulture),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DateTime.ParseExact("1930-05-15","yyyy-MM-dd",englishCulture),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DateTime.ParseExact("1930-05-16","yyyy-MM-dd",englishCulture),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DateTime.ParseExact("1930-05-19","yyyy-MM-dd",englishCulture),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DateTime.ParseExact("1930-05-20","yyyy-MM-dd",englishCulture),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DateTime.ParseExact("1930-05-21","yyyy-MM-dd",englishCulture),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DateTime.ParseExact("1930-05-22","yyyy-MM-dd",englishCulture),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DateTime.ParseExact("1930-05-23","yyyy-MM-dd",englishCulture),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DateTime.ParseExact("1930-05-26","yyyy-MM-dd",englishCulture),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DateTime.ParseExact("1930-05-27","yyyy-MM-dd",englishCulture),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DateTime.ParseExact("1930-05-28","yyyy-MM-dd",englishCulture),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DateTime.ParseExact("1930-05-29","yyyy-MM-dd",englishCulture),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DateTime.ParseExact("1930-06-02","yyyy-MM-dd",englishCulture),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DateTime.ParseExact("1930-06-03","yyyy-MM-dd",englishCulture),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DateTime.ParseExact("1930-06-04","yyyy-MM-dd",englishCulture),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DateTime.ParseExact("1930-06-05","yyyy-MM-dd",englishCulture),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DateTime.ParseExact("1930-06-06","yyyy-MM-dd",englishCulture),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DateTime.ParseExact("1930-06-09","yyyy-MM-dd",englishCulture),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DateTime.ParseExact("1930-06-10","yyyy-MM-dd",englishCulture),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DateTime.ParseExact("1930-06-11","yyyy-MM-dd",englishCulture),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DateTime.ParseExact("1930-06-12","yyyy-MM-dd",englishCulture),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DateTime.ParseExact("1930-06-13","yyyy-MM-dd",englishCulture),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DateTime.ParseExact("1930-06-16","yyyy-MM-dd",englishCulture),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DateTime.ParseExact("1930-06-17","yyyy-MM-dd",englishCulture),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DateTime.ParseExact("1930-06-18","yyyy-MM-dd",englishCulture),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DateTime.ParseExact("1930-06-19","yyyy-MM-dd",englishCulture),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DateTime.ParseExact("1930-06-20","yyyy-MM-dd",englishCulture),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DateTime.ParseExact("1930-06-23","yyyy-MM-dd",englishCulture),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DateTime.ParseExact("1930-06-24","yyyy-MM-dd",englishCulture),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DateTime.ParseExact("1930-06-25","yyyy-MM-dd",englishCulture),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DateTime.ParseExact("1930-06-26","yyyy-MM-dd",englishCulture),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DateTime.ParseExact("1930-06-27","yyyy-MM-dd",englishCulture),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DateTime.ParseExact("1930-06-30","yyyy-MM-dd",englishCulture),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DateTime.ParseExact("1930-07-01","yyyy-MM-dd",englishCulture),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DateTime.ParseExact("1930-07-02","yyyy-MM-dd",englishCulture),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DateTime.ParseExact("1930-07-03","yyyy-MM-dd",englishCulture),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DateTime.ParseExact("1930-07-07","yyyy-MM-dd",englishCulture),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DateTime.ParseExact("1930-07-08","yyyy-MM-dd",englishCulture),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DateTime.ParseExact("1930-07-09","yyyy-MM-dd",englishCulture),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DateTime.ParseExact("1930-07-10","yyyy-MM-dd",englishCulture),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DateTime.ParseExact("1930-07-11","yyyy-MM-dd",englishCulture),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DateTime.ParseExact("1930-07-14","yyyy-MM-dd",englishCulture),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DateTime.ParseExact("1930-07-15","yyyy-MM-dd",englishCulture),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DateTime.ParseExact("1930-07-16","yyyy-MM-dd",englishCulture),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DateTime.ParseExact("1930-07-17","yyyy-MM-dd",englishCulture),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DateTime.ParseExact("1930-07-18","yyyy-MM-dd",englishCulture),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DateTime.ParseExact("1930-07-21","yyyy-MM-dd",englishCulture),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DateTime.ParseExact("1930-07-22","yyyy-MM-dd",englishCulture),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DateTime.ParseExact("1930-07-23","yyyy-MM-dd",englishCulture),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DateTime.ParseExact("1930-07-24","yyyy-MM-dd",englishCulture),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DateTime.ParseExact("1930-07-25","yyyy-MM-dd",englishCulture),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DateTime.ParseExact("1930-07-28","yyyy-MM-dd",englishCulture),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DateTime.ParseExact("1930-07-29","yyyy-MM-dd",englishCulture),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DateTime.ParseExact("1930-07-30","yyyy-MM-dd",englishCulture),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DateTime.ParseExact("1930-07-31","yyyy-MM-dd",englishCulture),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DateTime.ParseExact("1930-08-01","yyyy-MM-dd",englishCulture),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DateTime.ParseExact("1930-08-04","yyyy-MM-dd",englishCulture),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DateTime.ParseExact("1930-08-05","yyyy-MM-dd",englishCulture),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DateTime.ParseExact("1930-08-06","yyyy-MM-dd",englishCulture),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DateTime.ParseExact("1930-08-07","yyyy-MM-dd",englishCulture),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DateTime.ParseExact("1930-08-08","yyyy-MM-dd",englishCulture),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DateTime.ParseExact("1930-08-11","yyyy-MM-dd",englishCulture),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DateTime.ParseExact("1930-08-12","yyyy-MM-dd",englishCulture),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DateTime.ParseExact("1930-08-13","yyyy-MM-dd",englishCulture),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DateTime.ParseExact("1930-08-14","yyyy-MM-dd",englishCulture),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DateTime.ParseExact("1930-08-15","yyyy-MM-dd",englishCulture),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DateTime.ParseExact("1930-08-18","yyyy-MM-dd",englishCulture),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DateTime.ParseExact("1930-08-19","yyyy-MM-dd",englishCulture),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DateTime.ParseExact("1930-08-20","yyyy-MM-dd",englishCulture),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DateTime.ParseExact("1930-08-21","yyyy-MM-dd",englishCulture),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DateTime.ParseExact("1930-08-22","yyyy-MM-dd",englishCulture),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DateTime.ParseExact("1930-08-25","yyyy-MM-dd",englishCulture),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DateTime.ParseExact("1930-08-26","yyyy-MM-dd",englishCulture),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DateTime.ParseExact("1930-08-27","yyyy-MM-dd",englishCulture),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DateTime.ParseExact("1930-08-28","yyyy-MM-dd",englishCulture),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DateTime.ParseExact("1930-08-29","yyyy-MM-dd",englishCulture),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DateTime.ParseExact("1930-09-02","yyyy-MM-dd",englishCulture),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DateTime.ParseExact("1930-09-03","yyyy-MM-dd",englishCulture),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DateTime.ParseExact("1930-09-04","yyyy-MM-dd",englishCulture),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DateTime.ParseExact("1930-09-05","yyyy-MM-dd",englishCulture),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DateTime.ParseExact("1930-09-08","yyyy-MM-dd",englishCulture),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DateTime.ParseExact("1930-09-09","yyyy-MM-dd",englishCulture),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DateTime.ParseExact("1930-09-10","yyyy-MM-dd",englishCulture),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DateTime.ParseExact("1930-09-11","yyyy-MM-dd",englishCulture),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DateTime.ParseExact("1930-09-12","yyyy-MM-dd",englishCulture),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DateTime.ParseExact("1930-09-15","yyyy-MM-dd",englishCulture),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DateTime.ParseExact("1930-09-16","yyyy-MM-dd",englishCulture),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DateTime.ParseExact("1930-09-17","yyyy-MM-dd",englishCulture),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DateTime.ParseExact("1930-09-18","yyyy-MM-dd",englishCulture),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DateTime.ParseExact("1930-09-19","yyyy-MM-dd",englishCulture),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DateTime.ParseExact("1930-09-22","yyyy-MM-dd",englishCulture),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DateTime.ParseExact("1930-09-23","yyyy-MM-dd",englishCulture),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DateTime.ParseExact("1930-09-24","yyyy-MM-dd",englishCulture),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DateTime.ParseExact("1930-09-25","yyyy-MM-dd",englishCulture),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DateTime.ParseExact("1930-09-26","yyyy-MM-dd",englishCulture),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DateTime.ParseExact("1930-09-29","yyyy-MM-dd",englishCulture),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DateTime.ParseExact("1930-09-30","yyyy-MM-dd",englishCulture),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DateTime.ParseExact("1930-10-01","yyyy-MM-dd",englishCulture),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DateTime.ParseExact("1930-10-02","yyyy-MM-dd",englishCulture),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DateTime.ParseExact("1930-10-03","yyyy-MM-dd",englishCulture),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DateTime.ParseExact("1930-10-06","yyyy-MM-dd",englishCulture),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DateTime.ParseExact("1930-10-07","yyyy-MM-dd",englishCulture),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DateTime.ParseExact("1930-10-08","yyyy-MM-dd",englishCulture),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DateTime.ParseExact("1930-10-09","yyyy-MM-dd",englishCulture),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DateTime.ParseExact("1930-10-10","yyyy-MM-dd",englishCulture),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DateTime.ParseExact("1930-10-14","yyyy-MM-dd",englishCulture),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DateTime.ParseExact("1930-10-15","yyyy-MM-dd",englishCulture),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DateTime.ParseExact("1930-10-16","yyyy-MM-dd",englishCulture),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DateTime.ParseExact("1930-10-17","yyyy-MM-dd",englishCulture),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DateTime.ParseExact("1930-10-20","yyyy-MM-dd",englishCulture),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DateTime.ParseExact("1930-10-21","yyyy-MM-dd",englishCulture),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DateTime.ParseExact("1930-10-22","yyyy-MM-dd",englishCulture),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DateTime.ParseExact("1930-10-23","yyyy-MM-dd",englishCulture),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DateTime.ParseExact("1930-10-24","yyyy-MM-dd",englishCulture),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DateTime.ParseExact("1930-10-27","yyyy-MM-dd",englishCulture),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DateTime.ParseExact("1930-10-28","yyyy-MM-dd",englishCulture),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DateTime.ParseExact("1930-10-29","yyyy-MM-dd",englishCulture),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DateTime.ParseExact("1930-10-30","yyyy-MM-dd",englishCulture),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DateTime.ParseExact("1930-10-31","yyyy-MM-dd",englishCulture),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DateTime.ParseExact("1930-11-03","yyyy-MM-dd",englishCulture),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DateTime.ParseExact("1930-11-05","yyyy-MM-dd",englishCulture),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DateTime.ParseExact("1930-11-06","yyyy-MM-dd",englishCulture),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DateTime.ParseExact("1930-11-07","yyyy-MM-dd",englishCulture),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DateTime.ParseExact("1930-11-10","yyyy-MM-dd",englishCulture),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DateTime.ParseExact("1930-11-11","yyyy-MM-dd",englishCulture),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DateTime.ParseExact("1930-11-12","yyyy-MM-dd",englishCulture),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DateTime.ParseExact("1930-11-13","yyyy-MM-dd",englishCulture),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DateTime.ParseExact("1930-11-14","yyyy-MM-dd",englishCulture),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DateTime.ParseExact("1930-11-17","yyyy-MM-dd",englishCulture),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DateTime.ParseExact("1930-11-18","yyyy-MM-dd",englishCulture),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DateTime.ParseExact("1930-11-19","yyyy-MM-dd",englishCulture),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DateTime.ParseExact("1930-11-20","yyyy-MM-dd",englishCulture),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DateTime.ParseExact("1930-11-21","yyyy-MM-dd",englishCulture),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DateTime.ParseExact("1930-11-24","yyyy-MM-dd",englishCulture),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DateTime.ParseExact("1930-11-25","yyyy-MM-dd",englishCulture),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DateTime.ParseExact("1930-11-26","yyyy-MM-dd",englishCulture),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DateTime.ParseExact("1930-11-28","yyyy-MM-dd",englishCulture),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DateTime.ParseExact("1930-12-01","yyyy-MM-dd",englishCulture),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DateTime.ParseExact("1930-12-02","yyyy-MM-dd",englishCulture),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DateTime.ParseExact("1930-12-03","yyyy-MM-dd",englishCulture),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DateTime.ParseExact("1930-12-04","yyyy-MM-dd",englishCulture),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DateTime.ParseExact("1930-12-05","yyyy-MM-dd",englishCulture),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DateTime.ParseExact("1930-12-08","yyyy-MM-dd",englishCulture),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DateTime.ParseExact("1930-12-09","yyyy-MM-dd",englishCulture),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DateTime.ParseExact("1930-12-10","yyyy-MM-dd",englishCulture),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DateTime.ParseExact("1930-12-11","yyyy-MM-dd",englishCulture),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DateTime.ParseExact("1930-12-12","yyyy-MM-dd",englishCulture),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DateTime.ParseExact("1930-12-15","yyyy-MM-dd",englishCulture),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DateTime.ParseExact("1930-12-16","yyyy-MM-dd",englishCulture),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DateTime.ParseExact("1930-12-17","yyyy-MM-dd",englishCulture),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DateTime.ParseExact("1930-12-18","yyyy-MM-dd",englishCulture),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DateTime.ParseExact("1930-12-19","yyyy-MM-dd",englishCulture),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DateTime.ParseExact("1930-12-22","yyyy-MM-dd",englishCulture),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DateTime.ParseExact("1930-12-23","yyyy-MM-dd",englishCulture),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DateTime.ParseExact("1930-12-24","yyyy-MM-dd",englishCulture),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DateTime.ParseExact("1930-12-26","yyyy-MM-dd",englishCulture),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DateTime.ParseExact("1930-12-29","yyyy-MM-dd",englishCulture),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DateTime.ParseExact("1930-12-30","yyyy-MM-dd",englishCulture),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DateTime.ParseExact("1930-12-31","yyyy-MM-dd",englishCulture),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DateTime.ParseExact("1931-01-02","yyyy-MM-dd",englishCulture),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DateTime.ParseExact("1931-01-05","yyyy-MM-dd",englishCulture),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DateTime.ParseExact("1931-01-06","yyyy-MM-dd",englishCulture),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DateTime.ParseExact("1931-01-07","yyyy-MM-dd",englishCulture),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DateTime.ParseExact("1931-01-08","yyyy-MM-dd",englishCulture),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DateTime.ParseExact("1931-01-09","yyyy-MM-dd",englishCulture),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DateTime.ParseExact("1931-01-12","yyyy-MM-dd",englishCulture),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DateTime.ParseExact("1931-01-13","yyyy-MM-dd",englishCulture),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DateTime.ParseExact("1931-01-14","yyyy-MM-dd",englishCulture),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DateTime.ParseExact("1931-01-15","yyyy-MM-dd",englishCulture),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DateTime.ParseExact("1931-01-16","yyyy-MM-dd",englishCulture),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DateTime.ParseExact("1931-01-19","yyyy-MM-dd",englishCulture),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DateTime.ParseExact("1931-01-20","yyyy-MM-dd",englishCulture),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DateTime.ParseExact("1931-01-21","yyyy-MM-dd",englishCulture),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DateTime.ParseExact("1931-01-22","yyyy-MM-dd",englishCulture),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DateTime.ParseExact("1931-01-23","yyyy-MM-dd",englishCulture),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DateTime.ParseExact("1931-01-26","yyyy-MM-dd",englishCulture),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DateTime.ParseExact("1931-01-27","yyyy-MM-dd",englishCulture),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DateTime.ParseExact("1931-01-28","yyyy-MM-dd",englishCulture),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DateTime.ParseExact("1931-01-29","yyyy-MM-dd",englishCulture),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DateTime.ParseExact("1931-01-30","yyyy-MM-dd",englishCulture),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DateTime.ParseExact("1931-02-02","yyyy-MM-dd",englishCulture),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DateTime.ParseExact("1931-02-03","yyyy-MM-dd",englishCulture),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DateTime.ParseExact("1931-02-04","yyyy-MM-dd",englishCulture),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DateTime.ParseExact("1931-02-05","yyyy-MM-dd",englishCulture),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DateTime.ParseExact("1931-02-06","yyyy-MM-dd",englishCulture),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DateTime.ParseExact("1931-02-09","yyyy-MM-dd",englishCulture),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DateTime.ParseExact("1931-02-10","yyyy-MM-dd",englishCulture),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DateTime.ParseExact("1931-02-11","yyyy-MM-dd",englishCulture),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DateTime.ParseExact("1931-02-13","yyyy-MM-dd",englishCulture),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DateTime.ParseExact("1931-02-16","yyyy-MM-dd",englishCulture),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DateTime.ParseExact("1931-02-17","yyyy-MM-dd",englishCulture),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DateTime.ParseExact("1931-02-18","yyyy-MM-dd",englishCulture),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DateTime.ParseExact("1931-02-19","yyyy-MM-dd",englishCulture),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DateTime.ParseExact("1931-02-20","yyyy-MM-dd",englishCulture),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DateTime.ParseExact("1931-02-24","yyyy-MM-dd",englishCulture),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DateTime.ParseExact("1931-02-25","yyyy-MM-dd",englishCulture),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DateTime.ParseExact("1931-02-26","yyyy-MM-dd",englishCulture),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DateTime.ParseExact("1931-02-27","yyyy-MM-dd",englishCulture),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DateTime.ParseExact("1931-03-02","yyyy-MM-dd",englishCulture),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DateTime.ParseExact("1931-03-03","yyyy-MM-dd",englishCulture),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DateTime.ParseExact("1931-03-04","yyyy-MM-dd",englishCulture),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DateTime.ParseExact("1931-03-05","yyyy-MM-dd",englishCulture),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DateTime.ParseExact("1931-03-06","yyyy-MM-dd",englishCulture),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DateTime.ParseExact("1931-03-09","yyyy-MM-dd",englishCulture),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DateTime.ParseExact("1931-03-10","yyyy-MM-dd",englishCulture),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DateTime.ParseExact("1931-03-11","yyyy-MM-dd",englishCulture),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DateTime.ParseExact("1931-03-12","yyyy-MM-dd",englishCulture),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DateTime.ParseExact("1931-03-13","yyyy-MM-dd",englishCulture),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DateTime.ParseExact("1931-03-16","yyyy-MM-dd",englishCulture),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DateTime.ParseExact("1931-03-17","yyyy-MM-dd",englishCulture),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DateTime.ParseExact("1931-03-18","yyyy-MM-dd",englishCulture),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DateTime.ParseExact("1931-03-19","yyyy-MM-dd",englishCulture),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DateTime.ParseExact("1931-03-20","yyyy-MM-dd",englishCulture),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DateTime.ParseExact("1931-03-23","yyyy-MM-dd",englishCulture),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DateTime.ParseExact("1931-03-24","yyyy-MM-dd",englishCulture),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DateTime.ParseExact("1931-03-25","yyyy-MM-dd",englishCulture),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DateTime.ParseExact("1931-03-26","yyyy-MM-dd",englishCulture),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DateTime.ParseExact("1931-03-27","yyyy-MM-dd",englishCulture),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DateTime.ParseExact("1931-03-30","yyyy-MM-dd",englishCulture),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DateTime.ParseExact("1931-03-31","yyyy-MM-dd",englishCulture),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DateTime.ParseExact("1931-04-01","yyyy-MM-dd",englishCulture),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DateTime.ParseExact("1931-04-02","yyyy-MM-dd",englishCulture),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DateTime.ParseExact("1931-04-06","yyyy-MM-dd",englishCulture),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DateTime.ParseExact("1931-04-07","yyyy-MM-dd",englishCulture),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DateTime.ParseExact("1931-04-08","yyyy-MM-dd",englishCulture),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DateTime.ParseExact("1931-04-09","yyyy-MM-dd",englishCulture),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DateTime.ParseExact("1931-04-10","yyyy-MM-dd",englishCulture),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DateTime.ParseExact("1931-04-13","yyyy-MM-dd",englishCulture),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DateTime.ParseExact("1931-04-14","yyyy-MM-dd",englishCulture),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DateTime.ParseExact("1931-04-15","yyyy-MM-dd",englishCulture),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DateTime.ParseExact("1931-04-16","yyyy-MM-dd",englishCulture),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DateTime.ParseExact("1931-04-17","yyyy-MM-dd",englishCulture),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DateTime.ParseExact("1931-04-20","yyyy-MM-dd",englishCulture),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DateTime.ParseExact("1931-04-21","yyyy-MM-dd",englishCulture),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DateTime.ParseExact("1931-04-22","yyyy-MM-dd",englishCulture),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DateTime.ParseExact("1931-04-23","yyyy-MM-dd",englishCulture),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DateTime.ParseExact("1931-04-24","yyyy-MM-dd",englishCulture),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DateTime.ParseExact("1931-04-27","yyyy-MM-dd",englishCulture),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DateTime.ParseExact("1931-04-28","yyyy-MM-dd",englishCulture),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DateTime.ParseExact("1931-04-29","yyyy-MM-dd",englishCulture),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DateTime.ParseExact("1931-04-30","yyyy-MM-dd",englishCulture),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DateTime.ParseExact("1931-05-01","yyyy-MM-dd",englishCulture),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DateTime.ParseExact("1931-05-04","yyyy-MM-dd",englishCulture),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DateTime.ParseExact("1931-05-05","yyyy-MM-dd",englishCulture),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DateTime.ParseExact("1931-05-06","yyyy-MM-dd",englishCulture),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DateTime.ParseExact("1931-05-07","yyyy-MM-dd",englishCulture),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DateTime.ParseExact("1931-05-08","yyyy-MM-dd",englishCulture),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DateTime.ParseExact("1931-05-11","yyyy-MM-dd",englishCulture),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DateTime.ParseExact("1931-05-12","yyyy-MM-dd",englishCulture),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DateTime.ParseExact("1931-05-13","yyyy-MM-dd",englishCulture),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DateTime.ParseExact("1931-05-14","yyyy-MM-dd",englishCulture),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DateTime.ParseExact("1931-05-15","yyyy-MM-dd",englishCulture),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DateTime.ParseExact("1931-05-18","yyyy-MM-dd",englishCulture),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DateTime.ParseExact("1931-05-19","yyyy-MM-dd",englishCulture),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DateTime.ParseExact("1931-05-20","yyyy-MM-dd",englishCulture),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DateTime.ParseExact("1931-05-21","yyyy-MM-dd",englishCulture),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DateTime.ParseExact("1931-05-22","yyyy-MM-dd",englishCulture),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DateTime.ParseExact("1931-05-25","yyyy-MM-dd",englishCulture),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DateTime.ParseExact("1931-05-26","yyyy-MM-dd",englishCulture),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DateTime.ParseExact("1931-05-27","yyyy-MM-dd",englishCulture),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DateTime.ParseExact("1931-05-28","yyyy-MM-dd",englishCulture),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DateTime.ParseExact("1931-05-29","yyyy-MM-dd",englishCulture),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DateTime.ParseExact("1931-06-01","yyyy-MM-dd",englishCulture),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DateTime.ParseExact("1931-06-02","yyyy-MM-dd",englishCulture),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DateTime.ParseExact("1931-06-03","yyyy-MM-dd",englishCulture),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DateTime.ParseExact("1931-06-04","yyyy-MM-dd",englishCulture),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DateTime.ParseExact("1931-06-05","yyyy-MM-dd",englishCulture),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DateTime.ParseExact("1931-06-08","yyyy-MM-dd",englishCulture),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DateTime.ParseExact("1931-06-09","yyyy-MM-dd",englishCulture),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DateTime.ParseExact("1931-06-10","yyyy-MM-dd",englishCulture),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DateTime.ParseExact("1931-06-11","yyyy-MM-dd",englishCulture),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DateTime.ParseExact("1931-06-12","yyyy-MM-dd",englishCulture),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DateTime.ParseExact("1931-06-15","yyyy-MM-dd",englishCulture),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DateTime.ParseExact("1931-06-16","yyyy-MM-dd",englishCulture),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DateTime.ParseExact("1931-06-17","yyyy-MM-dd",englishCulture),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DateTime.ParseExact("1931-06-18","yyyy-MM-dd",englishCulture),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DateTime.ParseExact("1931-06-19","yyyy-MM-dd",englishCulture),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DateTime.ParseExact("1931-06-22","yyyy-MM-dd",englishCulture),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DateTime.ParseExact("1931-06-23","yyyy-MM-dd",englishCulture),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DateTime.ParseExact("1931-06-24","yyyy-MM-dd",englishCulture),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DateTime.ParseExact("1931-06-25","yyyy-MM-dd",englishCulture),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DateTime.ParseExact("1931-06-26","yyyy-MM-dd",englishCulture),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DateTime.ParseExact("1931-06-29","yyyy-MM-dd",englishCulture),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DateTime.ParseExact("1931-06-30","yyyy-MM-dd",englishCulture),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DateTime.ParseExact("1931-07-01","yyyy-MM-dd",englishCulture),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DateTime.ParseExact("1931-07-02","yyyy-MM-dd",englishCulture),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DateTime.ParseExact("1931-07-03","yyyy-MM-dd",englishCulture),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DateTime.ParseExact("1931-07-06","yyyy-MM-dd",englishCulture),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DateTime.ParseExact("1931-07-07","yyyy-MM-dd",englishCulture),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DateTime.ParseExact("1931-07-08","yyyy-MM-dd",englishCulture),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DateTime.ParseExact("1931-07-09","yyyy-MM-dd",englishCulture),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DateTime.ParseExact("1931-07-10","yyyy-MM-dd",englishCulture),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DateTime.ParseExact("1931-07-13","yyyy-MM-dd",englishCulture),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DateTime.ParseExact("1931-07-14","yyyy-MM-dd",englishCulture),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DateTime.ParseExact("1931-07-15","yyyy-MM-dd",englishCulture),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DateTime.ParseExact("1931-07-16","yyyy-MM-dd",englishCulture),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DateTime.ParseExact("1931-07-17","yyyy-MM-dd",englishCulture),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DateTime.ParseExact("1931-07-20","yyyy-MM-dd",englishCulture),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DateTime.ParseExact("1931-07-21","yyyy-MM-dd",englishCulture),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DateTime.ParseExact("1931-07-22","yyyy-MM-dd",englishCulture),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DateTime.ParseExact("1931-07-23","yyyy-MM-dd",englishCulture),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DateTime.ParseExact("1931-07-24","yyyy-MM-dd",englishCulture),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DateTime.ParseExact("1931-07-27","yyyy-MM-dd",englishCulture),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DateTime.ParseExact("1931-07-28","yyyy-MM-dd",englishCulture),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DateTime.ParseExact("1931-07-29","yyyy-MM-dd",englishCulture),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DateTime.ParseExact("1931-07-30","yyyy-MM-dd",englishCulture),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DateTime.ParseExact("1931-07-31","yyyy-MM-dd",englishCulture),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DateTime.ParseExact("1931-08-03","yyyy-MM-dd",englishCulture),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DateTime.ParseExact("1931-08-04","yyyy-MM-dd",englishCulture),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DateTime.ParseExact("1931-08-05","yyyy-MM-dd",englishCulture),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DateTime.ParseExact("1931-08-06","yyyy-MM-dd",englishCulture),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DateTime.ParseExact("1931-08-07","yyyy-MM-dd",englishCulture),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DateTime.ParseExact("1931-08-10","yyyy-MM-dd",englishCulture),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DateTime.ParseExact("1931-08-11","yyyy-MM-dd",englishCulture),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DateTime.ParseExact("1931-08-12","yyyy-MM-dd",englishCulture),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DateTime.ParseExact("1931-08-13","yyyy-MM-dd",englishCulture),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DateTime.ParseExact("1931-08-14","yyyy-MM-dd",englishCulture),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DateTime.ParseExact("1931-08-17","yyyy-MM-dd",englishCulture),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DateTime.ParseExact("1931-08-18","yyyy-MM-dd",englishCulture),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DateTime.ParseExact("1931-08-19","yyyy-MM-dd",englishCulture),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DateTime.ParseExact("1931-08-20","yyyy-MM-dd",englishCulture),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DateTime.ParseExact("1931-08-21","yyyy-MM-dd",englishCulture),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DateTime.ParseExact("1931-08-24","yyyy-MM-dd",englishCulture),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DateTime.ParseExact("1931-08-25","yyyy-MM-dd",englishCulture),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DateTime.ParseExact("1931-08-26","yyyy-MM-dd",englishCulture),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DateTime.ParseExact("1931-08-27","yyyy-MM-dd",englishCulture),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DateTime.ParseExact("1931-08-28","yyyy-MM-dd",englishCulture),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DateTime.ParseExact("1931-08-31","yyyy-MM-dd",englishCulture),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DateTime.ParseExact("1931-09-01","yyyy-MM-dd",englishCulture),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DateTime.ParseExact("1931-09-02","yyyy-MM-dd",englishCulture),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DateTime.ParseExact("1931-09-03","yyyy-MM-dd",englishCulture),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DateTime.ParseExact("1931-09-04","yyyy-MM-dd",englishCulture),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DateTime.ParseExact("1931-09-08","yyyy-MM-dd",englishCulture),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DateTime.ParseExact("1931-09-09","yyyy-MM-dd",englishCulture),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DateTime.ParseExact("1931-09-10","yyyy-MM-dd",englishCulture),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DateTime.ParseExact("1931-09-11","yyyy-MM-dd",englishCulture),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DateTime.ParseExact("1931-09-14","yyyy-MM-dd",englishCulture),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DateTime.ParseExact("1931-09-15","yyyy-MM-dd",englishCulture),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DateTime.ParseExact("1931-09-16","yyyy-MM-dd",englishCulture),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DateTime.ParseExact("1931-09-17","yyyy-MM-dd",englishCulture),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DateTime.ParseExact("1931-09-18","yyyy-MM-dd",englishCulture),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DateTime.ParseExact("1931-09-21","yyyy-MM-dd",englishCulture),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DateTime.ParseExact("1931-09-22","yyyy-MM-dd",englishCulture),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DateTime.ParseExact("1931-09-23","yyyy-MM-dd",englishCulture),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DateTime.ParseExact("1931-09-24","yyyy-MM-dd",englishCulture),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DateTime.ParseExact("1931-09-25","yyyy-MM-dd",englishCulture),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DateTime.ParseExact("1931-09-28","yyyy-MM-dd",englishCulture),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DateTime.ParseExact("1931-09-29","yyyy-MM-dd",englishCulture),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DateTime.ParseExact("1931-09-30","yyyy-MM-dd",englishCulture),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DateTime.ParseExact("1931-10-01","yyyy-MM-dd",englishCulture),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DateTime.ParseExact("1931-10-02","yyyy-MM-dd",englishCulture),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DateTime.ParseExact("1931-10-05","yyyy-MM-dd",englishCulture),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DateTime.ParseExact("1931-10-06","yyyy-MM-dd",englishCulture),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DateTime.ParseExact("1931-10-07","yyyy-MM-dd",englishCulture),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DateTime.ParseExact("1931-10-08","yyyy-MM-dd",englishCulture),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DateTime.ParseExact("1931-10-09","yyyy-MM-dd",englishCulture),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DateTime.ParseExact("1931-10-13","yyyy-MM-dd",englishCulture),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DateTime.ParseExact("1931-10-14","yyyy-MM-dd",englishCulture),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DateTime.ParseExact("1931-10-15","yyyy-MM-dd",englishCulture),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DateTime.ParseExact("1931-10-16","yyyy-MM-dd",englishCulture),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DateTime.ParseExact("1931-10-19","yyyy-MM-dd",englishCulture),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DateTime.ParseExact("1931-10-20","yyyy-MM-dd",englishCulture),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DateTime.ParseExact("1931-10-21","yyyy-MM-dd",englishCulture),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DateTime.ParseExact("1931-10-22","yyyy-MM-dd",englishCulture),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DateTime.ParseExact("1931-10-23","yyyy-MM-dd",englishCulture),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DateTime.ParseExact("1931-10-26","yyyy-MM-dd",englishCulture),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DateTime.ParseExact("1931-10-27","yyyy-MM-dd",englishCulture),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DateTime.ParseExact("1931-10-28","yyyy-MM-dd",englishCulture),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DateTime.ParseExact("1931-10-29","yyyy-MM-dd",englishCulture),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DateTime.ParseExact("1931-10-30","yyyy-MM-dd",englishCulture),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DateTime.ParseExact("1931-11-02","yyyy-MM-dd",englishCulture),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DateTime.ParseExact("1931-11-04","yyyy-MM-dd",englishCulture),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DateTime.ParseExact("1931-11-05","yyyy-MM-dd",englishCulture),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DateTime.ParseExact("1931-11-06","yyyy-MM-dd",englishCulture),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DateTime.ParseExact("1931-11-09","yyyy-MM-dd",englishCulture),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DateTime.ParseExact("1931-11-10","yyyy-MM-dd",englishCulture),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DateTime.ParseExact("1931-11-11","yyyy-MM-dd",englishCulture),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DateTime.ParseExact("1931-11-12","yyyy-MM-dd",englishCulture),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DateTime.ParseExact("1931-11-13","yyyy-MM-dd",englishCulture),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DateTime.ParseExact("1931-11-16","yyyy-MM-dd",englishCulture),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DateTime.ParseExact("1931-11-17","yyyy-MM-dd",englishCulture),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DateTime.ParseExact("1931-11-18","yyyy-MM-dd",englishCulture),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DateTime.ParseExact("1931-11-19","yyyy-MM-dd",englishCulture),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DateTime.ParseExact("1931-11-20","yyyy-MM-dd",englishCulture),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DateTime.ParseExact("1931-11-23","yyyy-MM-dd",englishCulture),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DateTime.ParseExact("1931-11-24","yyyy-MM-dd",englishCulture),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DateTime.ParseExact("1931-11-25","yyyy-MM-dd",englishCulture),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DateTime.ParseExact("1931-11-27","yyyy-MM-dd",englishCulture),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DateTime.ParseExact("1931-11-30","yyyy-MM-dd",englishCulture),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DateTime.ParseExact("1931-12-01","yyyy-MM-dd",englishCulture),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DateTime.ParseExact("1931-12-02","yyyy-MM-dd",englishCulture),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DateTime.ParseExact("1931-12-03","yyyy-MM-dd",englishCulture),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DateTime.ParseExact("1931-12-04","yyyy-MM-dd",englishCulture),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DateTime.ParseExact("1931-12-07","yyyy-MM-dd",englishCulture),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DateTime.ParseExact("1931-12-08","yyyy-MM-dd",englishCulture),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DateTime.ParseExact("1931-12-09","yyyy-MM-dd",englishCulture),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DateTime.ParseExact("1931-12-10","yyyy-MM-dd",englishCulture),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DateTime.ParseExact("1931-12-11","yyyy-MM-dd",englishCulture),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DateTime.ParseExact("1931-12-14","yyyy-MM-dd",englishCulture),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DateTime.ParseExact("1931-12-15","yyyy-MM-dd",englishCulture),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DateTime.ParseExact("1931-12-16","yyyy-MM-dd",englishCulture),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DateTime.ParseExact("1931-12-17","yyyy-MM-dd",englishCulture),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DateTime.ParseExact("1931-12-18","yyyy-MM-dd",englishCulture),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DateTime.ParseExact("1931-12-21","yyyy-MM-dd",englishCulture),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DateTime.ParseExact("1931-12-22","yyyy-MM-dd",englishCulture),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DateTime.ParseExact("1931-12-23","yyyy-MM-dd",englishCulture),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DateTime.ParseExact("1931-12-24","yyyy-MM-dd",englishCulture),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DateTime.ParseExact("1931-12-28","yyyy-MM-dd",englishCulture),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DateTime.ParseExact("1931-12-29","yyyy-MM-dd",englishCulture),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DateTime.ParseExact("1931-12-30","yyyy-MM-dd",englishCulture),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DateTime.ParseExact("1931-12-31","yyyy-MM-dd",englishCulture),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DateTime.ParseExact("1932-01-04","yyyy-MM-dd",englishCulture),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DateTime.ParseExact("1932-01-05","yyyy-MM-dd",englishCulture),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DateTime.ParseExact("1932-01-06","yyyy-MM-dd",englishCulture),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DateTime.ParseExact("1932-01-07","yyyy-MM-dd",englishCulture),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DateTime.ParseExact("1932-01-08","yyyy-MM-dd",englishCulture),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DateTime.ParseExact("1932-01-11","yyyy-MM-dd",englishCulture),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DateTime.ParseExact("1932-01-12","yyyy-MM-dd",englishCulture),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DateTime.ParseExact("1932-01-13","yyyy-MM-dd",englishCulture),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DateTime.ParseExact("1932-01-14","yyyy-MM-dd",englishCulture),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DateTime.ParseExact("1932-01-15","yyyy-MM-dd",englishCulture),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DateTime.ParseExact("1932-01-18","yyyy-MM-dd",englishCulture),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DateTime.ParseExact("1932-01-19","yyyy-MM-dd",englishCulture),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DateTime.ParseExact("1932-01-20","yyyy-MM-dd",englishCulture),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DateTime.ParseExact("1932-01-21","yyyy-MM-dd",englishCulture),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DateTime.ParseExact("1932-01-22","yyyy-MM-dd",englishCulture),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DateTime.ParseExact("1932-01-25","yyyy-MM-dd",englishCulture),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DateTime.ParseExact("1932-01-26","yyyy-MM-dd",englishCulture),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DateTime.ParseExact("1932-01-27","yyyy-MM-dd",englishCulture),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DateTime.ParseExact("1932-01-28","yyyy-MM-dd",englishCulture),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DateTime.ParseExact("1932-01-29","yyyy-MM-dd",englishCulture),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DateTime.ParseExact("1932-02-01","yyyy-MM-dd",englishCulture),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DateTime.ParseExact("1932-02-02","yyyy-MM-dd",englishCulture),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DateTime.ParseExact("1932-02-03","yyyy-MM-dd",englishCulture),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DateTime.ParseExact("1932-02-04","yyyy-MM-dd",englishCulture),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DateTime.ParseExact("1932-02-05","yyyy-MM-dd",englishCulture),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DateTime.ParseExact("1932-02-08","yyyy-MM-dd",englishCulture),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DateTime.ParseExact("1932-02-09","yyyy-MM-dd",englishCulture),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DateTime.ParseExact("1932-02-10","yyyy-MM-dd",englishCulture),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DateTime.ParseExact("1932-02-11","yyyy-MM-dd",englishCulture),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DateTime.ParseExact("1932-02-15","yyyy-MM-dd",englishCulture),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DateTime.ParseExact("1932-02-16","yyyy-MM-dd",englishCulture),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DateTime.ParseExact("1932-02-17","yyyy-MM-dd",englishCulture),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DateTime.ParseExact("1932-02-18","yyyy-MM-dd",englishCulture),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DateTime.ParseExact("1932-02-19","yyyy-MM-dd",englishCulture),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DateTime.ParseExact("1932-02-23","yyyy-MM-dd",englishCulture),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DateTime.ParseExact("1932-02-24","yyyy-MM-dd",englishCulture),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DateTime.ParseExact("1932-02-25","yyyy-MM-dd",englishCulture),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DateTime.ParseExact("1932-02-26","yyyy-MM-dd",englishCulture),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DateTime.ParseExact("1932-02-29","yyyy-MM-dd",englishCulture),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DateTime.ParseExact("1932-03-01","yyyy-MM-dd",englishCulture),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DateTime.ParseExact("1932-03-02","yyyy-MM-dd",englishCulture),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DateTime.ParseExact("1932-03-03","yyyy-MM-dd",englishCulture),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DateTime.ParseExact("1932-03-04","yyyy-MM-dd",englishCulture),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DateTime.ParseExact("1932-03-07","yyyy-MM-dd",englishCulture),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DateTime.ParseExact("1932-03-08","yyyy-MM-dd",englishCulture),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DateTime.ParseExact("1932-03-09","yyyy-MM-dd",englishCulture),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DateTime.ParseExact("1932-03-10","yyyy-MM-dd",englishCulture),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DateTime.ParseExact("1932-03-11","yyyy-MM-dd",englishCulture),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DateTime.ParseExact("1932-03-14","yyyy-MM-dd",englishCulture),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DateTime.ParseExact("1932-03-15","yyyy-MM-dd",englishCulture),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DateTime.ParseExact("1932-03-16","yyyy-MM-dd",englishCulture),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DateTime.ParseExact("1932-03-17","yyyy-MM-dd",englishCulture),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DateTime.ParseExact("1932-03-18","yyyy-MM-dd",englishCulture),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DateTime.ParseExact("1932-03-21","yyyy-MM-dd",englishCulture),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DateTime.ParseExact("1932-03-22","yyyy-MM-dd",englishCulture),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DateTime.ParseExact("1932-03-23","yyyy-MM-dd",englishCulture),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DateTime.ParseExact("1932-03-24","yyyy-MM-dd",englishCulture),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DateTime.ParseExact("1932-03-28","yyyy-MM-dd",englishCulture),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DateTime.ParseExact("1932-03-29","yyyy-MM-dd",englishCulture),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DateTime.ParseExact("1932-03-30","yyyy-MM-dd",englishCulture),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DateTime.ParseExact("1932-03-31","yyyy-MM-dd",englishCulture),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DateTime.ParseExact("1932-04-01","yyyy-MM-dd",englishCulture),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DateTime.ParseExact("1932-04-04","yyyy-MM-dd",englishCulture),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DateTime.ParseExact("1932-04-05","yyyy-MM-dd",englishCulture),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DateTime.ParseExact("1932-04-06","yyyy-MM-dd",englishCulture),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DateTime.ParseExact("1932-04-07","yyyy-MM-dd",englishCulture),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DateTime.ParseExact("1932-04-08","yyyy-MM-dd",englishCulture),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DateTime.ParseExact("1932-04-11","yyyy-MM-dd",englishCulture),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DateTime.ParseExact("1932-04-12","yyyy-MM-dd",englishCulture),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DateTime.ParseExact("1932-04-13","yyyy-MM-dd",englishCulture),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DateTime.ParseExact("1932-04-14","yyyy-MM-dd",englishCulture),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DateTime.ParseExact("1932-04-15","yyyy-MM-dd",englishCulture),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DateTime.ParseExact("1932-04-18","yyyy-MM-dd",englishCulture),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DateTime.ParseExact("1932-04-19","yyyy-MM-dd",englishCulture),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DateTime.ParseExact("1932-04-20","yyyy-MM-dd",englishCulture),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DateTime.ParseExact("1932-04-21","yyyy-MM-dd",englishCulture),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DateTime.ParseExact("1932-04-22","yyyy-MM-dd",englishCulture),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DateTime.ParseExact("1932-04-25","yyyy-MM-dd",englishCulture),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DateTime.ParseExact("1932-04-26","yyyy-MM-dd",englishCulture),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DateTime.ParseExact("1932-04-27","yyyy-MM-dd",englishCulture),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DateTime.ParseExact("1932-04-28","yyyy-MM-dd",englishCulture),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DateTime.ParseExact("1932-04-29","yyyy-MM-dd",englishCulture),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DateTime.ParseExact("1932-05-02","yyyy-MM-dd",englishCulture),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DateTime.ParseExact("1932-05-03","yyyy-MM-dd",englishCulture),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DateTime.ParseExact("1932-05-04","yyyy-MM-dd",englishCulture),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DateTime.ParseExact("1932-05-05","yyyy-MM-dd",englishCulture),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DateTime.ParseExact("1932-05-06","yyyy-MM-dd",englishCulture),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DateTime.ParseExact("1932-05-09","yyyy-MM-dd",englishCulture),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DateTime.ParseExact("1932-05-10","yyyy-MM-dd",englishCulture),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DateTime.ParseExact("1932-05-11","yyyy-MM-dd",englishCulture),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DateTime.ParseExact("1932-05-12","yyyy-MM-dd",englishCulture),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DateTime.ParseExact("1932-05-13","yyyy-MM-dd",englishCulture),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DateTime.ParseExact("1932-05-16","yyyy-MM-dd",englishCulture),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DateTime.ParseExact("1932-05-17","yyyy-MM-dd",englishCulture),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DateTime.ParseExact("1932-05-18","yyyy-MM-dd",englishCulture),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DateTime.ParseExact("1932-05-19","yyyy-MM-dd",englishCulture),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DateTime.ParseExact("1932-05-20","yyyy-MM-dd",englishCulture),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DateTime.ParseExact("1932-05-23","yyyy-MM-dd",englishCulture),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DateTime.ParseExact("1932-05-24","yyyy-MM-dd",englishCulture),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DateTime.ParseExact("1932-05-25","yyyy-MM-dd",englishCulture),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DateTime.ParseExact("1932-05-26","yyyy-MM-dd",englishCulture),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DateTime.ParseExact("1932-05-27","yyyy-MM-dd",englishCulture),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DateTime.ParseExact("1932-05-31","yyyy-MM-dd",englishCulture),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DateTime.ParseExact("1932-06-01","yyyy-MM-dd",englishCulture),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DateTime.ParseExact("1932-06-02","yyyy-MM-dd",englishCulture),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DateTime.ParseExact("1932-06-03","yyyy-MM-dd",englishCulture),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DateTime.ParseExact("1932-06-06","yyyy-MM-dd",englishCulture),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DateTime.ParseExact("1932-06-07","yyyy-MM-dd",englishCulture),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DateTime.ParseExact("1932-06-08","yyyy-MM-dd",englishCulture),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DateTime.ParseExact("1932-06-09","yyyy-MM-dd",englishCulture),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DateTime.ParseExact("1932-06-10","yyyy-MM-dd",englishCulture),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DateTime.ParseExact("1932-06-13","yyyy-MM-dd",englishCulture),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DateTime.ParseExact("1932-06-14","yyyy-MM-dd",englishCulture),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DateTime.ParseExact("1932-06-15","yyyy-MM-dd",englishCulture),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DateTime.ParseExact("1932-06-16","yyyy-MM-dd",englishCulture),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DateTime.ParseExact("1932-06-17","yyyy-MM-dd",englishCulture),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DateTime.ParseExact("1932-06-20","yyyy-MM-dd",englishCulture),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DateTime.ParseExact("1932-06-21","yyyy-MM-dd",englishCulture),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DateTime.ParseExact("1932-06-22","yyyy-MM-dd",englishCulture),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DateTime.ParseExact("1932-06-23","yyyy-MM-dd",englishCulture),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DateTime.ParseExact("1932-06-24","yyyy-MM-dd",englishCulture),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DateTime.ParseExact("1932-06-27","yyyy-MM-dd",englishCulture),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DateTime.ParseExact("1932-06-28","yyyy-MM-dd",englishCulture),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DateTime.ParseExact("1932-06-29","yyyy-MM-dd",englishCulture),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DateTime.ParseExact("1932-06-30","yyyy-MM-dd",englishCulture),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DateTime.ParseExact("1932-07-01","yyyy-MM-dd",englishCulture),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DateTime.ParseExact("1932-07-05","yyyy-MM-dd",englishCulture),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DateTime.ParseExact("1932-07-06","yyyy-MM-dd",englishCulture),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DateTime.ParseExact("1932-07-07","yyyy-MM-dd",englishCulture),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DateTime.ParseExact("1932-07-08","yyyy-MM-dd",englishCulture),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DateTime.ParseExact("1932-07-11","yyyy-MM-dd",englishCulture),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DateTime.ParseExact("1932-07-12","yyyy-MM-dd",englishCulture),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DateTime.ParseExact("1932-07-13","yyyy-MM-dd",englishCulture),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DateTime.ParseExact("1932-07-14","yyyy-MM-dd",englishCulture),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DateTime.ParseExact("1932-07-15","yyyy-MM-dd",englishCulture),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DateTime.ParseExact("1932-07-18","yyyy-MM-dd",englishCulture),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DateTime.ParseExact("1932-07-19","yyyy-MM-dd",englishCulture),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DateTime.ParseExact("1932-07-20","yyyy-MM-dd",englishCulture),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DateTime.ParseExact("1932-07-21","yyyy-MM-dd",englishCulture),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DateTime.ParseExact("1932-07-22","yyyy-MM-dd",englishCulture),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DateTime.ParseExact("1932-07-25","yyyy-MM-dd",englishCulture),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DateTime.ParseExact("1932-07-26","yyyy-MM-dd",englishCulture),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DateTime.ParseExact("1932-07-27","yyyy-MM-dd",englishCulture),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DateTime.ParseExact("1932-07-28","yyyy-MM-dd",englishCulture),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DateTime.ParseExact("1932-07-29","yyyy-MM-dd",englishCulture),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DateTime.ParseExact("1932-08-01","yyyy-MM-dd",englishCulture),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DateTime.ParseExact("1932-08-02","yyyy-MM-dd",englishCulture),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DateTime.ParseExact("1932-08-03","yyyy-MM-dd",englishCulture),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DateTime.ParseExact("1932-08-04","yyyy-MM-dd",englishCulture),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DateTime.ParseExact("1932-08-05","yyyy-MM-dd",englishCulture),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DateTime.ParseExact("1932-08-08","yyyy-MM-dd",englishCulture),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DateTime.ParseExact("1932-08-09","yyyy-MM-dd",englishCulture),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DateTime.ParseExact("1932-08-10","yyyy-MM-dd",englishCulture),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DateTime.ParseExact("1932-08-11","yyyy-MM-dd",englishCulture),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DateTime.ParseExact("1932-08-12","yyyy-MM-dd",englishCulture),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DateTime.ParseExact("1932-08-15","yyyy-MM-dd",englishCulture),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DateTime.ParseExact("1932-08-16","yyyy-MM-dd",englishCulture),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DateTime.ParseExact("1932-08-17","yyyy-MM-dd",englishCulture),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DateTime.ParseExact("1932-08-18","yyyy-MM-dd",englishCulture),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DateTime.ParseExact("1932-08-19","yyyy-MM-dd",englishCulture),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DateTime.ParseExact("1932-08-22","yyyy-MM-dd",englishCulture),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DateTime.ParseExact("1932-08-23","yyyy-MM-dd",englishCulture),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DateTime.ParseExact("1932-08-24","yyyy-MM-dd",englishCulture),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DateTime.ParseExact("1932-08-25","yyyy-MM-dd",englishCulture),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DateTime.ParseExact("1932-08-26","yyyy-MM-dd",englishCulture),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DateTime.ParseExact("1932-08-29","yyyy-MM-dd",englishCulture),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DateTime.ParseExact("1932-08-30","yyyy-MM-dd",englishCulture),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DateTime.ParseExact("1932-08-31","yyyy-MM-dd",englishCulture),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DateTime.ParseExact("1932-09-01","yyyy-MM-dd",englishCulture),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DateTime.ParseExact("1932-09-02","yyyy-MM-dd",englishCulture),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DateTime.ParseExact("1932-09-06","yyyy-MM-dd",englishCulture),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DateTime.ParseExact("1932-09-07","yyyy-MM-dd",englishCulture),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DateTime.ParseExact("1932-09-08","yyyy-MM-dd",englishCulture),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DateTime.ParseExact("1932-09-09","yyyy-MM-dd",englishCulture),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DateTime.ParseExact("1932-09-12","yyyy-MM-dd",englishCulture),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DateTime.ParseExact("1932-09-13","yyyy-MM-dd",englishCulture),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DateTime.ParseExact("1932-09-14","yyyy-MM-dd",englishCulture),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DateTime.ParseExact("1932-09-15","yyyy-MM-dd",englishCulture),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DateTime.ParseExact("1932-09-16","yyyy-MM-dd",englishCulture),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DateTime.ParseExact("1932-09-19","yyyy-MM-dd",englishCulture),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DateTime.ParseExact("1932-09-20","yyyy-MM-dd",englishCulture),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DateTime.ParseExact("1932-09-21","yyyy-MM-dd",englishCulture),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DateTime.ParseExact("1932-09-22","yyyy-MM-dd",englishCulture),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DateTime.ParseExact("1932-09-23","yyyy-MM-dd",englishCulture),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DateTime.ParseExact("1932-09-26","yyyy-MM-dd",englishCulture),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DateTime.ParseExact("1932-09-27","yyyy-MM-dd",englishCulture),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DateTime.ParseExact("1932-09-28","yyyy-MM-dd",englishCulture),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DateTime.ParseExact("1932-09-29","yyyy-MM-dd",englishCulture),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DateTime.ParseExact("1932-09-30","yyyy-MM-dd",englishCulture),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DateTime.ParseExact("1932-10-03","yyyy-MM-dd",englishCulture),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DateTime.ParseExact("1932-10-04","yyyy-MM-dd",englishCulture),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DateTime.ParseExact("1932-10-05","yyyy-MM-dd",englishCulture),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DateTime.ParseExact("1932-10-06","yyyy-MM-dd",englishCulture),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DateTime.ParseExact("1932-10-07","yyyy-MM-dd",englishCulture),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DateTime.ParseExact("1932-10-10","yyyy-MM-dd",englishCulture),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DateTime.ParseExact("1932-10-11","yyyy-MM-dd",englishCulture),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DateTime.ParseExact("1932-10-13","yyyy-MM-dd",englishCulture),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DateTime.ParseExact("1932-10-14","yyyy-MM-dd",englishCulture),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DateTime.ParseExact("1932-10-17","yyyy-MM-dd",englishCulture),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DateTime.ParseExact("1932-10-18","yyyy-MM-dd",englishCulture),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DateTime.ParseExact("1932-10-19","yyyy-MM-dd",englishCulture),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DateTime.ParseExact("1932-10-20","yyyy-MM-dd",englishCulture),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DateTime.ParseExact("1932-10-21","yyyy-MM-dd",englishCulture),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DateTime.ParseExact("1932-10-24","yyyy-MM-dd",englishCulture),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DateTime.ParseExact("1932-10-25","yyyy-MM-dd",englishCulture),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DateTime.ParseExact("1932-10-26","yyyy-MM-dd",englishCulture),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DateTime.ParseExact("1932-10-27","yyyy-MM-dd",englishCulture),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DateTime.ParseExact("1932-10-28","yyyy-MM-dd",englishCulture),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DateTime.ParseExact("1932-10-31","yyyy-MM-dd",englishCulture),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DateTime.ParseExact("1932-11-01","yyyy-MM-dd",englishCulture),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DateTime.ParseExact("1932-11-02","yyyy-MM-dd",englishCulture),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DateTime.ParseExact("1932-11-03","yyyy-MM-dd",englishCulture),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DateTime.ParseExact("1932-11-04","yyyy-MM-dd",englishCulture),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DateTime.ParseExact("1932-11-07","yyyy-MM-dd",englishCulture),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DateTime.ParseExact("1932-11-09","yyyy-MM-dd",englishCulture),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DateTime.ParseExact("1932-11-10","yyyy-MM-dd",englishCulture),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DateTime.ParseExact("1932-11-11","yyyy-MM-dd",englishCulture),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DateTime.ParseExact("1932-11-14","yyyy-MM-dd",englishCulture),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DateTime.ParseExact("1932-11-15","yyyy-MM-dd",englishCulture),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DateTime.ParseExact("1932-11-16","yyyy-MM-dd",englishCulture),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DateTime.ParseExact("1932-11-17","yyyy-MM-dd",englishCulture),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DateTime.ParseExact("1932-11-18","yyyy-MM-dd",englishCulture),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DateTime.ParseExact("1932-11-21","yyyy-MM-dd",englishCulture),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DateTime.ParseExact("1932-11-22","yyyy-MM-dd",englishCulture),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DateTime.ParseExact("1932-11-23","yyyy-MM-dd",englishCulture),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DateTime.ParseExact("1932-11-25","yyyy-MM-dd",englishCulture),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DateTime.ParseExact("1932-11-28","yyyy-MM-dd",englishCulture),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DateTime.ParseExact("1932-11-29","yyyy-MM-dd",englishCulture),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DateTime.ParseExact("1932-11-30","yyyy-MM-dd",englishCulture),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DateTime.ParseExact("1932-12-01","yyyy-MM-dd",englishCulture),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DateTime.ParseExact("1932-12-02","yyyy-MM-dd",englishCulture),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DateTime.ParseExact("1932-12-05","yyyy-MM-dd",englishCulture),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DateTime.ParseExact("1932-12-06","yyyy-MM-dd",englishCulture),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DateTime.ParseExact("1932-12-07","yyyy-MM-dd",englishCulture),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DateTime.ParseExact("1932-12-08","yyyy-MM-dd",englishCulture),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DateTime.ParseExact("1932-12-09","yyyy-MM-dd",englishCulture),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DateTime.ParseExact("1932-12-12","yyyy-MM-dd",englishCulture),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DateTime.ParseExact("1932-12-13","yyyy-MM-dd",englishCulture),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DateTime.ParseExact("1932-12-14","yyyy-MM-dd",englishCulture),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DateTime.ParseExact("1932-12-15","yyyy-MM-dd",englishCulture),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DateTime.ParseExact("1932-12-16","yyyy-MM-dd",englishCulture),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DateTime.ParseExact("1932-12-19","yyyy-MM-dd",englishCulture),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DateTime.ParseExact("1932-12-20","yyyy-MM-dd",englishCulture),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DateTime.ParseExact("1932-12-21","yyyy-MM-dd",englishCulture),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DateTime.ParseExact("1932-12-22","yyyy-MM-dd",englishCulture),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DateTime.ParseExact("1932-12-23","yyyy-MM-dd",englishCulture),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DateTime.ParseExact("1932-12-27","yyyy-MM-dd",englishCulture),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DateTime.ParseExact("1932-12-28","yyyy-MM-dd",englishCulture),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DateTime.ParseExact("1932-12-29","yyyy-MM-dd",englishCulture),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DateTime.ParseExact("1932-12-30","yyyy-MM-dd",englishCulture),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DateTime.ParseExact("1933-01-03","yyyy-MM-dd",englishCulture),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DateTime.ParseExact("1933-01-04","yyyy-MM-dd",englishCulture),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DateTime.ParseExact("1933-01-05","yyyy-MM-dd",englishCulture),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DateTime.ParseExact("1933-01-06","yyyy-MM-dd",englishCulture),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DateTime.ParseExact("1933-01-09","yyyy-MM-dd",englishCulture),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DateTime.ParseExact("1933-01-10","yyyy-MM-dd",englishCulture),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DateTime.ParseExact("1933-01-11","yyyy-MM-dd",englishCulture),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DateTime.ParseExact("1933-01-12","yyyy-MM-dd",englishCulture),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DateTime.ParseExact("1933-01-13","yyyy-MM-dd",englishCulture),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DateTime.ParseExact("1933-01-16","yyyy-MM-dd",englishCulture),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DateTime.ParseExact("1933-01-17","yyyy-MM-dd",englishCulture),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DateTime.ParseExact("1933-01-18","yyyy-MM-dd",englishCulture),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DateTime.ParseExact("1933-01-19","yyyy-MM-dd",englishCulture),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DateTime.ParseExact("1933-01-20","yyyy-MM-dd",englishCulture),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DateTime.ParseExact("1933-01-23","yyyy-MM-dd",englishCulture),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DateTime.ParseExact("1933-01-24","yyyy-MM-dd",englishCulture),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DateTime.ParseExact("1933-01-25","yyyy-MM-dd",englishCulture),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DateTime.ParseExact("1933-01-26","yyyy-MM-dd",englishCulture),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DateTime.ParseExact("1933-01-27","yyyy-MM-dd",englishCulture),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DateTime.ParseExact("1933-01-30","yyyy-MM-dd",englishCulture),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DateTime.ParseExact("1933-01-31","yyyy-MM-dd",englishCulture),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DateTime.ParseExact("1933-02-01","yyyy-MM-dd",englishCulture),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DateTime.ParseExact("1933-02-02","yyyy-MM-dd",englishCulture),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DateTime.ParseExact("1933-02-03","yyyy-MM-dd",englishCulture),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DateTime.ParseExact("1933-02-06","yyyy-MM-dd",englishCulture),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DateTime.ParseExact("1933-02-07","yyyy-MM-dd",englishCulture),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DateTime.ParseExact("1933-02-08","yyyy-MM-dd",englishCulture),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DateTime.ParseExact("1933-02-09","yyyy-MM-dd",englishCulture),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DateTime.ParseExact("1933-02-10","yyyy-MM-dd",englishCulture),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DateTime.ParseExact("1933-02-14","yyyy-MM-dd",englishCulture),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DateTime.ParseExact("1933-02-15","yyyy-MM-dd",englishCulture),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DateTime.ParseExact("1933-02-16","yyyy-MM-dd",englishCulture),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DateTime.ParseExact("1933-02-17","yyyy-MM-dd",englishCulture),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DateTime.ParseExact("1933-02-20","yyyy-MM-dd",englishCulture),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DateTime.ParseExact("1933-02-21","yyyy-MM-dd",englishCulture),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DateTime.ParseExact("1933-02-23","yyyy-MM-dd",englishCulture),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DateTime.ParseExact("1933-02-24","yyyy-MM-dd",englishCulture),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DateTime.ParseExact("1933-02-27","yyyy-MM-dd",englishCulture),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DateTime.ParseExact("1933-02-28","yyyy-MM-dd",englishCulture),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DateTime.ParseExact("1933-03-01","yyyy-MM-dd",englishCulture),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DateTime.ParseExact("1933-03-02","yyyy-MM-dd",englishCulture),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DateTime.ParseExact("1933-03-03","yyyy-MM-dd",englishCulture),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DateTime.ParseExact("1933-03-15","yyyy-MM-dd",englishCulture),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DateTime.ParseExact("1933-03-16","yyyy-MM-dd",englishCulture),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DateTime.ParseExact("1933-03-17","yyyy-MM-dd",englishCulture),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DateTime.ParseExact("1933-03-20","yyyy-MM-dd",englishCulture),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DateTime.ParseExact("1933-03-21","yyyy-MM-dd",englishCulture),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DateTime.ParseExact("1933-03-22","yyyy-MM-dd",englishCulture),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DateTime.ParseExact("1933-03-23","yyyy-MM-dd",englishCulture),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DateTime.ParseExact("1933-03-24","yyyy-MM-dd",englishCulture),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DateTime.ParseExact("1933-03-27","yyyy-MM-dd",englishCulture),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DateTime.ParseExact("1933-03-28","yyyy-MM-dd",englishCulture),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DateTime.ParseExact("1933-03-29","yyyy-MM-dd",englishCulture),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DateTime.ParseExact("1933-03-30","yyyy-MM-dd",englishCulture),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DateTime.ParseExact("1933-03-31","yyyy-MM-dd",englishCulture),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DateTime.ParseExact("1933-04-03","yyyy-MM-dd",englishCulture),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DateTime.ParseExact("1933-04-04","yyyy-MM-dd",englishCulture),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DateTime.ParseExact("1933-04-05","yyyy-MM-dd",englishCulture),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DateTime.ParseExact("1933-04-06","yyyy-MM-dd",englishCulture),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DateTime.ParseExact("1933-04-07","yyyy-MM-dd",englishCulture),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DateTime.ParseExact("1933-04-10","yyyy-MM-dd",englishCulture),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DateTime.ParseExact("1933-04-11","yyyy-MM-dd",englishCulture),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DateTime.ParseExact("1933-04-12","yyyy-MM-dd",englishCulture),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DateTime.ParseExact("1933-04-13","yyyy-MM-dd",englishCulture),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DateTime.ParseExact("1933-04-17","yyyy-MM-dd",englishCulture),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DateTime.ParseExact("1933-04-18","yyyy-MM-dd",englishCulture),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DateTime.ParseExact("1933-04-19","yyyy-MM-dd",englishCulture),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DateTime.ParseExact("1933-04-20","yyyy-MM-dd",englishCulture),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DateTime.ParseExact("1933-04-21","yyyy-MM-dd",englishCulture),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DateTime.ParseExact("1933-04-24","yyyy-MM-dd",englishCulture),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DateTime.ParseExact("1933-04-25","yyyy-MM-dd",englishCulture),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DateTime.ParseExact("1933-04-26","yyyy-MM-dd",englishCulture),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DateTime.ParseExact("1933-04-27","yyyy-MM-dd",englishCulture),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DateTime.ParseExact("1933-04-28","yyyy-MM-dd",englishCulture),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DateTime.ParseExact("1933-05-01","yyyy-MM-dd",englishCulture),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DateTime.ParseExact("1933-05-02","yyyy-MM-dd",englishCulture),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DateTime.ParseExact("1933-05-03","yyyy-MM-dd",englishCulture),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DateTime.ParseExact("1933-05-04","yyyy-MM-dd",englishCulture),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DateTime.ParseExact("1933-05-05","yyyy-MM-dd",englishCulture),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DateTime.ParseExact("1933-05-08","yyyy-MM-dd",englishCulture),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DateTime.ParseExact("1933-05-09","yyyy-MM-dd",englishCulture),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DateTime.ParseExact("1933-05-10","yyyy-MM-dd",englishCulture),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DateTime.ParseExact("1933-05-11","yyyy-MM-dd",englishCulture),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DateTime.ParseExact("1933-05-12","yyyy-MM-dd",englishCulture),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DateTime.ParseExact("1933-05-15","yyyy-MM-dd",englishCulture),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DateTime.ParseExact("1933-05-16","yyyy-MM-dd",englishCulture),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DateTime.ParseExact("1933-05-17","yyyy-MM-dd",englishCulture),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DateTime.ParseExact("1933-05-18","yyyy-MM-dd",englishCulture),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DateTime.ParseExact("1933-05-19","yyyy-MM-dd",englishCulture),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DateTime.ParseExact("1933-05-22","yyyy-MM-dd",englishCulture),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DateTime.ParseExact("1933-05-23","yyyy-MM-dd",englishCulture),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DateTime.ParseExact("1933-05-24","yyyy-MM-dd",englishCulture),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DateTime.ParseExact("1933-05-25","yyyy-MM-dd",englishCulture),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DateTime.ParseExact("1933-05-26","yyyy-MM-dd",englishCulture),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DateTime.ParseExact("1933-05-29","yyyy-MM-dd",englishCulture),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DateTime.ParseExact("1933-05-31","yyyy-MM-dd",englishCulture),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DateTime.ParseExact("1933-06-01","yyyy-MM-dd",englishCulture),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DateTime.ParseExact("1933-06-02","yyyy-MM-dd",englishCulture),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DateTime.ParseExact("1933-06-05","yyyy-MM-dd",englishCulture),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DateTime.ParseExact("1933-06-06","yyyy-MM-dd",englishCulture),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DateTime.ParseExact("1933-06-07","yyyy-MM-dd",englishCulture),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DateTime.ParseExact("1933-06-08","yyyy-MM-dd",englishCulture),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DateTime.ParseExact("1933-06-09","yyyy-MM-dd",englishCulture),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DateTime.ParseExact("1933-06-12","yyyy-MM-dd",englishCulture),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DateTime.ParseExact("1933-06-13","yyyy-MM-dd",englishCulture),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DateTime.ParseExact("1933-06-14","yyyy-MM-dd",englishCulture),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DateTime.ParseExact("1933-06-15","yyyy-MM-dd",englishCulture),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DateTime.ParseExact("1933-06-16","yyyy-MM-dd",englishCulture),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DateTime.ParseExact("1933-06-19","yyyy-MM-dd",englishCulture),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DateTime.ParseExact("1933-06-20","yyyy-MM-dd",englishCulture),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DateTime.ParseExact("1933-06-21","yyyy-MM-dd",englishCulture),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DateTime.ParseExact("1933-06-22","yyyy-MM-dd",englishCulture),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DateTime.ParseExact("1933-06-23","yyyy-MM-dd",englishCulture),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DateTime.ParseExact("1933-06-26","yyyy-MM-dd",englishCulture),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DateTime.ParseExact("1933-06-27","yyyy-MM-dd",englishCulture),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DateTime.ParseExact("1933-06-28","yyyy-MM-dd",englishCulture),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DateTime.ParseExact("1933-06-29","yyyy-MM-dd",englishCulture),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DateTime.ParseExact("1933-06-30","yyyy-MM-dd",englishCulture),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DateTime.ParseExact("1933-07-03","yyyy-MM-dd",englishCulture),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DateTime.ParseExact("1933-07-05","yyyy-MM-dd",englishCulture),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DateTime.ParseExact("1933-07-06","yyyy-MM-dd",englishCulture),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DateTime.ParseExact("1933-07-07","yyyy-MM-dd",englishCulture),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DateTime.ParseExact("1933-07-10","yyyy-MM-dd",englishCulture),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DateTime.ParseExact("1933-07-11","yyyy-MM-dd",englishCulture),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DateTime.ParseExact("1933-07-12","yyyy-MM-dd",englishCulture),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DateTime.ParseExact("1933-07-13","yyyy-MM-dd",englishCulture),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DateTime.ParseExact("1933-07-14","yyyy-MM-dd",englishCulture),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DateTime.ParseExact("1933-07-17","yyyy-MM-dd",englishCulture),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DateTime.ParseExact("1933-07-18","yyyy-MM-dd",englishCulture),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DateTime.ParseExact("1933-07-19","yyyy-MM-dd",englishCulture),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DateTime.ParseExact("1933-07-20","yyyy-MM-dd",englishCulture),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DateTime.ParseExact("1933-07-21","yyyy-MM-dd",englishCulture),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DateTime.ParseExact("1933-07-24","yyyy-MM-dd",englishCulture),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DateTime.ParseExact("1933-07-25","yyyy-MM-dd",englishCulture),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DateTime.ParseExact("1933-07-26","yyyy-MM-dd",englishCulture),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DateTime.ParseExact("1933-07-27","yyyy-MM-dd",englishCulture),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DateTime.ParseExact("1933-07-28","yyyy-MM-dd",englishCulture),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DateTime.ParseExact("1933-07-31","yyyy-MM-dd",englishCulture),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DateTime.ParseExact("1933-08-01","yyyy-MM-dd",englishCulture),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DateTime.ParseExact("1933-08-02","yyyy-MM-dd",englishCulture),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DateTime.ParseExact("1933-08-03","yyyy-MM-dd",englishCulture),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DateTime.ParseExact("1933-08-04","yyyy-MM-dd",englishCulture),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DateTime.ParseExact("1933-08-07","yyyy-MM-dd",englishCulture),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DateTime.ParseExact("1933-08-08","yyyy-MM-dd",englishCulture),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DateTime.ParseExact("1933-08-09","yyyy-MM-dd",englishCulture),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DateTime.ParseExact("1933-08-10","yyyy-MM-dd",englishCulture),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DateTime.ParseExact("1933-08-11","yyyy-MM-dd",englishCulture),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DateTime.ParseExact("1933-08-14","yyyy-MM-dd",englishCulture),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DateTime.ParseExact("1933-08-15","yyyy-MM-dd",englishCulture),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DateTime.ParseExact("1933-08-16","yyyy-MM-dd",englishCulture),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DateTime.ParseExact("1933-08-17","yyyy-MM-dd",englishCulture),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DateTime.ParseExact("1933-08-18","yyyy-MM-dd",englishCulture),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DateTime.ParseExact("1933-08-21","yyyy-MM-dd",englishCulture),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DateTime.ParseExact("1933-08-22","yyyy-MM-dd",englishCulture),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DateTime.ParseExact("1933-08-23","yyyy-MM-dd",englishCulture),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DateTime.ParseExact("1933-08-24","yyyy-MM-dd",englishCulture),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DateTime.ParseExact("1933-08-25","yyyy-MM-dd",englishCulture),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DateTime.ParseExact("1933-08-28","yyyy-MM-dd",englishCulture),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DateTime.ParseExact("1933-08-29","yyyy-MM-dd",englishCulture),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DateTime.ParseExact("1933-08-30","yyyy-MM-dd",englishCulture),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DateTime.ParseExact("1933-08-31","yyyy-MM-dd",englishCulture),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DateTime.ParseExact("1933-09-01","yyyy-MM-dd",englishCulture),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DateTime.ParseExact("1933-09-05","yyyy-MM-dd",englishCulture),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DateTime.ParseExact("1933-09-06","yyyy-MM-dd",englishCulture),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DateTime.ParseExact("1933-09-07","yyyy-MM-dd",englishCulture),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DateTime.ParseExact("1933-09-08","yyyy-MM-dd",englishCulture),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DateTime.ParseExact("1933-09-11","yyyy-MM-dd",englishCulture),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DateTime.ParseExact("1933-09-12","yyyy-MM-dd",englishCulture),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DateTime.ParseExact("1933-09-13","yyyy-MM-dd",englishCulture),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DateTime.ParseExact("1933-09-14","yyyy-MM-dd",englishCulture),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DateTime.ParseExact("1933-09-15","yyyy-MM-dd",englishCulture),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DateTime.ParseExact("1933-09-18","yyyy-MM-dd",englishCulture),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DateTime.ParseExact("1933-09-19","yyyy-MM-dd",englishCulture),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DateTime.ParseExact("1933-09-20","yyyy-MM-dd",englishCulture),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DateTime.ParseExact("1933-09-21","yyyy-MM-dd",englishCulture),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DateTime.ParseExact("1933-09-22","yyyy-MM-dd",englishCulture),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DateTime.ParseExact("1933-09-25","yyyy-MM-dd",englishCulture),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DateTime.ParseExact("1933-09-26","yyyy-MM-dd",englishCulture),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DateTime.ParseExact("1933-09-27","yyyy-MM-dd",englishCulture),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DateTime.ParseExact("1933-09-28","yyyy-MM-dd",englishCulture),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DateTime.ParseExact("1933-09-29","yyyy-MM-dd",englishCulture),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DateTime.ParseExact("1933-10-02","yyyy-MM-dd",englishCulture),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DateTime.ParseExact("1933-10-03","yyyy-MM-dd",englishCulture),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DateTime.ParseExact("1933-10-04","yyyy-MM-dd",englishCulture),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DateTime.ParseExact("1933-10-05","yyyy-MM-dd",englishCulture),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DateTime.ParseExact("1933-10-06","yyyy-MM-dd",englishCulture),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DateTime.ParseExact("1933-10-09","yyyy-MM-dd",englishCulture),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DateTime.ParseExact("1933-10-10","yyyy-MM-dd",englishCulture),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DateTime.ParseExact("1933-10-11","yyyy-MM-dd",englishCulture),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DateTime.ParseExact("1933-10-13","yyyy-MM-dd",englishCulture),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DateTime.ParseExact("1933-10-16","yyyy-MM-dd",englishCulture),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DateTime.ParseExact("1933-10-17","yyyy-MM-dd",englishCulture),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DateTime.ParseExact("1933-10-18","yyyy-MM-dd",englishCulture),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DateTime.ParseExact("1933-10-19","yyyy-MM-dd",englishCulture),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DateTime.ParseExact("1933-10-20","yyyy-MM-dd",englishCulture),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DateTime.ParseExact("1933-10-23","yyyy-MM-dd",englishCulture),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DateTime.ParseExact("1933-10-24","yyyy-MM-dd",englishCulture),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DateTime.ParseExact("1933-10-25","yyyy-MM-dd",englishCulture),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DateTime.ParseExact("1933-10-26","yyyy-MM-dd",englishCulture),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DateTime.ParseExact("1933-10-27","yyyy-MM-dd",englishCulture),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DateTime.ParseExact("1933-10-30","yyyy-MM-dd",englishCulture),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DateTime.ParseExact("1933-10-31","yyyy-MM-dd",englishCulture),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DateTime.ParseExact("1933-11-01","yyyy-MM-dd",englishCulture),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DateTime.ParseExact("1933-11-02","yyyy-MM-dd",englishCulture),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DateTime.ParseExact("1933-11-03","yyyy-MM-dd",englishCulture),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DateTime.ParseExact("1933-11-06","yyyy-MM-dd",englishCulture),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DateTime.ParseExact("1933-11-08","yyyy-MM-dd",englishCulture),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DateTime.ParseExact("1933-11-09","yyyy-MM-dd",englishCulture),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DateTime.ParseExact("1933-11-10","yyyy-MM-dd",englishCulture),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DateTime.ParseExact("1933-11-13","yyyy-MM-dd",englishCulture),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DateTime.ParseExact("1933-11-14","yyyy-MM-dd",englishCulture),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DateTime.ParseExact("1933-11-15","yyyy-MM-dd",englishCulture),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DateTime.ParseExact("1933-11-16","yyyy-MM-dd",englishCulture),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DateTime.ParseExact("1933-11-17","yyyy-MM-dd",englishCulture),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DateTime.ParseExact("1933-11-20","yyyy-MM-dd",englishCulture),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DateTime.ParseExact("1933-11-21","yyyy-MM-dd",englishCulture),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DateTime.ParseExact("1933-11-22","yyyy-MM-dd",englishCulture),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DateTime.ParseExact("1933-11-23","yyyy-MM-dd",englishCulture),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DateTime.ParseExact("1933-11-24","yyyy-MM-dd",englishCulture),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DateTime.ParseExact("1933-11-27","yyyy-MM-dd",englishCulture),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DateTime.ParseExact("1933-11-28","yyyy-MM-dd",englishCulture),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DateTime.ParseExact("1933-11-29","yyyy-MM-dd",englishCulture),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DateTime.ParseExact("1933-12-01","yyyy-MM-dd",englishCulture),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DateTime.ParseExact("1933-12-04","yyyy-MM-dd",englishCulture),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DateTime.ParseExact("1933-12-05","yyyy-MM-dd",englishCulture),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DateTime.ParseExact("1933-12-06","yyyy-MM-dd",englishCulture),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DateTime.ParseExact("1933-12-07","yyyy-MM-dd",englishCulture),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DateTime.ParseExact("1933-12-08","yyyy-MM-dd",englishCulture),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DateTime.ParseExact("1933-12-11","yyyy-MM-dd",englishCulture),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DateTime.ParseExact("1933-12-12","yyyy-MM-dd",englishCulture),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DateTime.ParseExact("1933-12-13","yyyy-MM-dd",englishCulture),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DateTime.ParseExact("1933-12-14","yyyy-MM-dd",englishCulture),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DateTime.ParseExact("1933-12-15","yyyy-MM-dd",englishCulture),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DateTime.ParseExact("1933-12-18","yyyy-MM-dd",englishCulture),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DateTime.ParseExact("1933-12-19","yyyy-MM-dd",englishCulture),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DateTime.ParseExact("1933-12-20","yyyy-MM-dd",englishCulture),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DateTime.ParseExact("1933-12-21","yyyy-MM-dd",englishCulture),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DateTime.ParseExact("1933-12-22","yyyy-MM-dd",englishCulture),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DateTime.ParseExact("1933-12-26","yyyy-MM-dd",englishCulture),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DateTime.ParseExact("1933-12-27","yyyy-MM-dd",englishCulture),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DateTime.ParseExact("1933-12-28","yyyy-MM-dd",englishCulture),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DateTime.ParseExact("1933-12-29","yyyy-MM-dd",englishCulture),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DateTime.ParseExact("1934-01-02","yyyy-MM-dd",englishCulture),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DateTime.ParseExact("1934-01-03","yyyy-MM-dd",englishCulture),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DateTime.ParseExact("1934-01-04","yyyy-MM-dd",englishCulture),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DateTime.ParseExact("1934-01-05","yyyy-MM-dd",englishCulture),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DateTime.ParseExact("1934-01-08","yyyy-MM-dd",englishCulture),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DateTime.ParseExact("1934-01-09","yyyy-MM-dd",englishCulture),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DateTime.ParseExact("1934-01-10","yyyy-MM-dd",englishCulture),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DateTime.ParseExact("1934-01-11","yyyy-MM-dd",englishCulture),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DateTime.ParseExact("1934-01-12","yyyy-MM-dd",englishCulture),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DateTime.ParseExact("1934-01-15","yyyy-MM-dd",englishCulture),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DateTime.ParseExact("1934-01-16","yyyy-MM-dd",englishCulture),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DateTime.ParseExact("1934-01-17","yyyy-MM-dd",englishCulture),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DateTime.ParseExact("1934-01-18","yyyy-MM-dd",englishCulture),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DateTime.ParseExact("1934-01-19","yyyy-MM-dd",englishCulture),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DateTime.ParseExact("1934-01-22","yyyy-MM-dd",englishCulture),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DateTime.ParseExact("1934-01-23","yyyy-MM-dd",englishCulture),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DateTime.ParseExact("1934-01-24","yyyy-MM-dd",englishCulture),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DateTime.ParseExact("1934-01-25","yyyy-MM-dd",englishCulture),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DateTime.ParseExact("1934-01-26","yyyy-MM-dd",englishCulture),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DateTime.ParseExact("1934-01-29","yyyy-MM-dd",englishCulture),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DateTime.ParseExact("1934-01-30","yyyy-MM-dd",englishCulture),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DateTime.ParseExact("1934-01-31","yyyy-MM-dd",englishCulture),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DateTime.ParseExact("1934-02-01","yyyy-MM-dd",englishCulture),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DateTime.ParseExact("1934-02-02","yyyy-MM-dd",englishCulture),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DateTime.ParseExact("1934-02-05","yyyy-MM-dd",englishCulture),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DateTime.ParseExact("1934-02-06","yyyy-MM-dd",englishCulture),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DateTime.ParseExact("1934-02-07","yyyy-MM-dd",englishCulture),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DateTime.ParseExact("1934-02-08","yyyy-MM-dd",englishCulture),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DateTime.ParseExact("1934-02-09","yyyy-MM-dd",englishCulture),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DateTime.ParseExact("1934-02-13","yyyy-MM-dd",englishCulture),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DateTime.ParseExact("1934-02-14","yyyy-MM-dd",englishCulture),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DateTime.ParseExact("1934-02-15","yyyy-MM-dd",englishCulture),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DateTime.ParseExact("1934-02-16","yyyy-MM-dd",englishCulture),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DateTime.ParseExact("1934-02-19","yyyy-MM-dd",englishCulture),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DateTime.ParseExact("1934-02-20","yyyy-MM-dd",englishCulture),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DateTime.ParseExact("1934-02-21","yyyy-MM-dd",englishCulture),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DateTime.ParseExact("1934-02-23","yyyy-MM-dd",englishCulture),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DateTime.ParseExact("1934-02-26","yyyy-MM-dd",englishCulture),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DateTime.ParseExact("1934-02-27","yyyy-MM-dd",englishCulture),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DateTime.ParseExact("1934-02-28","yyyy-MM-dd",englishCulture),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DateTime.ParseExact("1934-03-01","yyyy-MM-dd",englishCulture),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DateTime.ParseExact("1934-03-02","yyyy-MM-dd",englishCulture),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DateTime.ParseExact("1934-03-05","yyyy-MM-dd",englishCulture),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DateTime.ParseExact("1934-03-06","yyyy-MM-dd",englishCulture),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DateTime.ParseExact("1934-03-07","yyyy-MM-dd",englishCulture),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DateTime.ParseExact("1934-03-08","yyyy-MM-dd",englishCulture),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DateTime.ParseExact("1934-03-09","yyyy-MM-dd",englishCulture),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DateTime.ParseExact("1934-03-12","yyyy-MM-dd",englishCulture),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DateTime.ParseExact("1934-03-13","yyyy-MM-dd",englishCulture),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DateTime.ParseExact("1934-03-14","yyyy-MM-dd",englishCulture),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DateTime.ParseExact("1934-03-15","yyyy-MM-dd",englishCulture),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DateTime.ParseExact("1934-03-16","yyyy-MM-dd",englishCulture),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DateTime.ParseExact("1934-03-19","yyyy-MM-dd",englishCulture),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DateTime.ParseExact("1934-03-20","yyyy-MM-dd",englishCulture),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DateTime.ParseExact("1934-03-21","yyyy-MM-dd",englishCulture),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DateTime.ParseExact("1934-03-22","yyyy-MM-dd",englishCulture),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DateTime.ParseExact("1934-03-23","yyyy-MM-dd",englishCulture),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DateTime.ParseExact("1934-03-26","yyyy-MM-dd",englishCulture),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DateTime.ParseExact("1934-03-27","yyyy-MM-dd",englishCulture),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DateTime.ParseExact("1934-03-28","yyyy-MM-dd",englishCulture),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DateTime.ParseExact("1934-03-29","yyyy-MM-dd",englishCulture),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DateTime.ParseExact("1934-04-02","yyyy-MM-dd",englishCulture),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DateTime.ParseExact("1934-04-03","yyyy-MM-dd",englishCulture),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DateTime.ParseExact("1934-04-04","yyyy-MM-dd",englishCulture),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DateTime.ParseExact("1934-04-05","yyyy-MM-dd",englishCulture),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DateTime.ParseExact("1934-04-06","yyyy-MM-dd",englishCulture),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DateTime.ParseExact("1934-04-09","yyyy-MM-dd",englishCulture),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DateTime.ParseExact("1934-04-10","yyyy-MM-dd",englishCulture),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DateTime.ParseExact("1934-04-11","yyyy-MM-dd",englishCulture),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DateTime.ParseExact("1934-04-12","yyyy-MM-dd",englishCulture),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DateTime.ParseExact("1934-04-13","yyyy-MM-dd",englishCulture),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DateTime.ParseExact("1934-04-16","yyyy-MM-dd",englishCulture),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DateTime.ParseExact("1934-04-17","yyyy-MM-dd",englishCulture),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DateTime.ParseExact("1934-04-18","yyyy-MM-dd",englishCulture),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DateTime.ParseExact("1934-04-19","yyyy-MM-dd",englishCulture),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DateTime.ParseExact("1934-04-20","yyyy-MM-dd",englishCulture),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DateTime.ParseExact("1934-04-23","yyyy-MM-dd",englishCulture),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DateTime.ParseExact("1934-04-24","yyyy-MM-dd",englishCulture),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DateTime.ParseExact("1934-04-25","yyyy-MM-dd",englishCulture),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DateTime.ParseExact("1934-04-26","yyyy-MM-dd",englishCulture),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DateTime.ParseExact("1934-04-27","yyyy-MM-dd",englishCulture),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DateTime.ParseExact("1934-04-30","yyyy-MM-dd",englishCulture),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DateTime.ParseExact("1934-05-01","yyyy-MM-dd",englishCulture),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DateTime.ParseExact("1934-05-02","yyyy-MM-dd",englishCulture),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DateTime.ParseExact("1934-05-03","yyyy-MM-dd",englishCulture),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DateTime.ParseExact("1934-05-04","yyyy-MM-dd",englishCulture),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DateTime.ParseExact("1934-05-07","yyyy-MM-dd",englishCulture),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DateTime.ParseExact("1934-05-08","yyyy-MM-dd",englishCulture),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DateTime.ParseExact("1934-05-09","yyyy-MM-dd",englishCulture),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DateTime.ParseExact("1934-05-10","yyyy-MM-dd",englishCulture),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DateTime.ParseExact("1934-05-11","yyyy-MM-dd",englishCulture),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DateTime.ParseExact("1934-05-14","yyyy-MM-dd",englishCulture),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DateTime.ParseExact("1934-05-15","yyyy-MM-dd",englishCulture),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DateTime.ParseExact("1934-05-16","yyyy-MM-dd",englishCulture),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DateTime.ParseExact("1934-05-17","yyyy-MM-dd",englishCulture),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DateTime.ParseExact("1934-05-18","yyyy-MM-dd",englishCulture),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DateTime.ParseExact("1934-05-21","yyyy-MM-dd",englishCulture),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DateTime.ParseExact("1934-05-22","yyyy-MM-dd",englishCulture),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DateTime.ParseExact("1934-05-23","yyyy-MM-dd",englishCulture),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DateTime.ParseExact("1934-05-24","yyyy-MM-dd",englishCulture),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DateTime.ParseExact("1934-05-25","yyyy-MM-dd",englishCulture),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DateTime.ParseExact("1934-05-28","yyyy-MM-dd",englishCulture),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DateTime.ParseExact("1934-05-29","yyyy-MM-dd",englishCulture),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DateTime.ParseExact("1934-05-31","yyyy-MM-dd",englishCulture),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DateTime.ParseExact("1934-06-01","yyyy-MM-dd",englishCulture),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DateTime.ParseExact("1934-06-04","yyyy-MM-dd",englishCulture),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DateTime.ParseExact("1934-06-05","yyyy-MM-dd",englishCulture),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DateTime.ParseExact("1934-06-06","yyyy-MM-dd",englishCulture),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DateTime.ParseExact("1934-06-07","yyyy-MM-dd",englishCulture),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DateTime.ParseExact("1934-06-08","yyyy-MM-dd",englishCulture),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DateTime.ParseExact("1934-06-11","yyyy-MM-dd",englishCulture),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DateTime.ParseExact("1934-06-12","yyyy-MM-dd",englishCulture),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DateTime.ParseExact("1934-06-13","yyyy-MM-dd",englishCulture),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DateTime.ParseExact("1934-06-14","yyyy-MM-dd",englishCulture),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DateTime.ParseExact("1934-06-15","yyyy-MM-dd",englishCulture),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DateTime.ParseExact("1934-06-18","yyyy-MM-dd",englishCulture),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DateTime.ParseExact("1934-06-19","yyyy-MM-dd",englishCulture),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DateTime.ParseExact("1934-06-20","yyyy-MM-dd",englishCulture),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DateTime.ParseExact("1934-06-21","yyyy-MM-dd",englishCulture),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DateTime.ParseExact("1934-06-22","yyyy-MM-dd",englishCulture),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DateTime.ParseExact("1934-06-25","yyyy-MM-dd",englishCulture),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DateTime.ParseExact("1934-06-26","yyyy-MM-dd",englishCulture),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DateTime.ParseExact("1934-06-27","yyyy-MM-dd",englishCulture),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DateTime.ParseExact("1934-06-28","yyyy-MM-dd",englishCulture),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DateTime.ParseExact("1934-06-29","yyyy-MM-dd",englishCulture),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DateTime.ParseExact("1934-07-02","yyyy-MM-dd",englishCulture),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DateTime.ParseExact("1934-07-03","yyyy-MM-dd",englishCulture),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DateTime.ParseExact("1934-07-05","yyyy-MM-dd",englishCulture),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DateTime.ParseExact("1934-07-06","yyyy-MM-dd",englishCulture),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DateTime.ParseExact("1934-07-09","yyyy-MM-dd",englishCulture),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DateTime.ParseExact("1934-07-10","yyyy-MM-dd",englishCulture),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DateTime.ParseExact("1934-07-11","yyyy-MM-dd",englishCulture),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DateTime.ParseExact("1934-07-12","yyyy-MM-dd",englishCulture),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DateTime.ParseExact("1934-07-13","yyyy-MM-dd",englishCulture),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DateTime.ParseExact("1934-07-16","yyyy-MM-dd",englishCulture),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DateTime.ParseExact("1934-07-17","yyyy-MM-dd",englishCulture),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DateTime.ParseExact("1934-07-18","yyyy-MM-dd",englishCulture),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DateTime.ParseExact("1934-07-19","yyyy-MM-dd",englishCulture),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DateTime.ParseExact("1934-07-20","yyyy-MM-dd",englishCulture),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DateTime.ParseExact("1934-07-23","yyyy-MM-dd",englishCulture),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DateTime.ParseExact("1934-07-24","yyyy-MM-dd",englishCulture),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DateTime.ParseExact("1934-07-25","yyyy-MM-dd",englishCulture),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DateTime.ParseExact("1934-07-26","yyyy-MM-dd",englishCulture),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DateTime.ParseExact("1934-07-27","yyyy-MM-dd",englishCulture),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DateTime.ParseExact("1934-07-30","yyyy-MM-dd",englishCulture),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DateTime.ParseExact("1934-07-31","yyyy-MM-dd",englishCulture),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DateTime.ParseExact("1934-08-01","yyyy-MM-dd",englishCulture),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DateTime.ParseExact("1934-08-02","yyyy-MM-dd",englishCulture),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DateTime.ParseExact("1934-08-03","yyyy-MM-dd",englishCulture),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DateTime.ParseExact("1934-08-06","yyyy-MM-dd",englishCulture),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DateTime.ParseExact("1934-08-07","yyyy-MM-dd",englishCulture),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DateTime.ParseExact("1934-08-08","yyyy-MM-dd",englishCulture),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DateTime.ParseExact("1934-08-09","yyyy-MM-dd",englishCulture),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DateTime.ParseExact("1934-08-10","yyyy-MM-dd",englishCulture),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DateTime.ParseExact("1934-08-13","yyyy-MM-dd",englishCulture),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DateTime.ParseExact("1934-08-14","yyyy-MM-dd",englishCulture),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DateTime.ParseExact("1934-08-15","yyyy-MM-dd",englishCulture),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DateTime.ParseExact("1934-08-16","yyyy-MM-dd",englishCulture),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DateTime.ParseExact("1934-08-17","yyyy-MM-dd",englishCulture),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DateTime.ParseExact("1934-08-20","yyyy-MM-dd",englishCulture),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DateTime.ParseExact("1934-08-21","yyyy-MM-dd",englishCulture),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DateTime.ParseExact("1934-08-22","yyyy-MM-dd",englishCulture),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DateTime.ParseExact("1934-08-23","yyyy-MM-dd",englishCulture),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DateTime.ParseExact("1934-08-24","yyyy-MM-dd",englishCulture),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DateTime.ParseExact("1934-08-27","yyyy-MM-dd",englishCulture),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DateTime.ParseExact("1934-08-28","yyyy-MM-dd",englishCulture),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DateTime.ParseExact("1934-08-29","yyyy-MM-dd",englishCulture),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DateTime.ParseExact("1934-08-30","yyyy-MM-dd",englishCulture),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DateTime.ParseExact("1934-08-31","yyyy-MM-dd",englishCulture),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DateTime.ParseExact("1934-09-04","yyyy-MM-dd",englishCulture),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DateTime.ParseExact("1934-09-05","yyyy-MM-dd",englishCulture),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DateTime.ParseExact("1934-09-06","yyyy-MM-dd",englishCulture),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DateTime.ParseExact("1934-09-07","yyyy-MM-dd",englishCulture),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DateTime.ParseExact("1934-09-10","yyyy-MM-dd",englishCulture),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DateTime.ParseExact("1934-09-11","yyyy-MM-dd",englishCulture),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DateTime.ParseExact("1934-09-12","yyyy-MM-dd",englishCulture),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DateTime.ParseExact("1934-09-13","yyyy-MM-dd",englishCulture),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DateTime.ParseExact("1934-09-14","yyyy-MM-dd",englishCulture),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DateTime.ParseExact("1934-09-17","yyyy-MM-dd",englishCulture),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DateTime.ParseExact("1934-09-18","yyyy-MM-dd",englishCulture),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DateTime.ParseExact("1934-09-19","yyyy-MM-dd",englishCulture),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DateTime.ParseExact("1934-09-20","yyyy-MM-dd",englishCulture),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DateTime.ParseExact("1934-09-21","yyyy-MM-dd",englishCulture),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DateTime.ParseExact("1934-09-24","yyyy-MM-dd",englishCulture),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DateTime.ParseExact("1934-09-25","yyyy-MM-dd",englishCulture),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DateTime.ParseExact("1934-09-26","yyyy-MM-dd",englishCulture),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DateTime.ParseExact("1934-09-27","yyyy-MM-dd",englishCulture),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DateTime.ParseExact("1934-09-28","yyyy-MM-dd",englishCulture),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DateTime.ParseExact("1934-10-01","yyyy-MM-dd",englishCulture),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DateTime.ParseExact("1934-10-02","yyyy-MM-dd",englishCulture),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DateTime.ParseExact("1934-10-03","yyyy-MM-dd",englishCulture),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DateTime.ParseExact("1934-10-04","yyyy-MM-dd",englishCulture),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DateTime.ParseExact("1934-10-05","yyyy-MM-dd",englishCulture),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DateTime.ParseExact("1934-10-08","yyyy-MM-dd",englishCulture),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DateTime.ParseExact("1934-10-09","yyyy-MM-dd",englishCulture),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DateTime.ParseExact("1934-10-10","yyyy-MM-dd",englishCulture),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DateTime.ParseExact("1934-10-11","yyyy-MM-dd",englishCulture),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DateTime.ParseExact("1934-10-15","yyyy-MM-dd",englishCulture),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DateTime.ParseExact("1934-10-16","yyyy-MM-dd",englishCulture),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DateTime.ParseExact("1934-10-17","yyyy-MM-dd",englishCulture),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DateTime.ParseExact("1934-10-18","yyyy-MM-dd",englishCulture),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DateTime.ParseExact("1934-10-19","yyyy-MM-dd",englishCulture),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DateTime.ParseExact("1934-10-22","yyyy-MM-dd",englishCulture),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DateTime.ParseExact("1934-10-23","yyyy-MM-dd",englishCulture),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DateTime.ParseExact("1934-10-24","yyyy-MM-dd",englishCulture),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DateTime.ParseExact("1934-10-25","yyyy-MM-dd",englishCulture),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DateTime.ParseExact("1934-10-26","yyyy-MM-dd",englishCulture),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DateTime.ParseExact("1934-10-29","yyyy-MM-dd",englishCulture),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DateTime.ParseExact("1934-10-30","yyyy-MM-dd",englishCulture),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DateTime.ParseExact("1934-10-31","yyyy-MM-dd",englishCulture),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DateTime.ParseExact("1934-11-01","yyyy-MM-dd",englishCulture),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DateTime.ParseExact("1934-11-02","yyyy-MM-dd",englishCulture),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DateTime.ParseExact("1934-11-05","yyyy-MM-dd",englishCulture),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DateTime.ParseExact("1934-11-07","yyyy-MM-dd",englishCulture),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DateTime.ParseExact("1934-11-08","yyyy-MM-dd",englishCulture),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DateTime.ParseExact("1934-11-09","yyyy-MM-dd",englishCulture),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DateTime.ParseExact("1934-11-13","yyyy-MM-dd",englishCulture),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DateTime.ParseExact("1934-11-14","yyyy-MM-dd",englishCulture),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DateTime.ParseExact("1934-11-15","yyyy-MM-dd",englishCulture),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DateTime.ParseExact("1934-11-16","yyyy-MM-dd",englishCulture),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DateTime.ParseExact("1934-11-19","yyyy-MM-dd",englishCulture),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DateTime.ParseExact("1934-11-20","yyyy-MM-dd",englishCulture),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DateTime.ParseExact("1934-11-21","yyyy-MM-dd",englishCulture),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DateTime.ParseExact("1934-11-22","yyyy-MM-dd",englishCulture),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DateTime.ParseExact("1934-11-23","yyyy-MM-dd",englishCulture),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DateTime.ParseExact("1934-11-26","yyyy-MM-dd",englishCulture),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DateTime.ParseExact("1934-11-27","yyyy-MM-dd",englishCulture),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DateTime.ParseExact("1934-11-28","yyyy-MM-dd",englishCulture),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DateTime.ParseExact("1934-11-30","yyyy-MM-dd",englishCulture),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DateTime.ParseExact("1934-12-03","yyyy-MM-dd",englishCulture),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DateTime.ParseExact("1934-12-04","yyyy-MM-dd",englishCulture),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DateTime.ParseExact("1934-12-05","yyyy-MM-dd",englishCulture),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DateTime.ParseExact("1934-12-06","yyyy-MM-dd",englishCulture),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DateTime.ParseExact("1934-12-07","yyyy-MM-dd",englishCulture),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DateTime.ParseExact("1934-12-10","yyyy-MM-dd",englishCulture),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DateTime.ParseExact("1934-12-11","yyyy-MM-dd",englishCulture),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DateTime.ParseExact("1934-12-12","yyyy-MM-dd",englishCulture),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DateTime.ParseExact("1934-12-13","yyyy-MM-dd",englishCulture),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DateTime.ParseExact("1934-12-14","yyyy-MM-dd",englishCulture),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DateTime.ParseExact("1934-12-17","yyyy-MM-dd",englishCulture),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DateTime.ParseExact("1934-12-18","yyyy-MM-dd",englishCulture),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DateTime.ParseExact("1934-12-19","yyyy-MM-dd",englishCulture),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DateTime.ParseExact("1934-12-20","yyyy-MM-dd",englishCulture),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DateTime.ParseExact("1934-12-21","yyyy-MM-dd",englishCulture),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DateTime.ParseExact("1934-12-24","yyyy-MM-dd",englishCulture),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DateTime.ParseExact("1934-12-26","yyyy-MM-dd",englishCulture),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DateTime.ParseExact("1934-12-27","yyyy-MM-dd",englishCulture),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DateTime.ParseExact("1934-12-28","yyyy-MM-dd",englishCulture),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DateTime.ParseExact("1934-12-31","yyyy-MM-dd",englishCulture),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DateTime.ParseExact("1935-01-02","yyyy-MM-dd",englishCulture),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DateTime.ParseExact("1935-01-03","yyyy-MM-dd",englishCulture),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DateTime.ParseExact("1935-01-04","yyyy-MM-dd",englishCulture),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DateTime.ParseExact("1935-01-07","yyyy-MM-dd",englishCulture),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DateTime.ParseExact("1935-01-08","yyyy-MM-dd",englishCulture),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DateTime.ParseExact("1935-01-09","yyyy-MM-dd",englishCulture),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DateTime.ParseExact("1935-01-10","yyyy-MM-dd",englishCulture),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DateTime.ParseExact("1935-01-11","yyyy-MM-dd",englishCulture),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DateTime.ParseExact("1935-01-14","yyyy-MM-dd",englishCulture),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DateTime.ParseExact("1935-01-15","yyyy-MM-dd",englishCulture),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DateTime.ParseExact("1935-01-16","yyyy-MM-dd",englishCulture),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DateTime.ParseExact("1935-01-17","yyyy-MM-dd",englishCulture),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DateTime.ParseExact("1935-01-18","yyyy-MM-dd",englishCulture),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DateTime.ParseExact("1935-01-21","yyyy-MM-dd",englishCulture),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DateTime.ParseExact("1935-01-22","yyyy-MM-dd",englishCulture),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DateTime.ParseExact("1935-01-23","yyyy-MM-dd",englishCulture),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DateTime.ParseExact("1935-01-24","yyyy-MM-dd",englishCulture),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DateTime.ParseExact("1935-01-25","yyyy-MM-dd",englishCulture),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DateTime.ParseExact("1935-01-28","yyyy-MM-dd",englishCulture),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DateTime.ParseExact("1935-01-29","yyyy-MM-dd",englishCulture),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DateTime.ParseExact("1935-01-30","yyyy-MM-dd",englishCulture),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DateTime.ParseExact("1935-01-31","yyyy-MM-dd",englishCulture),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DateTime.ParseExact("1935-02-01","yyyy-MM-dd",englishCulture),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DateTime.ParseExact("1935-02-04","yyyy-MM-dd",englishCulture),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DateTime.ParseExact("1935-02-05","yyyy-MM-dd",englishCulture),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DateTime.ParseExact("1935-02-06","yyyy-MM-dd",englishCulture),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DateTime.ParseExact("1935-02-07","yyyy-MM-dd",englishCulture),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DateTime.ParseExact("1935-02-08","yyyy-MM-dd",englishCulture),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DateTime.ParseExact("1935-02-11","yyyy-MM-dd",englishCulture),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DateTime.ParseExact("1935-02-13","yyyy-MM-dd",englishCulture),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DateTime.ParseExact("1935-02-14","yyyy-MM-dd",englishCulture),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DateTime.ParseExact("1935-02-15","yyyy-MM-dd",englishCulture),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DateTime.ParseExact("1935-02-18","yyyy-MM-dd",englishCulture),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DateTime.ParseExact("1935-02-19","yyyy-MM-dd",englishCulture),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DateTime.ParseExact("1935-02-20","yyyy-MM-dd",englishCulture),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DateTime.ParseExact("1935-02-21","yyyy-MM-dd",englishCulture),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DateTime.ParseExact("1935-02-25","yyyy-MM-dd",englishCulture),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DateTime.ParseExact("1935-02-26","yyyy-MM-dd",englishCulture),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DateTime.ParseExact("1935-02-27","yyyy-MM-dd",englishCulture),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DateTime.ParseExact("1935-02-28","yyyy-MM-dd",englishCulture),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DateTime.ParseExact("1935-03-01","yyyy-MM-dd",englishCulture),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DateTime.ParseExact("1935-03-04","yyyy-MM-dd",englishCulture),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DateTime.ParseExact("1935-03-05","yyyy-MM-dd",englishCulture),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DateTime.ParseExact("1935-03-06","yyyy-MM-dd",englishCulture),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DateTime.ParseExact("1935-03-07","yyyy-MM-dd",englishCulture),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DateTime.ParseExact("1935-03-08","yyyy-MM-dd",englishCulture),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DateTime.ParseExact("1935-03-11","yyyy-MM-dd",englishCulture),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DateTime.ParseExact("1935-03-12","yyyy-MM-dd",englishCulture),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DateTime.ParseExact("1935-03-13","yyyy-MM-dd",englishCulture),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DateTime.ParseExact("1935-03-14","yyyy-MM-dd",englishCulture),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DateTime.ParseExact("1935-03-15","yyyy-MM-dd",englishCulture),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DateTime.ParseExact("1935-03-18","yyyy-MM-dd",englishCulture),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DateTime.ParseExact("1935-03-19","yyyy-MM-dd",englishCulture),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DateTime.ParseExact("1935-03-20","yyyy-MM-dd",englishCulture),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DateTime.ParseExact("1935-03-21","yyyy-MM-dd",englishCulture),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DateTime.ParseExact("1935-03-22","yyyy-MM-dd",englishCulture),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DateTime.ParseExact("1935-03-25","yyyy-MM-dd",englishCulture),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DateTime.ParseExact("1935-03-26","yyyy-MM-dd",englishCulture),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DateTime.ParseExact("1935-03-27","yyyy-MM-dd",englishCulture),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DateTime.ParseExact("1935-03-28","yyyy-MM-dd",englishCulture),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DateTime.ParseExact("1935-03-29","yyyy-MM-dd",englishCulture),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DateTime.ParseExact("1935-04-01","yyyy-MM-dd",englishCulture),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DateTime.ParseExact("1935-04-02","yyyy-MM-dd",englishCulture),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DateTime.ParseExact("1935-04-03","yyyy-MM-dd",englishCulture),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DateTime.ParseExact("1935-04-04","yyyy-MM-dd",englishCulture),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DateTime.ParseExact("1935-04-05","yyyy-MM-dd",englishCulture),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DateTime.ParseExact("1935-04-08","yyyy-MM-dd",englishCulture),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DateTime.ParseExact("1935-04-09","yyyy-MM-dd",englishCulture),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DateTime.ParseExact("1935-04-10","yyyy-MM-dd",englishCulture),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DateTime.ParseExact("1935-04-11","yyyy-MM-dd",englishCulture),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DateTime.ParseExact("1935-04-12","yyyy-MM-dd",englishCulture),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DateTime.ParseExact("1935-04-15","yyyy-MM-dd",englishCulture),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DateTime.ParseExact("1935-04-16","yyyy-MM-dd",englishCulture),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DateTime.ParseExact("1935-04-17","yyyy-MM-dd",englishCulture),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DateTime.ParseExact("1935-04-18","yyyy-MM-dd",englishCulture),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DateTime.ParseExact("1935-04-22","yyyy-MM-dd",englishCulture),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DateTime.ParseExact("1935-04-23","yyyy-MM-dd",englishCulture),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DateTime.ParseExact("1935-04-24","yyyy-MM-dd",englishCulture),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DateTime.ParseExact("1935-04-25","yyyy-MM-dd",englishCulture),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DateTime.ParseExact("1935-04-26","yyyy-MM-dd",englishCulture),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DateTime.ParseExact("1935-04-29","yyyy-MM-dd",englishCulture),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DateTime.ParseExact("1935-04-30","yyyy-MM-dd",englishCulture),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DateTime.ParseExact("1935-05-01","yyyy-MM-dd",englishCulture),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DateTime.ParseExact("1935-05-02","yyyy-MM-dd",englishCulture),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DateTime.ParseExact("1935-05-03","yyyy-MM-dd",englishCulture),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DateTime.ParseExact("1935-05-06","yyyy-MM-dd",englishCulture),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DateTime.ParseExact("1935-05-07","yyyy-MM-dd",englishCulture),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DateTime.ParseExact("1935-05-08","yyyy-MM-dd",englishCulture),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DateTime.ParseExact("1935-05-09","yyyy-MM-dd",englishCulture),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DateTime.ParseExact("1935-05-10","yyyy-MM-dd",englishCulture),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DateTime.ParseExact("1935-05-13","yyyy-MM-dd",englishCulture),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DateTime.ParseExact("1935-05-14","yyyy-MM-dd",englishCulture),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DateTime.ParseExact("1935-05-15","yyyy-MM-dd",englishCulture),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DateTime.ParseExact("1935-05-16","yyyy-MM-dd",englishCulture),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DateTime.ParseExact("1935-05-17","yyyy-MM-dd",englishCulture),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DateTime.ParseExact("1935-05-20","yyyy-MM-dd",englishCulture),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DateTime.ParseExact("1935-05-21","yyyy-MM-dd",englishCulture),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DateTime.ParseExact("1935-05-22","yyyy-MM-dd",englishCulture),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DateTime.ParseExact("1935-05-23","yyyy-MM-dd",englishCulture),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DateTime.ParseExact("1935-05-24","yyyy-MM-dd",englishCulture),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DateTime.ParseExact("1935-05-27","yyyy-MM-dd",englishCulture),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DateTime.ParseExact("1935-05-28","yyyy-MM-dd",englishCulture),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DateTime.ParseExact("1935-05-29","yyyy-MM-dd",englishCulture),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DateTime.ParseExact("1935-05-31","yyyy-MM-dd",englishCulture),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DateTime.ParseExact("1935-06-03","yyyy-MM-dd",englishCulture),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DateTime.ParseExact("1935-06-04","yyyy-MM-dd",englishCulture),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DateTime.ParseExact("1935-06-05","yyyy-MM-dd",englishCulture),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DateTime.ParseExact("1935-06-06","yyyy-MM-dd",englishCulture),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DateTime.ParseExact("1935-06-07","yyyy-MM-dd",englishCulture),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DateTime.ParseExact("1935-06-10","yyyy-MM-dd",englishCulture),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DateTime.ParseExact("1935-06-11","yyyy-MM-dd",englishCulture),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DateTime.ParseExact("1935-06-12","yyyy-MM-dd",englishCulture),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DateTime.ParseExact("1935-06-13","yyyy-MM-dd",englishCulture),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DateTime.ParseExact("1935-06-14","yyyy-MM-dd",englishCulture),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DateTime.ParseExact("1935-06-17","yyyy-MM-dd",englishCulture),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DateTime.ParseExact("1935-06-18","yyyy-MM-dd",englishCulture),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DateTime.ParseExact("1935-06-19","yyyy-MM-dd",englishCulture),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DateTime.ParseExact("1935-06-20","yyyy-MM-dd",englishCulture),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DateTime.ParseExact("1935-06-21","yyyy-MM-dd",englishCulture),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DateTime.ParseExact("1935-06-24","yyyy-MM-dd",englishCulture),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DateTime.ParseExact("1935-06-25","yyyy-MM-dd",englishCulture),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DateTime.ParseExact("1935-06-26","yyyy-MM-dd",englishCulture),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DateTime.ParseExact("1935-06-27","yyyy-MM-dd",englishCulture),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DateTime.ParseExact("1935-06-28","yyyy-MM-dd",englishCulture),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DateTime.ParseExact("1935-07-01","yyyy-MM-dd",englishCulture),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DateTime.ParseExact("1935-07-02","yyyy-MM-dd",englishCulture),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DateTime.ParseExact("1935-07-03","yyyy-MM-dd",englishCulture),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DateTime.ParseExact("1935-07-05","yyyy-MM-dd",englishCulture),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DateTime.ParseExact("1935-07-08","yyyy-MM-dd",englishCulture),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DateTime.ParseExact("1935-07-09","yyyy-MM-dd",englishCulture),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DateTime.ParseExact("1935-07-10","yyyy-MM-dd",englishCulture),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DateTime.ParseExact("1935-07-11","yyyy-MM-dd",englishCulture),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DateTime.ParseExact("1935-07-12","yyyy-MM-dd",englishCulture),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DateTime.ParseExact("1935-07-15","yyyy-MM-dd",englishCulture),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DateTime.ParseExact("1935-07-16","yyyy-MM-dd",englishCulture),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DateTime.ParseExact("1935-07-17","yyyy-MM-dd",englishCulture),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DateTime.ParseExact("1935-07-18","yyyy-MM-dd",englishCulture),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DateTime.ParseExact("1935-07-19","yyyy-MM-dd",englishCulture),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DateTime.ParseExact("1935-07-22","yyyy-MM-dd",englishCulture),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DateTime.ParseExact("1935-07-23","yyyy-MM-dd",englishCulture),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DateTime.ParseExact("1935-07-24","yyyy-MM-dd",englishCulture),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DateTime.ParseExact("1935-07-25","yyyy-MM-dd",englishCulture),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DateTime.ParseExact("1935-07-26","yyyy-MM-dd",englishCulture),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DateTime.ParseExact("1935-07-29","yyyy-MM-dd",englishCulture),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DateTime.ParseExact("1935-07-30","yyyy-MM-dd",englishCulture),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DateTime.ParseExact("1935-07-31","yyyy-MM-dd",englishCulture),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DateTime.ParseExact("1935-08-01","yyyy-MM-dd",englishCulture),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DateTime.ParseExact("1935-08-02","yyyy-MM-dd",englishCulture),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DateTime.ParseExact("1935-08-05","yyyy-MM-dd",englishCulture),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DateTime.ParseExact("1935-08-06","yyyy-MM-dd",englishCulture),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DateTime.ParseExact("1935-08-07","yyyy-MM-dd",englishCulture),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DateTime.ParseExact("1935-08-08","yyyy-MM-dd",englishCulture),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DateTime.ParseExact("1935-08-09","yyyy-MM-dd",englishCulture),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DateTime.ParseExact("1935-08-12","yyyy-MM-dd",englishCulture),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DateTime.ParseExact("1935-08-13","yyyy-MM-dd",englishCulture),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DateTime.ParseExact("1935-08-14","yyyy-MM-dd",englishCulture),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DateTime.ParseExact("1935-08-15","yyyy-MM-dd",englishCulture),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DateTime.ParseExact("1935-08-16","yyyy-MM-dd",englishCulture),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DateTime.ParseExact("1935-08-19","yyyy-MM-dd",englishCulture),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DateTime.ParseExact("1935-08-20","yyyy-MM-dd",englishCulture),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DateTime.ParseExact("1935-08-21","yyyy-MM-dd",englishCulture),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DateTime.ParseExact("1935-08-22","yyyy-MM-dd",englishCulture),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DateTime.ParseExact("1935-08-23","yyyy-MM-dd",englishCulture),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DateTime.ParseExact("1935-08-26","yyyy-MM-dd",englishCulture),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DateTime.ParseExact("1935-08-27","yyyy-MM-dd",englishCulture),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DateTime.ParseExact("1935-08-28","yyyy-MM-dd",englishCulture),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DateTime.ParseExact("1935-08-29","yyyy-MM-dd",englishCulture),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DateTime.ParseExact("1935-08-30","yyyy-MM-dd",englishCulture),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DateTime.ParseExact("1935-09-03","yyyy-MM-dd",englishCulture),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DateTime.ParseExact("1935-09-04","yyyy-MM-dd",englishCulture),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DateTime.ParseExact("1935-09-05","yyyy-MM-dd",englishCulture),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DateTime.ParseExact("1935-09-06","yyyy-MM-dd",englishCulture),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DateTime.ParseExact("1935-09-09","yyyy-MM-dd",englishCulture),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DateTime.ParseExact("1935-09-10","yyyy-MM-dd",englishCulture),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DateTime.ParseExact("1935-09-11","yyyy-MM-dd",englishCulture),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DateTime.ParseExact("1935-09-12","yyyy-MM-dd",englishCulture),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DateTime.ParseExact("1935-09-13","yyyy-MM-dd",englishCulture),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DateTime.ParseExact("1935-09-16","yyyy-MM-dd",englishCulture),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DateTime.ParseExact("1935-09-17","yyyy-MM-dd",englishCulture),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DateTime.ParseExact("1935-09-18","yyyy-MM-dd",englishCulture),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DateTime.ParseExact("1935-09-19","yyyy-MM-dd",englishCulture),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DateTime.ParseExact("1935-09-20","yyyy-MM-dd",englishCulture),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DateTime.ParseExact("1935-09-23","yyyy-MM-dd",englishCulture),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DateTime.ParseExact("1935-09-24","yyyy-MM-dd",englishCulture),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DateTime.ParseExact("1935-09-25","yyyy-MM-dd",englishCulture),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DateTime.ParseExact("1935-09-26","yyyy-MM-dd",englishCulture),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DateTime.ParseExact("1935-09-27","yyyy-MM-dd",englishCulture),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DateTime.ParseExact("1935-09-30","yyyy-MM-dd",englishCulture),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DateTime.ParseExact("1935-10-01","yyyy-MM-dd",englishCulture),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DateTime.ParseExact("1935-10-02","yyyy-MM-dd",englishCulture),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DateTime.ParseExact("1935-10-03","yyyy-MM-dd",englishCulture),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DateTime.ParseExact("1935-10-04","yyyy-MM-dd",englishCulture),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DateTime.ParseExact("1935-10-07","yyyy-MM-dd",englishCulture),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DateTime.ParseExact("1935-10-08","yyyy-MM-dd",englishCulture),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DateTime.ParseExact("1935-10-09","yyyy-MM-dd",englishCulture),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DateTime.ParseExact("1935-10-10","yyyy-MM-dd",englishCulture),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DateTime.ParseExact("1935-10-11","yyyy-MM-dd",englishCulture),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DateTime.ParseExact("1935-10-14","yyyy-MM-dd",englishCulture),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DateTime.ParseExact("1935-10-15","yyyy-MM-dd",englishCulture),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DateTime.ParseExact("1935-10-16","yyyy-MM-dd",englishCulture),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DateTime.ParseExact("1935-10-17","yyyy-MM-dd",englishCulture),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DateTime.ParseExact("1935-10-18","yyyy-MM-dd",englishCulture),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DateTime.ParseExact("1935-10-21","yyyy-MM-dd",englishCulture),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DateTime.ParseExact("1935-10-22","yyyy-MM-dd",englishCulture),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DateTime.ParseExact("1935-10-23","yyyy-MM-dd",englishCulture),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DateTime.ParseExact("1935-10-24","yyyy-MM-dd",englishCulture),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DateTime.ParseExact("1935-10-25","yyyy-MM-dd",englishCulture),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DateTime.ParseExact("1935-10-28","yyyy-MM-dd",englishCulture),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DateTime.ParseExact("1935-10-29","yyyy-MM-dd",englishCulture),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DateTime.ParseExact("1935-10-30","yyyy-MM-dd",englishCulture),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DateTime.ParseExact("1935-10-31","yyyy-MM-dd",englishCulture),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DateTime.ParseExact("1935-11-01","yyyy-MM-dd",englishCulture),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DateTime.ParseExact("1935-11-04","yyyy-MM-dd",englishCulture),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DateTime.ParseExact("1935-11-06","yyyy-MM-dd",englishCulture),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DateTime.ParseExact("1935-11-07","yyyy-MM-dd",englishCulture),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DateTime.ParseExact("1935-11-08","yyyy-MM-dd",englishCulture),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DateTime.ParseExact("1935-11-12","yyyy-MM-dd",englishCulture),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DateTime.ParseExact("1935-11-13","yyyy-MM-dd",englishCulture),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DateTime.ParseExact("1935-11-14","yyyy-MM-dd",englishCulture),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DateTime.ParseExact("1935-11-15","yyyy-MM-dd",englishCulture),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DateTime.ParseExact("1935-11-18","yyyy-MM-dd",englishCulture),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DateTime.ParseExact("1935-11-19","yyyy-MM-dd",englishCulture),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DateTime.ParseExact("1935-11-20","yyyy-MM-dd",englishCulture),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DateTime.ParseExact("1935-11-21","yyyy-MM-dd",englishCulture),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DateTime.ParseExact("1935-11-22","yyyy-MM-dd",englishCulture),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DateTime.ParseExact("1935-11-25","yyyy-MM-dd",englishCulture),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DateTime.ParseExact("1935-11-26","yyyy-MM-dd",englishCulture),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DateTime.ParseExact("1935-11-27","yyyy-MM-dd",englishCulture),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DateTime.ParseExact("1935-11-29","yyyy-MM-dd",englishCulture),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DateTime.ParseExact("1935-12-02","yyyy-MM-dd",englishCulture),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DateTime.ParseExact("1935-12-03","yyyy-MM-dd",englishCulture),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DateTime.ParseExact("1935-12-04","yyyy-MM-dd",englishCulture),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DateTime.ParseExact("1935-12-05","yyyy-MM-dd",englishCulture),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DateTime.ParseExact("1935-12-06","yyyy-MM-dd",englishCulture),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DateTime.ParseExact("1935-12-09","yyyy-MM-dd",englishCulture),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DateTime.ParseExact("1935-12-10","yyyy-MM-dd",englishCulture),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DateTime.ParseExact("1935-12-11","yyyy-MM-dd",englishCulture),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DateTime.ParseExact("1935-12-12","yyyy-MM-dd",englishCulture),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DateTime.ParseExact("1935-12-13","yyyy-MM-dd",englishCulture),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DateTime.ParseExact("1935-12-16","yyyy-MM-dd",englishCulture),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DateTime.ParseExact("1935-12-17","yyyy-MM-dd",englishCulture),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DateTime.ParseExact("1935-12-18","yyyy-MM-dd",englishCulture),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DateTime.ParseExact("1935-12-19","yyyy-MM-dd",englishCulture),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DateTime.ParseExact("1935-12-20","yyyy-MM-dd",englishCulture),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DateTime.ParseExact("1935-12-23","yyyy-MM-dd",englishCulture),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DateTime.ParseExact("1935-12-24","yyyy-MM-dd",englishCulture),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DateTime.ParseExact("1935-12-26","yyyy-MM-dd",englishCulture),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DateTime.ParseExact("1935-12-27","yyyy-MM-dd",englishCulture),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DateTime.ParseExact("1935-12-30","yyyy-MM-dd",englishCulture),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DateTime.ParseExact("1935-12-31","yyyy-MM-dd",englishCulture),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DateTime.ParseExact("1936-01-02","yyyy-MM-dd",englishCulture),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DateTime.ParseExact("1936-01-03","yyyy-MM-dd",englishCulture),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DateTime.ParseExact("1936-01-06","yyyy-MM-dd",englishCulture),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DateTime.ParseExact("1936-01-07","yyyy-MM-dd",englishCulture),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DateTime.ParseExact("1936-01-08","yyyy-MM-dd",englishCulture),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DateTime.ParseExact("1936-01-09","yyyy-MM-dd",englishCulture),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DateTime.ParseExact("1936-01-10","yyyy-MM-dd",englishCulture),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DateTime.ParseExact("1936-01-13","yyyy-MM-dd",englishCulture),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DateTime.ParseExact("1936-01-14","yyyy-MM-dd",englishCulture),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DateTime.ParseExact("1936-01-15","yyyy-MM-dd",englishCulture),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DateTime.ParseExact("1936-01-16","yyyy-MM-dd",englishCulture),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DateTime.ParseExact("1936-01-17","yyyy-MM-dd",englishCulture),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DateTime.ParseExact("1936-01-20","yyyy-MM-dd",englishCulture),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DateTime.ParseExact("1936-01-21","yyyy-MM-dd",englishCulture),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DateTime.ParseExact("1936-01-22","yyyy-MM-dd",englishCulture),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DateTime.ParseExact("1936-01-23","yyyy-MM-dd",englishCulture),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DateTime.ParseExact("1936-01-24","yyyy-MM-dd",englishCulture),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DateTime.ParseExact("1936-01-27","yyyy-MM-dd",englishCulture),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DateTime.ParseExact("1936-01-28","yyyy-MM-dd",englishCulture),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DateTime.ParseExact("1936-01-29","yyyy-MM-dd",englishCulture),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DateTime.ParseExact("1936-01-30","yyyy-MM-dd",englishCulture),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DateTime.ParseExact("1936-01-31","yyyy-MM-dd",englishCulture),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DateTime.ParseExact("1936-02-03","yyyy-MM-dd",englishCulture),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DateTime.ParseExact("1936-02-04","yyyy-MM-dd",englishCulture),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DateTime.ParseExact("1936-02-05","yyyy-MM-dd",englishCulture),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DateTime.ParseExact("1936-02-06","yyyy-MM-dd",englishCulture),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DateTime.ParseExact("1936-02-07","yyyy-MM-dd",englishCulture),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DateTime.ParseExact("1936-02-10","yyyy-MM-dd",englishCulture),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DateTime.ParseExact("1936-02-11","yyyy-MM-dd",englishCulture),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DateTime.ParseExact("1936-02-13","yyyy-MM-dd",englishCulture),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DateTime.ParseExact("1936-02-14","yyyy-MM-dd",englishCulture),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DateTime.ParseExact("1936-02-17","yyyy-MM-dd",englishCulture),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DateTime.ParseExact("1936-02-18","yyyy-MM-dd",englishCulture),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DateTime.ParseExact("1936-02-19","yyyy-MM-dd",englishCulture),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DateTime.ParseExact("1936-02-20","yyyy-MM-dd",englishCulture),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DateTime.ParseExact("1936-02-21","yyyy-MM-dd",englishCulture),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DateTime.ParseExact("1936-02-24","yyyy-MM-dd",englishCulture),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DateTime.ParseExact("1936-02-25","yyyy-MM-dd",englishCulture),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DateTime.ParseExact("1936-02-26","yyyy-MM-dd",englishCulture),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DateTime.ParseExact("1936-02-27","yyyy-MM-dd",englishCulture),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DateTime.ParseExact("1936-02-28","yyyy-MM-dd",englishCulture),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DateTime.ParseExact("1936-03-02","yyyy-MM-dd",englishCulture),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DateTime.ParseExact("1936-03-03","yyyy-MM-dd",englishCulture),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DateTime.ParseExact("1936-03-04","yyyy-MM-dd",englishCulture),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DateTime.ParseExact("1936-03-05","yyyy-MM-dd",englishCulture),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DateTime.ParseExact("1936-03-06","yyyy-MM-dd",englishCulture),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DateTime.ParseExact("1936-03-09","yyyy-MM-dd",englishCulture),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DateTime.ParseExact("1936-03-10","yyyy-MM-dd",englishCulture),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DateTime.ParseExact("1936-03-11","yyyy-MM-dd",englishCulture),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DateTime.ParseExact("1936-03-12","yyyy-MM-dd",englishCulture),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DateTime.ParseExact("1936-03-13","yyyy-MM-dd",englishCulture),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DateTime.ParseExact("1936-03-16","yyyy-MM-dd",englishCulture),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DateTime.ParseExact("1936-03-17","yyyy-MM-dd",englishCulture),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DateTime.ParseExact("1936-03-18","yyyy-MM-dd",englishCulture),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DateTime.ParseExact("1936-03-19","yyyy-MM-dd",englishCulture),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DateTime.ParseExact("1936-03-20","yyyy-MM-dd",englishCulture),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DateTime.ParseExact("1936-03-23","yyyy-MM-dd",englishCulture),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DateTime.ParseExact("1936-03-24","yyyy-MM-dd",englishCulture),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DateTime.ParseExact("1936-03-25","yyyy-MM-dd",englishCulture),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DateTime.ParseExact("1936-03-26","yyyy-MM-dd",englishCulture),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DateTime.ParseExact("1936-03-27","yyyy-MM-dd",englishCulture),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DateTime.ParseExact("1936-03-30","yyyy-MM-dd",englishCulture),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DateTime.ParseExact("1936-03-31","yyyy-MM-dd",englishCulture),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DateTime.ParseExact("1936-04-01","yyyy-MM-dd",englishCulture),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DateTime.ParseExact("1936-04-02","yyyy-MM-dd",englishCulture),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DateTime.ParseExact("1936-04-03","yyyy-MM-dd",englishCulture),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DateTime.ParseExact("1936-04-06","yyyy-MM-dd",englishCulture),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DateTime.ParseExact("1936-04-07","yyyy-MM-dd",englishCulture),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DateTime.ParseExact("1936-04-08","yyyy-MM-dd",englishCulture),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DateTime.ParseExact("1936-04-09","yyyy-MM-dd",englishCulture),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DateTime.ParseExact("1936-04-13","yyyy-MM-dd",englishCulture),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DateTime.ParseExact("1936-04-14","yyyy-MM-dd",englishCulture),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DateTime.ParseExact("1936-04-15","yyyy-MM-dd",englishCulture),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DateTime.ParseExact("1936-04-16","yyyy-MM-dd",englishCulture),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DateTime.ParseExact("1936-04-17","yyyy-MM-dd",englishCulture),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DateTime.ParseExact("1936-04-20","yyyy-MM-dd",englishCulture),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DateTime.ParseExact("1936-04-21","yyyy-MM-dd",englishCulture),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DateTime.ParseExact("1936-04-22","yyyy-MM-dd",englishCulture),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DateTime.ParseExact("1936-04-23","yyyy-MM-dd",englishCulture),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DateTime.ParseExact("1936-04-24","yyyy-MM-dd",englishCulture),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DateTime.ParseExact("1936-04-27","yyyy-MM-dd",englishCulture),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DateTime.ParseExact("1936-04-28","yyyy-MM-dd",englishCulture),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DateTime.ParseExact("1936-04-29","yyyy-MM-dd",englishCulture),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DateTime.ParseExact("1936-04-30","yyyy-MM-dd",englishCulture),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DateTime.ParseExact("1936-05-01","yyyy-MM-dd",englishCulture),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DateTime.ParseExact("1936-05-04","yyyy-MM-dd",englishCulture),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DateTime.ParseExact("1936-05-05","yyyy-MM-dd",englishCulture),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DateTime.ParseExact("1936-05-06","yyyy-MM-dd",englishCulture),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DateTime.ParseExact("1936-05-07","yyyy-MM-dd",englishCulture),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DateTime.ParseExact("1936-05-08","yyyy-MM-dd",englishCulture),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DateTime.ParseExact("1936-05-11","yyyy-MM-dd",englishCulture),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DateTime.ParseExact("1936-05-12","yyyy-MM-dd",englishCulture),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DateTime.ParseExact("1936-05-13","yyyy-MM-dd",englishCulture),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DateTime.ParseExact("1936-05-14","yyyy-MM-dd",englishCulture),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DateTime.ParseExact("1936-05-15","yyyy-MM-dd",englishCulture),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DateTime.ParseExact("1936-05-18","yyyy-MM-dd",englishCulture),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DateTime.ParseExact("1936-05-19","yyyy-MM-dd",englishCulture),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DateTime.ParseExact("1936-05-20","yyyy-MM-dd",englishCulture),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DateTime.ParseExact("1936-05-21","yyyy-MM-dd",englishCulture),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DateTime.ParseExact("1936-05-22","yyyy-MM-dd",englishCulture),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DateTime.ParseExact("1936-05-25","yyyy-MM-dd",englishCulture),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DateTime.ParseExact("1936-05-26","yyyy-MM-dd",englishCulture),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DateTime.ParseExact("1936-05-27","yyyy-MM-dd",englishCulture),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DateTime.ParseExact("1936-05-28","yyyy-MM-dd",englishCulture),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DateTime.ParseExact("1936-05-29","yyyy-MM-dd",englishCulture),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DateTime.ParseExact("1936-06-01","yyyy-MM-dd",englishCulture),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DateTime.ParseExact("1936-06-02","yyyy-MM-dd",englishCulture),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DateTime.ParseExact("1936-06-03","yyyy-MM-dd",englishCulture),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DateTime.ParseExact("1936-06-04","yyyy-MM-dd",englishCulture),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DateTime.ParseExact("1936-06-05","yyyy-MM-dd",englishCulture),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DateTime.ParseExact("1936-06-08","yyyy-MM-dd",englishCulture),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DateTime.ParseExact("1936-06-09","yyyy-MM-dd",englishCulture),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DateTime.ParseExact("1936-06-10","yyyy-MM-dd",englishCulture),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DateTime.ParseExact("1936-06-11","yyyy-MM-dd",englishCulture),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DateTime.ParseExact("1936-06-12","yyyy-MM-dd",englishCulture),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DateTime.ParseExact("1936-06-15","yyyy-MM-dd",englishCulture),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DateTime.ParseExact("1936-06-16","yyyy-MM-dd",englishCulture),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DateTime.ParseExact("1936-06-17","yyyy-MM-dd",englishCulture),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DateTime.ParseExact("1936-06-18","yyyy-MM-dd",englishCulture),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DateTime.ParseExact("1936-06-19","yyyy-MM-dd",englishCulture),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DateTime.ParseExact("1936-06-22","yyyy-MM-dd",englishCulture),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DateTime.ParseExact("1936-06-23","yyyy-MM-dd",englishCulture),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DateTime.ParseExact("1936-06-24","yyyy-MM-dd",englishCulture),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DateTime.ParseExact("1936-06-25","yyyy-MM-dd",englishCulture),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DateTime.ParseExact("1936-06-26","yyyy-MM-dd",englishCulture),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DateTime.ParseExact("1936-06-29","yyyy-MM-dd",englishCulture),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DateTime.ParseExact("1936-06-30","yyyy-MM-dd",englishCulture),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DateTime.ParseExact("1936-07-01","yyyy-MM-dd",englishCulture),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DateTime.ParseExact("1936-07-02","yyyy-MM-dd",englishCulture),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DateTime.ParseExact("1936-07-03","yyyy-MM-dd",englishCulture),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DateTime.ParseExact("1936-07-06","yyyy-MM-dd",englishCulture),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DateTime.ParseExact("1936-07-07","yyyy-MM-dd",englishCulture),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DateTime.ParseExact("1936-07-08","yyyy-MM-dd",englishCulture),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DateTime.ParseExact("1936-07-09","yyyy-MM-dd",englishCulture),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DateTime.ParseExact("1936-07-10","yyyy-MM-dd",englishCulture),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DateTime.ParseExact("1936-07-13","yyyy-MM-dd",englishCulture),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DateTime.ParseExact("1936-07-14","yyyy-MM-dd",englishCulture),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DateTime.ParseExact("1936-07-15","yyyy-MM-dd",englishCulture),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DateTime.ParseExact("1936-07-16","yyyy-MM-dd",englishCulture),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DateTime.ParseExact("1936-07-17","yyyy-MM-dd",englishCulture),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DateTime.ParseExact("1936-07-20","yyyy-MM-dd",englishCulture),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DateTime.ParseExact("1936-07-21","yyyy-MM-dd",englishCulture),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DateTime.ParseExact("1936-07-22","yyyy-MM-dd",englishCulture),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DateTime.ParseExact("1936-07-23","yyyy-MM-dd",englishCulture),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DateTime.ParseExact("1936-07-24","yyyy-MM-dd",englishCulture),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DateTime.ParseExact("1936-07-27","yyyy-MM-dd",englishCulture),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DateTime.ParseExact("1936-07-28","yyyy-MM-dd",englishCulture),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DateTime.ParseExact("1936-07-29","yyyy-MM-dd",englishCulture),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DateTime.ParseExact("1936-07-30","yyyy-MM-dd",englishCulture),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DateTime.ParseExact("1936-07-31","yyyy-MM-dd",englishCulture),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DateTime.ParseExact("1936-08-03","yyyy-MM-dd",englishCulture),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DateTime.ParseExact("1936-08-04","yyyy-MM-dd",englishCulture),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DateTime.ParseExact("1936-08-05","yyyy-MM-dd",englishCulture),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DateTime.ParseExact("1936-08-06","yyyy-MM-dd",englishCulture),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DateTime.ParseExact("1936-08-07","yyyy-MM-dd",englishCulture),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DateTime.ParseExact("1936-08-10","yyyy-MM-dd",englishCulture),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DateTime.ParseExact("1936-08-11","yyyy-MM-dd",englishCulture),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DateTime.ParseExact("1936-08-12","yyyy-MM-dd",englishCulture),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DateTime.ParseExact("1936-08-13","yyyy-MM-dd",englishCulture),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DateTime.ParseExact("1936-08-14","yyyy-MM-dd",englishCulture),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DateTime.ParseExact("1936-08-17","yyyy-MM-dd",englishCulture),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DateTime.ParseExact("1936-08-18","yyyy-MM-dd",englishCulture),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DateTime.ParseExact("1936-08-19","yyyy-MM-dd",englishCulture),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DateTime.ParseExact("1936-08-20","yyyy-MM-dd",englishCulture),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DateTime.ParseExact("1936-08-21","yyyy-MM-dd",englishCulture),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DateTime.ParseExact("1936-08-24","yyyy-MM-dd",englishCulture),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DateTime.ParseExact("1936-08-25","yyyy-MM-dd",englishCulture),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DateTime.ParseExact("1936-08-26","yyyy-MM-dd",englishCulture),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DateTime.ParseExact("1936-08-27","yyyy-MM-dd",englishCulture),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DateTime.ParseExact("1936-08-28","yyyy-MM-dd",englishCulture),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DateTime.ParseExact("1936-08-31","yyyy-MM-dd",englishCulture),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DateTime.ParseExact("1936-09-01","yyyy-MM-dd",englishCulture),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DateTime.ParseExact("1936-09-02","yyyy-MM-dd",englishCulture),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DateTime.ParseExact("1936-09-03","yyyy-MM-dd",englishCulture),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DateTime.ParseExact("1936-09-04","yyyy-MM-dd",englishCulture),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DateTime.ParseExact("1936-09-08","yyyy-MM-dd",englishCulture),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DateTime.ParseExact("1936-09-09","yyyy-MM-dd",englishCulture),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DateTime.ParseExact("1936-09-10","yyyy-MM-dd",englishCulture),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DateTime.ParseExact("1936-09-11","yyyy-MM-dd",englishCulture),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DateTime.ParseExact("1936-09-14","yyyy-MM-dd",englishCulture),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DateTime.ParseExact("1936-09-15","yyyy-MM-dd",englishCulture),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DateTime.ParseExact("1936-09-16","yyyy-MM-dd",englishCulture),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DateTime.ParseExact("1936-09-17","yyyy-MM-dd",englishCulture),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DateTime.ParseExact("1936-09-18","yyyy-MM-dd",englishCulture),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DateTime.ParseExact("1936-09-21","yyyy-MM-dd",englishCulture),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DateTime.ParseExact("1936-09-22","yyyy-MM-dd",englishCulture),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DateTime.ParseExact("1936-09-23","yyyy-MM-dd",englishCulture),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DateTime.ParseExact("1936-09-24","yyyy-MM-dd",englishCulture),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DateTime.ParseExact("1936-09-25","yyyy-MM-dd",englishCulture),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DateTime.ParseExact("1936-09-28","yyyy-MM-dd",englishCulture),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DateTime.ParseExact("1936-09-29","yyyy-MM-dd",englishCulture),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DateTime.ParseExact("1936-09-30","yyyy-MM-dd",englishCulture),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DateTime.ParseExact("1936-10-01","yyyy-MM-dd",englishCulture),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DateTime.ParseExact("1936-10-02","yyyy-MM-dd",englishCulture),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DateTime.ParseExact("1936-10-05","yyyy-MM-dd",englishCulture),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DateTime.ParseExact("1936-10-06","yyyy-MM-dd",englishCulture),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DateTime.ParseExact("1936-10-07","yyyy-MM-dd",englishCulture),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DateTime.ParseExact("1936-10-08","yyyy-MM-dd",englishCulture),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DateTime.ParseExact("1936-10-09","yyyy-MM-dd",englishCulture),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DateTime.ParseExact("1936-10-13","yyyy-MM-dd",englishCulture),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DateTime.ParseExact("1936-10-14","yyyy-MM-dd",englishCulture),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DateTime.ParseExact("1936-10-15","yyyy-MM-dd",englishCulture),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DateTime.ParseExact("1936-10-16","yyyy-MM-dd",englishCulture),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DateTime.ParseExact("1936-10-19","yyyy-MM-dd",englishCulture),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DateTime.ParseExact("1936-10-20","yyyy-MM-dd",englishCulture),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DateTime.ParseExact("1936-10-21","yyyy-MM-dd",englishCulture),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DateTime.ParseExact("1936-10-22","yyyy-MM-dd",englishCulture),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DateTime.ParseExact("1936-10-23","yyyy-MM-dd",englishCulture),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DateTime.ParseExact("1936-10-26","yyyy-MM-dd",englishCulture),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DateTime.ParseExact("1936-10-27","yyyy-MM-dd",englishCulture),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DateTime.ParseExact("1936-10-28","yyyy-MM-dd",englishCulture),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DateTime.ParseExact("1936-10-29","yyyy-MM-dd",englishCulture),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DateTime.ParseExact("1936-10-30","yyyy-MM-dd",englishCulture),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DateTime.ParseExact("1936-11-02","yyyy-MM-dd",englishCulture),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DateTime.ParseExact("1936-11-04","yyyy-MM-dd",englishCulture),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DateTime.ParseExact("1936-11-05","yyyy-MM-dd",englishCulture),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DateTime.ParseExact("1936-11-06","yyyy-MM-dd",englishCulture),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DateTime.ParseExact("1936-11-09","yyyy-MM-dd",englishCulture),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DateTime.ParseExact("1936-11-10","yyyy-MM-dd",englishCulture),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DateTime.ParseExact("1936-11-12","yyyy-MM-dd",englishCulture),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DateTime.ParseExact("1936-11-13","yyyy-MM-dd",englishCulture),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DateTime.ParseExact("1936-11-16","yyyy-MM-dd",englishCulture),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DateTime.ParseExact("1936-11-17","yyyy-MM-dd",englishCulture),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DateTime.ParseExact("1936-11-18","yyyy-MM-dd",englishCulture),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DateTime.ParseExact("1936-11-19","yyyy-MM-dd",englishCulture),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DateTime.ParseExact("1936-11-20","yyyy-MM-dd",englishCulture),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DateTime.ParseExact("1936-11-23","yyyy-MM-dd",englishCulture),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DateTime.ParseExact("1936-11-24","yyyy-MM-dd",englishCulture),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DateTime.ParseExact("1936-11-25","yyyy-MM-dd",englishCulture),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DateTime.ParseExact("1936-11-27","yyyy-MM-dd",englishCulture),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DateTime.ParseExact("1936-11-30","yyyy-MM-dd",englishCulture),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DateTime.ParseExact("1936-12-01","yyyy-MM-dd",englishCulture),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DateTime.ParseExact("1936-12-02","yyyy-MM-dd",englishCulture),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DateTime.ParseExact("1936-12-03","yyyy-MM-dd",englishCulture),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DateTime.ParseExact("1936-12-04","yyyy-MM-dd",englishCulture),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DateTime.ParseExact("1936-12-07","yyyy-MM-dd",englishCulture),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DateTime.ParseExact("1936-12-08","yyyy-MM-dd",englishCulture),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DateTime.ParseExact("1936-12-09","yyyy-MM-dd",englishCulture),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DateTime.ParseExact("1936-12-10","yyyy-MM-dd",englishCulture),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DateTime.ParseExact("1936-12-11","yyyy-MM-dd",englishCulture),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DateTime.ParseExact("1936-12-14","yyyy-MM-dd",englishCulture),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DateTime.ParseExact("1936-12-15","yyyy-MM-dd",englishCulture),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DateTime.ParseExact("1936-12-16","yyyy-MM-dd",englishCulture),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DateTime.ParseExact("1936-12-17","yyyy-MM-dd",englishCulture),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DateTime.ParseExact("1936-12-18","yyyy-MM-dd",englishCulture),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DateTime.ParseExact("1936-12-21","yyyy-MM-dd",englishCulture),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DateTime.ParseExact("1936-12-22","yyyy-MM-dd",englishCulture),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DateTime.ParseExact("1936-12-23","yyyy-MM-dd",englishCulture),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DateTime.ParseExact("1936-12-24","yyyy-MM-dd",englishCulture),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DateTime.ParseExact("1936-12-28","yyyy-MM-dd",englishCulture),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DateTime.ParseExact("1936-12-29","yyyy-MM-dd",englishCulture),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DateTime.ParseExact("1936-12-30","yyyy-MM-dd",englishCulture),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DateTime.ParseExact("1936-12-31","yyyy-MM-dd",englishCulture),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DateTime.ParseExact("1937-01-04","yyyy-MM-dd",englishCulture),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DateTime.ParseExact("1937-01-05","yyyy-MM-dd",englishCulture),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DateTime.ParseExact("1937-01-06","yyyy-MM-dd",englishCulture),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DateTime.ParseExact("1937-01-07","yyyy-MM-dd",englishCulture),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DateTime.ParseExact("1937-01-08","yyyy-MM-dd",englishCulture),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DateTime.ParseExact("1937-01-11","yyyy-MM-dd",englishCulture),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DateTime.ParseExact("1937-01-12","yyyy-MM-dd",englishCulture),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DateTime.ParseExact("1937-01-13","yyyy-MM-dd",englishCulture),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DateTime.ParseExact("1937-01-14","yyyy-MM-dd",englishCulture),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DateTime.ParseExact("1937-01-15","yyyy-MM-dd",englishCulture),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DateTime.ParseExact("1937-01-18","yyyy-MM-dd",englishCulture),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DateTime.ParseExact("1937-01-19","yyyy-MM-dd",englishCulture),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DateTime.ParseExact("1937-01-20","yyyy-MM-dd",englishCulture),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DateTime.ParseExact("1937-01-21","yyyy-MM-dd",englishCulture),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DateTime.ParseExact("1937-01-22","yyyy-MM-dd",englishCulture),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DateTime.ParseExact("1937-01-25","yyyy-MM-dd",englishCulture),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DateTime.ParseExact("1937-01-26","yyyy-MM-dd",englishCulture),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DateTime.ParseExact("1937-01-27","yyyy-MM-dd",englishCulture),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DateTime.ParseExact("1937-01-28","yyyy-MM-dd",englishCulture),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DateTime.ParseExact("1937-01-29","yyyy-MM-dd",englishCulture),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DateTime.ParseExact("1937-02-01","yyyy-MM-dd",englishCulture),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DateTime.ParseExact("1937-02-02","yyyy-MM-dd",englishCulture),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DateTime.ParseExact("1937-02-03","yyyy-MM-dd",englishCulture),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DateTime.ParseExact("1937-02-04","yyyy-MM-dd",englishCulture),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DateTime.ParseExact("1937-02-05","yyyy-MM-dd",englishCulture),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DateTime.ParseExact("1937-02-08","yyyy-MM-dd",englishCulture),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DateTime.ParseExact("1937-02-09","yyyy-MM-dd",englishCulture),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DateTime.ParseExact("1937-02-10","yyyy-MM-dd",englishCulture),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DateTime.ParseExact("1937-02-11","yyyy-MM-dd",englishCulture),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DateTime.ParseExact("1937-02-15","yyyy-MM-dd",englishCulture),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DateTime.ParseExact("1937-02-16","yyyy-MM-dd",englishCulture),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DateTime.ParseExact("1937-02-17","yyyy-MM-dd",englishCulture),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DateTime.ParseExact("1937-02-18","yyyy-MM-dd",englishCulture),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DateTime.ParseExact("1937-02-19","yyyy-MM-dd",englishCulture),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DateTime.ParseExact("1937-02-23","yyyy-MM-dd",englishCulture),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DateTime.ParseExact("1937-02-24","yyyy-MM-dd",englishCulture),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DateTime.ParseExact("1937-02-25","yyyy-MM-dd",englishCulture),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DateTime.ParseExact("1937-02-26","yyyy-MM-dd",englishCulture),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DateTime.ParseExact("1937-03-01","yyyy-MM-dd",englishCulture),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DateTime.ParseExact("1937-03-02","yyyy-MM-dd",englishCulture),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DateTime.ParseExact("1937-03-03","yyyy-MM-dd",englishCulture),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DateTime.ParseExact("1937-03-04","yyyy-MM-dd",englishCulture),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DateTime.ParseExact("1937-03-05","yyyy-MM-dd",englishCulture),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DateTime.ParseExact("1937-03-08","yyyy-MM-dd",englishCulture),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DateTime.ParseExact("1937-03-09","yyyy-MM-dd",englishCulture),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DateTime.ParseExact("1937-03-10","yyyy-MM-dd",englishCulture),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DateTime.ParseExact("1937-03-11","yyyy-MM-dd",englishCulture),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DateTime.ParseExact("1937-03-12","yyyy-MM-dd",englishCulture),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DateTime.ParseExact("1937-03-15","yyyy-MM-dd",englishCulture),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DateTime.ParseExact("1937-03-16","yyyy-MM-dd",englishCulture),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DateTime.ParseExact("1937-03-17","yyyy-MM-dd",englishCulture),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DateTime.ParseExact("1937-03-18","yyyy-MM-dd",englishCulture),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DateTime.ParseExact("1937-03-19","yyyy-MM-dd",englishCulture),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DateTime.ParseExact("1937-03-22","yyyy-MM-dd",englishCulture),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DateTime.ParseExact("1937-03-23","yyyy-MM-dd",englishCulture),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DateTime.ParseExact("1937-03-24","yyyy-MM-dd",englishCulture),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DateTime.ParseExact("1937-03-25","yyyy-MM-dd",englishCulture),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DateTime.ParseExact("1937-03-29","yyyy-MM-dd",englishCulture),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DateTime.ParseExact("1937-03-30","yyyy-MM-dd",englishCulture),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DateTime.ParseExact("1937-03-31","yyyy-MM-dd",englishCulture),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DateTime.ParseExact("1937-04-01","yyyy-MM-dd",englishCulture),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DateTime.ParseExact("1937-04-02","yyyy-MM-dd",englishCulture),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DateTime.ParseExact("1937-04-05","yyyy-MM-dd",englishCulture),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DateTime.ParseExact("1937-04-06","yyyy-MM-dd",englishCulture),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DateTime.ParseExact("1937-04-07","yyyy-MM-dd",englishCulture),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DateTime.ParseExact("1937-04-08","yyyy-MM-dd",englishCulture),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DateTime.ParseExact("1937-04-09","yyyy-MM-dd",englishCulture),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DateTime.ParseExact("1937-04-12","yyyy-MM-dd",englishCulture),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DateTime.ParseExact("1937-04-13","yyyy-MM-dd",englishCulture),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DateTime.ParseExact("1937-04-14","yyyy-MM-dd",englishCulture),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DateTime.ParseExact("1937-04-15","yyyy-MM-dd",englishCulture),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DateTime.ParseExact("1937-04-16","yyyy-MM-dd",englishCulture),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DateTime.ParseExact("1937-04-19","yyyy-MM-dd",englishCulture),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DateTime.ParseExact("1937-04-20","yyyy-MM-dd",englishCulture),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DateTime.ParseExact("1937-04-21","yyyy-MM-dd",englishCulture),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DateTime.ParseExact("1937-04-22","yyyy-MM-dd",englishCulture),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DateTime.ParseExact("1937-04-23","yyyy-MM-dd",englishCulture),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DateTime.ParseExact("1937-04-26","yyyy-MM-dd",englishCulture),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DateTime.ParseExact("1937-04-27","yyyy-MM-dd",englishCulture),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DateTime.ParseExact("1937-04-28","yyyy-MM-dd",englishCulture),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DateTime.ParseExact("1937-04-29","yyyy-MM-dd",englishCulture),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DateTime.ParseExact("1937-04-30","yyyy-MM-dd",englishCulture),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DateTime.ParseExact("1937-05-03","yyyy-MM-dd",englishCulture),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DateTime.ParseExact("1937-05-04","yyyy-MM-dd",englishCulture),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DateTime.ParseExact("1937-05-05","yyyy-MM-dd",englishCulture),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DateTime.ParseExact("1937-05-06","yyyy-MM-dd",englishCulture),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DateTime.ParseExact("1937-05-07","yyyy-MM-dd",englishCulture),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DateTime.ParseExact("1937-05-10","yyyy-MM-dd",englishCulture),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DateTime.ParseExact("1937-05-11","yyyy-MM-dd",englishCulture),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DateTime.ParseExact("1937-05-12","yyyy-MM-dd",englishCulture),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DateTime.ParseExact("1937-05-13","yyyy-MM-dd",englishCulture),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DateTime.ParseExact("1937-05-14","yyyy-MM-dd",englishCulture),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DateTime.ParseExact("1937-05-17","yyyy-MM-dd",englishCulture),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DateTime.ParseExact("1937-05-18","yyyy-MM-dd",englishCulture),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DateTime.ParseExact("1937-05-19","yyyy-MM-dd",englishCulture),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DateTime.ParseExact("1937-05-20","yyyy-MM-dd",englishCulture),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DateTime.ParseExact("1937-05-21","yyyy-MM-dd",englishCulture),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DateTime.ParseExact("1937-05-24","yyyy-MM-dd",englishCulture),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DateTime.ParseExact("1937-05-25","yyyy-MM-dd",englishCulture),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DateTime.ParseExact("1937-05-26","yyyy-MM-dd",englishCulture),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DateTime.ParseExact("1937-05-27","yyyy-MM-dd",englishCulture),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DateTime.ParseExact("1937-05-28","yyyy-MM-dd",englishCulture),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DateTime.ParseExact("1937-06-01","yyyy-MM-dd",englishCulture),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DateTime.ParseExact("1937-06-02","yyyy-MM-dd",englishCulture),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DateTime.ParseExact("1937-06-03","yyyy-MM-dd",englishCulture),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DateTime.ParseExact("1937-06-04","yyyy-MM-dd",englishCulture),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DateTime.ParseExact("1937-06-07","yyyy-MM-dd",englishCulture),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DateTime.ParseExact("1937-06-08","yyyy-MM-dd",englishCulture),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DateTime.ParseExact("1937-06-09","yyyy-MM-dd",englishCulture),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DateTime.ParseExact("1937-06-10","yyyy-MM-dd",englishCulture),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DateTime.ParseExact("1937-06-11","yyyy-MM-dd",englishCulture),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DateTime.ParseExact("1937-06-14","yyyy-MM-dd",englishCulture),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DateTime.ParseExact("1937-06-15","yyyy-MM-dd",englishCulture),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DateTime.ParseExact("1937-06-16","yyyy-MM-dd",englishCulture),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DateTime.ParseExact("1937-06-17","yyyy-MM-dd",englishCulture),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DateTime.ParseExact("1937-06-18","yyyy-MM-dd",englishCulture),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DateTime.ParseExact("1937-06-21","yyyy-MM-dd",englishCulture),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DateTime.ParseExact("1937-06-22","yyyy-MM-dd",englishCulture),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DateTime.ParseExact("1937-06-23","yyyy-MM-dd",englishCulture),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DateTime.ParseExact("1937-06-24","yyyy-MM-dd",englishCulture),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DateTime.ParseExact("1937-06-25","yyyy-MM-dd",englishCulture),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DateTime.ParseExact("1937-06-28","yyyy-MM-dd",englishCulture),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DateTime.ParseExact("1937-06-29","yyyy-MM-dd",englishCulture),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DateTime.ParseExact("1937-06-30","yyyy-MM-dd",englishCulture),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DateTime.ParseExact("1937-07-01","yyyy-MM-dd",englishCulture),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DateTime.ParseExact("1937-07-02","yyyy-MM-dd",englishCulture),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DateTime.ParseExact("1937-07-06","yyyy-MM-dd",englishCulture),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DateTime.ParseExact("1937-07-07","yyyy-MM-dd",englishCulture),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DateTime.ParseExact("1937-07-08","yyyy-MM-dd",englishCulture),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DateTime.ParseExact("1937-07-09","yyyy-MM-dd",englishCulture),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DateTime.ParseExact("1937-07-12","yyyy-MM-dd",englishCulture),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DateTime.ParseExact("1937-07-13","yyyy-MM-dd",englishCulture),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DateTime.ParseExact("1937-07-14","yyyy-MM-dd",englishCulture),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DateTime.ParseExact("1937-07-15","yyyy-MM-dd",englishCulture),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DateTime.ParseExact("1937-07-16","yyyy-MM-dd",englishCulture),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DateTime.ParseExact("1937-07-19","yyyy-MM-dd",englishCulture),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DateTime.ParseExact("1937-07-20","yyyy-MM-dd",englishCulture),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DateTime.ParseExact("1937-07-21","yyyy-MM-dd",englishCulture),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DateTime.ParseExact("1937-07-22","yyyy-MM-dd",englishCulture),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DateTime.ParseExact("1937-07-23","yyyy-MM-dd",englishCulture),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DateTime.ParseExact("1937-07-26","yyyy-MM-dd",englishCulture),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DateTime.ParseExact("1937-07-27","yyyy-MM-dd",englishCulture),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DateTime.ParseExact("1937-07-28","yyyy-MM-dd",englishCulture),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DateTime.ParseExact("1937-07-29","yyyy-MM-dd",englishCulture),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DateTime.ParseExact("1937-07-30","yyyy-MM-dd",englishCulture),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DateTime.ParseExact("1937-08-02","yyyy-MM-dd",englishCulture),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DateTime.ParseExact("1937-08-03","yyyy-MM-dd",englishCulture),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DateTime.ParseExact("1937-08-04","yyyy-MM-dd",englishCulture),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DateTime.ParseExact("1937-08-05","yyyy-MM-dd",englishCulture),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DateTime.ParseExact("1937-08-06","yyyy-MM-dd",englishCulture),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DateTime.ParseExact("1937-08-09","yyyy-MM-dd",englishCulture),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DateTime.ParseExact("1937-08-10","yyyy-MM-dd",englishCulture),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DateTime.ParseExact("1937-08-11","yyyy-MM-dd",englishCulture),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DateTime.ParseExact("1937-08-12","yyyy-MM-dd",englishCulture),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DateTime.ParseExact("1937-08-13","yyyy-MM-dd",englishCulture),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DateTime.ParseExact("1937-08-16","yyyy-MM-dd",englishCulture),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DateTime.ParseExact("1937-08-17","yyyy-MM-dd",englishCulture),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DateTime.ParseExact("1937-08-18","yyyy-MM-dd",englishCulture),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DateTime.ParseExact("1937-08-19","yyyy-MM-dd",englishCulture),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DateTime.ParseExact("1937-08-20","yyyy-MM-dd",englishCulture),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DateTime.ParseExact("1937-08-23","yyyy-MM-dd",englishCulture),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DateTime.ParseExact("1937-08-24","yyyy-MM-dd",englishCulture),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DateTime.ParseExact("1937-08-25","yyyy-MM-dd",englishCulture),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DateTime.ParseExact("1937-08-26","yyyy-MM-dd",englishCulture),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DateTime.ParseExact("1937-08-27","yyyy-MM-dd",englishCulture),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DateTime.ParseExact("1937-08-30","yyyy-MM-dd",englishCulture),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DateTime.ParseExact("1937-08-31","yyyy-MM-dd",englishCulture),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DateTime.ParseExact("1937-09-01","yyyy-MM-dd",englishCulture),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DateTime.ParseExact("1937-09-02","yyyy-MM-dd",englishCulture),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DateTime.ParseExact("1937-09-03","yyyy-MM-dd",englishCulture),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DateTime.ParseExact("1937-09-07","yyyy-MM-dd",englishCulture),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DateTime.ParseExact("1937-09-08","yyyy-MM-dd",englishCulture),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DateTime.ParseExact("1937-09-09","yyyy-MM-dd",englishCulture),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DateTime.ParseExact("1937-09-10","yyyy-MM-dd",englishCulture),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DateTime.ParseExact("1937-09-13","yyyy-MM-dd",englishCulture),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DateTime.ParseExact("1937-09-14","yyyy-MM-dd",englishCulture),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DateTime.ParseExact("1937-09-15","yyyy-MM-dd",englishCulture),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DateTime.ParseExact("1937-09-16","yyyy-MM-dd",englishCulture),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DateTime.ParseExact("1937-09-17","yyyy-MM-dd",englishCulture),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DateTime.ParseExact("1937-09-20","yyyy-MM-dd",englishCulture),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DateTime.ParseExact("1937-09-21","yyyy-MM-dd",englishCulture),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DateTime.ParseExact("1937-09-22","yyyy-MM-dd",englishCulture),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DateTime.ParseExact("1937-09-23","yyyy-MM-dd",englishCulture),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DateTime.ParseExact("1937-09-24","yyyy-MM-dd",englishCulture),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DateTime.ParseExact("1937-09-27","yyyy-MM-dd",englishCulture),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DateTime.ParseExact("1937-09-28","yyyy-MM-dd",englishCulture),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DateTime.ParseExact("1937-09-29","yyyy-MM-dd",englishCulture),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DateTime.ParseExact("1937-09-30","yyyy-MM-dd",englishCulture),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DateTime.ParseExact("1937-10-01","yyyy-MM-dd",englishCulture),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DateTime.ParseExact("1937-10-04","yyyy-MM-dd",englishCulture),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DateTime.ParseExact("1937-10-05","yyyy-MM-dd",englishCulture),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DateTime.ParseExact("1937-10-06","yyyy-MM-dd",englishCulture),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DateTime.ParseExact("1937-10-07","yyyy-MM-dd",englishCulture),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DateTime.ParseExact("1937-10-08","yyyy-MM-dd",englishCulture),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DateTime.ParseExact("1937-10-11","yyyy-MM-dd",englishCulture),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DateTime.ParseExact("1937-10-13","yyyy-MM-dd",englishCulture),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DateTime.ParseExact("1937-10-14","yyyy-MM-dd",englishCulture),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DateTime.ParseExact("1937-10-15","yyyy-MM-dd",englishCulture),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DateTime.ParseExact("1937-10-18","yyyy-MM-dd",englishCulture),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DateTime.ParseExact("1937-10-19","yyyy-MM-dd",englishCulture),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DateTime.ParseExact("1937-10-20","yyyy-MM-dd",englishCulture),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DateTime.ParseExact("1937-10-21","yyyy-MM-dd",englishCulture),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DateTime.ParseExact("1937-10-22","yyyy-MM-dd",englishCulture),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DateTime.ParseExact("1937-10-25","yyyy-MM-dd",englishCulture),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DateTime.ParseExact("1937-10-26","yyyy-MM-dd",englishCulture),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DateTime.ParseExact("1937-10-27","yyyy-MM-dd",englishCulture),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DateTime.ParseExact("1937-10-28","yyyy-MM-dd",englishCulture),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DateTime.ParseExact("1937-10-29","yyyy-MM-dd",englishCulture),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DateTime.ParseExact("1937-11-01","yyyy-MM-dd",englishCulture),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DateTime.ParseExact("1937-11-03","yyyy-MM-dd",englishCulture),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DateTime.ParseExact("1937-11-04","yyyy-MM-dd",englishCulture),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DateTime.ParseExact("1937-11-05","yyyy-MM-dd",englishCulture),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DateTime.ParseExact("1937-11-08","yyyy-MM-dd",englishCulture),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DateTime.ParseExact("1937-11-09","yyyy-MM-dd",englishCulture),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DateTime.ParseExact("1937-11-10","yyyy-MM-dd",englishCulture),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DateTime.ParseExact("1937-11-12","yyyy-MM-dd",englishCulture),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DateTime.ParseExact("1937-11-15","yyyy-MM-dd",englishCulture),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DateTime.ParseExact("1937-11-16","yyyy-MM-dd",englishCulture),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DateTime.ParseExact("1937-11-17","yyyy-MM-dd",englishCulture),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DateTime.ParseExact("1937-11-18","yyyy-MM-dd",englishCulture),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DateTime.ParseExact("1937-11-19","yyyy-MM-dd",englishCulture),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DateTime.ParseExact("1937-11-22","yyyy-MM-dd",englishCulture),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DateTime.ParseExact("1937-11-23","yyyy-MM-dd",englishCulture),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DateTime.ParseExact("1937-11-24","yyyy-MM-dd",englishCulture),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DateTime.ParseExact("1937-11-26","yyyy-MM-dd",englishCulture),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DateTime.ParseExact("1937-11-29","yyyy-MM-dd",englishCulture),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DateTime.ParseExact("1937-11-30","yyyy-MM-dd",englishCulture),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DateTime.ParseExact("1937-12-01","yyyy-MM-dd",englishCulture),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DateTime.ParseExact("1937-12-02","yyyy-MM-dd",englishCulture),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DateTime.ParseExact("1937-12-03","yyyy-MM-dd",englishCulture),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DateTime.ParseExact("1937-12-06","yyyy-MM-dd",englishCulture),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DateTime.ParseExact("1937-12-07","yyyy-MM-dd",englishCulture),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DateTime.ParseExact("1937-12-08","yyyy-MM-dd",englishCulture),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DateTime.ParseExact("1937-12-09","yyyy-MM-dd",englishCulture),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DateTime.ParseExact("1937-12-10","yyyy-MM-dd",englishCulture),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DateTime.ParseExact("1937-12-13","yyyy-MM-dd",englishCulture),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DateTime.ParseExact("1937-12-14","yyyy-MM-dd",englishCulture),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DateTime.ParseExact("1937-12-15","yyyy-MM-dd",englishCulture),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DateTime.ParseExact("1937-12-16","yyyy-MM-dd",englishCulture),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DateTime.ParseExact("1937-12-17","yyyy-MM-dd",englishCulture),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DateTime.ParseExact("1937-12-20","yyyy-MM-dd",englishCulture),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DateTime.ParseExact("1937-12-21","yyyy-MM-dd",englishCulture),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DateTime.ParseExact("1937-12-22","yyyy-MM-dd",englishCulture),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DateTime.ParseExact("1937-12-23","yyyy-MM-dd",englishCulture),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DateTime.ParseExact("1937-12-24","yyyy-MM-dd",englishCulture),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DateTime.ParseExact("1937-12-27","yyyy-MM-dd",englishCulture),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DateTime.ParseExact("1937-12-28","yyyy-MM-dd",englishCulture),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DateTime.ParseExact("1937-12-29","yyyy-MM-dd",englishCulture),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DateTime.ParseExact("1937-12-30","yyyy-MM-dd",englishCulture),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DateTime.ParseExact("1937-12-31","yyyy-MM-dd",englishCulture),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DateTime.ParseExact("1938-01-03","yyyy-MM-dd",englishCulture),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DateTime.ParseExact("1938-01-04","yyyy-MM-dd",englishCulture),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DateTime.ParseExact("1938-01-05","yyyy-MM-dd",englishCulture),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DateTime.ParseExact("1938-01-06","yyyy-MM-dd",englishCulture),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DateTime.ParseExact("1938-01-07","yyyy-MM-dd",englishCulture),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DateTime.ParseExact("1938-01-10","yyyy-MM-dd",englishCulture),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DateTime.ParseExact("1938-01-11","yyyy-MM-dd",englishCulture),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DateTime.ParseExact("1938-01-12","yyyy-MM-dd",englishCulture),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DateTime.ParseExact("1938-01-13","yyyy-MM-dd",englishCulture),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DateTime.ParseExact("1938-01-14","yyyy-MM-dd",englishCulture),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DateTime.ParseExact("1938-01-17","yyyy-MM-dd",englishCulture),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DateTime.ParseExact("1938-01-18","yyyy-MM-dd",englishCulture),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DateTime.ParseExact("1938-01-19","yyyy-MM-dd",englishCulture),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DateTime.ParseExact("1938-01-20","yyyy-MM-dd",englishCulture),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DateTime.ParseExact("1938-01-21","yyyy-MM-dd",englishCulture),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DateTime.ParseExact("1938-01-24","yyyy-MM-dd",englishCulture),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DateTime.ParseExact("1938-01-25","yyyy-MM-dd",englishCulture),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DateTime.ParseExact("1938-01-26","yyyy-MM-dd",englishCulture),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DateTime.ParseExact("1938-01-27","yyyy-MM-dd",englishCulture),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DateTime.ParseExact("1938-01-28","yyyy-MM-dd",englishCulture),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DateTime.ParseExact("1938-01-31","yyyy-MM-dd",englishCulture),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DateTime.ParseExact("1938-02-01","yyyy-MM-dd",englishCulture),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DateTime.ParseExact("1938-02-02","yyyy-MM-dd",englishCulture),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DateTime.ParseExact("1938-02-03","yyyy-MM-dd",englishCulture),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DateTime.ParseExact("1938-02-04","yyyy-MM-dd",englishCulture),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DateTime.ParseExact("1938-02-07","yyyy-MM-dd",englishCulture),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DateTime.ParseExact("1938-02-08","yyyy-MM-dd",englishCulture),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DateTime.ParseExact("1938-02-09","yyyy-MM-dd",englishCulture),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DateTime.ParseExact("1938-02-10","yyyy-MM-dd",englishCulture),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DateTime.ParseExact("1938-02-11","yyyy-MM-dd",englishCulture),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DateTime.ParseExact("1938-02-14","yyyy-MM-dd",englishCulture),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DateTime.ParseExact("1938-02-15","yyyy-MM-dd",englishCulture),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DateTime.ParseExact("1938-02-16","yyyy-MM-dd",englishCulture),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DateTime.ParseExact("1938-02-17","yyyy-MM-dd",englishCulture),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DateTime.ParseExact("1938-02-18","yyyy-MM-dd",englishCulture),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DateTime.ParseExact("1938-02-21","yyyy-MM-dd",englishCulture),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DateTime.ParseExact("1938-02-23","yyyy-MM-dd",englishCulture),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DateTime.ParseExact("1938-02-24","yyyy-MM-dd",englishCulture),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DateTime.ParseExact("1938-02-25","yyyy-MM-dd",englishCulture),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DateTime.ParseExact("1938-02-28","yyyy-MM-dd",englishCulture),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DateTime.ParseExact("1938-03-01","yyyy-MM-dd",englishCulture),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DateTime.ParseExact("1938-03-02","yyyy-MM-dd",englishCulture),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DateTime.ParseExact("1938-03-03","yyyy-MM-dd",englishCulture),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DateTime.ParseExact("1938-03-04","yyyy-MM-dd",englishCulture),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DateTime.ParseExact("1938-03-07","yyyy-MM-dd",englishCulture),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DateTime.ParseExact("1938-03-08","yyyy-MM-dd",englishCulture),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DateTime.ParseExact("1938-03-09","yyyy-MM-dd",englishCulture),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DateTime.ParseExact("1938-03-10","yyyy-MM-dd",englishCulture),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DateTime.ParseExact("1938-03-11","yyyy-MM-dd",englishCulture),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DateTime.ParseExact("1938-03-14","yyyy-MM-dd",englishCulture),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DateTime.ParseExact("1938-03-15","yyyy-MM-dd",englishCulture),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DateTime.ParseExact("1938-03-16","yyyy-MM-dd",englishCulture),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DateTime.ParseExact("1938-03-17","yyyy-MM-dd",englishCulture),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DateTime.ParseExact("1938-03-18","yyyy-MM-dd",englishCulture),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DateTime.ParseExact("1938-03-21","yyyy-MM-dd",englishCulture),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DateTime.ParseExact("1938-03-22","yyyy-MM-dd",englishCulture),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DateTime.ParseExact("1938-03-23","yyyy-MM-dd",englishCulture),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DateTime.ParseExact("1938-03-24","yyyy-MM-dd",englishCulture),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DateTime.ParseExact("1938-03-25","yyyy-MM-dd",englishCulture),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DateTime.ParseExact("1938-03-28","yyyy-MM-dd",englishCulture),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DateTime.ParseExact("1938-03-29","yyyy-MM-dd",englishCulture),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DateTime.ParseExact("1938-03-30","yyyy-MM-dd",englishCulture),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DateTime.ParseExact("1938-03-31","yyyy-MM-dd",englishCulture),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DateTime.ParseExact("1938-04-01","yyyy-MM-dd",englishCulture),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DateTime.ParseExact("1938-04-04","yyyy-MM-dd",englishCulture),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DateTime.ParseExact("1938-04-05","yyyy-MM-dd",englishCulture),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DateTime.ParseExact("1938-04-06","yyyy-MM-dd",englishCulture),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DateTime.ParseExact("1938-04-07","yyyy-MM-dd",englishCulture),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DateTime.ParseExact("1938-04-08","yyyy-MM-dd",englishCulture),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DateTime.ParseExact("1938-04-11","yyyy-MM-dd",englishCulture),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DateTime.ParseExact("1938-04-12","yyyy-MM-dd",englishCulture),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DateTime.ParseExact("1938-04-13","yyyy-MM-dd",englishCulture),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DateTime.ParseExact("1938-04-14","yyyy-MM-dd",englishCulture),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DateTime.ParseExact("1938-04-18","yyyy-MM-dd",englishCulture),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DateTime.ParseExact("1938-04-19","yyyy-MM-dd",englishCulture),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DateTime.ParseExact("1938-04-20","yyyy-MM-dd",englishCulture),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DateTime.ParseExact("1938-04-21","yyyy-MM-dd",englishCulture),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DateTime.ParseExact("1938-04-22","yyyy-MM-dd",englishCulture),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DateTime.ParseExact("1938-04-25","yyyy-MM-dd",englishCulture),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DateTime.ParseExact("1938-04-26","yyyy-MM-dd",englishCulture),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DateTime.ParseExact("1938-04-27","yyyy-MM-dd",englishCulture),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DateTime.ParseExact("1938-04-28","yyyy-MM-dd",englishCulture),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DateTime.ParseExact("1938-04-29","yyyy-MM-dd",englishCulture),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DateTime.ParseExact("1938-05-02","yyyy-MM-dd",englishCulture),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DateTime.ParseExact("1938-05-03","yyyy-MM-dd",englishCulture),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DateTime.ParseExact("1938-05-04","yyyy-MM-dd",englishCulture),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DateTime.ParseExact("1938-05-05","yyyy-MM-dd",englishCulture),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DateTime.ParseExact("1938-05-06","yyyy-MM-dd",englishCulture),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DateTime.ParseExact("1938-05-09","yyyy-MM-dd",englishCulture),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DateTime.ParseExact("1938-05-10","yyyy-MM-dd",englishCulture),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DateTime.ParseExact("1938-05-11","yyyy-MM-dd",englishCulture),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DateTime.ParseExact("1938-05-12","yyyy-MM-dd",englishCulture),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DateTime.ParseExact("1938-05-13","yyyy-MM-dd",englishCulture),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DateTime.ParseExact("1938-05-16","yyyy-MM-dd",englishCulture),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DateTime.ParseExact("1938-05-17","yyyy-MM-dd",englishCulture),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DateTime.ParseExact("1938-05-18","yyyy-MM-dd",englishCulture),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DateTime.ParseExact("1938-05-19","yyyy-MM-dd",englishCulture),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DateTime.ParseExact("1938-05-20","yyyy-MM-dd",englishCulture),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DateTime.ParseExact("1938-05-23","yyyy-MM-dd",englishCulture),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DateTime.ParseExact("1938-05-24","yyyy-MM-dd",englishCulture),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DateTime.ParseExact("1938-05-25","yyyy-MM-dd",englishCulture),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DateTime.ParseExact("1938-05-26","yyyy-MM-dd",englishCulture),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DateTime.ParseExact("1938-05-27","yyyy-MM-dd",englishCulture),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DateTime.ParseExact("1938-05-31","yyyy-MM-dd",englishCulture),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DateTime.ParseExact("1938-06-01","yyyy-MM-dd",englishCulture),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DateTime.ParseExact("1938-06-02","yyyy-MM-dd",englishCulture),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DateTime.ParseExact("1938-06-03","yyyy-MM-dd",englishCulture),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DateTime.ParseExact("1938-06-06","yyyy-MM-dd",englishCulture),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DateTime.ParseExact("1938-06-07","yyyy-MM-dd",englishCulture),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DateTime.ParseExact("1938-06-08","yyyy-MM-dd",englishCulture),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DateTime.ParseExact("1938-06-09","yyyy-MM-dd",englishCulture),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DateTime.ParseExact("1938-06-10","yyyy-MM-dd",englishCulture),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DateTime.ParseExact("1938-06-13","yyyy-MM-dd",englishCulture),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DateTime.ParseExact("1938-06-14","yyyy-MM-dd",englishCulture),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DateTime.ParseExact("1938-06-15","yyyy-MM-dd",englishCulture),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DateTime.ParseExact("1938-06-16","yyyy-MM-dd",englishCulture),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DateTime.ParseExact("1938-06-17","yyyy-MM-dd",englishCulture),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DateTime.ParseExact("1938-06-20","yyyy-MM-dd",englishCulture),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DateTime.ParseExact("1938-06-21","yyyy-MM-dd",englishCulture),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DateTime.ParseExact("1938-06-22","yyyy-MM-dd",englishCulture),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DateTime.ParseExact("1938-06-23","yyyy-MM-dd",englishCulture),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DateTime.ParseExact("1938-06-24","yyyy-MM-dd",englishCulture),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DateTime.ParseExact("1938-06-27","yyyy-MM-dd",englishCulture),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DateTime.ParseExact("1938-06-28","yyyy-MM-dd",englishCulture),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DateTime.ParseExact("1938-06-29","yyyy-MM-dd",englishCulture),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DateTime.ParseExact("1938-06-30","yyyy-MM-dd",englishCulture),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DateTime.ParseExact("1938-07-01","yyyy-MM-dd",englishCulture),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DateTime.ParseExact("1938-07-05","yyyy-MM-dd",englishCulture),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DateTime.ParseExact("1938-07-06","yyyy-MM-dd",englishCulture),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DateTime.ParseExact("1938-07-07","yyyy-MM-dd",englishCulture),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DateTime.ParseExact("1938-07-08","yyyy-MM-dd",englishCulture),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DateTime.ParseExact("1938-07-11","yyyy-MM-dd",englishCulture),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DateTime.ParseExact("1938-07-12","yyyy-MM-dd",englishCulture),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DateTime.ParseExact("1938-07-13","yyyy-MM-dd",englishCulture),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DateTime.ParseExact("1938-07-14","yyyy-MM-dd",englishCulture),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DateTime.ParseExact("1938-07-15","yyyy-MM-dd",englishCulture),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DateTime.ParseExact("1938-07-18","yyyy-MM-dd",englishCulture),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DateTime.ParseExact("1938-07-19","yyyy-MM-dd",englishCulture),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DateTime.ParseExact("1938-07-20","yyyy-MM-dd",englishCulture),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DateTime.ParseExact("1938-07-21","yyyy-MM-dd",englishCulture),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DateTime.ParseExact("1938-07-22","yyyy-MM-dd",englishCulture),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DateTime.ParseExact("1938-07-25","yyyy-MM-dd",englishCulture),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DateTime.ParseExact("1938-07-26","yyyy-MM-dd",englishCulture),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DateTime.ParseExact("1938-07-27","yyyy-MM-dd",englishCulture),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DateTime.ParseExact("1938-07-28","yyyy-MM-dd",englishCulture),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DateTime.ParseExact("1938-07-29","yyyy-MM-dd",englishCulture),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DateTime.ParseExact("1938-08-01","yyyy-MM-dd",englishCulture),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DateTime.ParseExact("1938-08-02","yyyy-MM-dd",englishCulture),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DateTime.ParseExact("1938-08-03","yyyy-MM-dd",englishCulture),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DateTime.ParseExact("1938-08-04","yyyy-MM-dd",englishCulture),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DateTime.ParseExact("1938-08-05","yyyy-MM-dd",englishCulture),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DateTime.ParseExact("1938-08-08","yyyy-MM-dd",englishCulture),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DateTime.ParseExact("1938-08-09","yyyy-MM-dd",englishCulture),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DateTime.ParseExact("1938-08-10","yyyy-MM-dd",englishCulture),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DateTime.ParseExact("1938-08-11","yyyy-MM-dd",englishCulture),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DateTime.ParseExact("1938-08-12","yyyy-MM-dd",englishCulture),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DateTime.ParseExact("1938-08-15","yyyy-MM-dd",englishCulture),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DateTime.ParseExact("1938-08-16","yyyy-MM-dd",englishCulture),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DateTime.ParseExact("1938-08-17","yyyy-MM-dd",englishCulture),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DateTime.ParseExact("1938-08-18","yyyy-MM-dd",englishCulture),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DateTime.ParseExact("1938-08-19","yyyy-MM-dd",englishCulture),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DateTime.ParseExact("1938-08-22","yyyy-MM-dd",englishCulture),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DateTime.ParseExact("1938-08-23","yyyy-MM-dd",englishCulture),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DateTime.ParseExact("1938-08-24","yyyy-MM-dd",englishCulture),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DateTime.ParseExact("1938-08-25","yyyy-MM-dd",englishCulture),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DateTime.ParseExact("1938-08-26","yyyy-MM-dd",englishCulture),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DateTime.ParseExact("1938-08-29","yyyy-MM-dd",englishCulture),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DateTime.ParseExact("1938-08-30","yyyy-MM-dd",englishCulture),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DateTime.ParseExact("1938-08-31","yyyy-MM-dd",englishCulture),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DateTime.ParseExact("1938-09-01","yyyy-MM-dd",englishCulture),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DateTime.ParseExact("1938-09-02","yyyy-MM-dd",englishCulture),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DateTime.ParseExact("1938-09-06","yyyy-MM-dd",englishCulture),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DateTime.ParseExact("1938-09-07","yyyy-MM-dd",englishCulture),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DateTime.ParseExact("1938-09-08","yyyy-MM-dd",englishCulture),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DateTime.ParseExact("1938-09-09","yyyy-MM-dd",englishCulture),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DateTime.ParseExact("1938-09-12","yyyy-MM-dd",englishCulture),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DateTime.ParseExact("1938-09-13","yyyy-MM-dd",englishCulture),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DateTime.ParseExact("1938-09-14","yyyy-MM-dd",englishCulture),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DateTime.ParseExact("1938-09-15","yyyy-MM-dd",englishCulture),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DateTime.ParseExact("1938-09-16","yyyy-MM-dd",englishCulture),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DateTime.ParseExact("1938-09-19","yyyy-MM-dd",englishCulture),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DateTime.ParseExact("1938-09-20","yyyy-MM-dd",englishCulture),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DateTime.ParseExact("1938-09-21","yyyy-MM-dd",englishCulture),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DateTime.ParseExact("1938-09-22","yyyy-MM-dd",englishCulture),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DateTime.ParseExact("1938-09-23","yyyy-MM-dd",englishCulture),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DateTime.ParseExact("1938-09-26","yyyy-MM-dd",englishCulture),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DateTime.ParseExact("1938-09-27","yyyy-MM-dd",englishCulture),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DateTime.ParseExact("1938-09-28","yyyy-MM-dd",englishCulture),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DateTime.ParseExact("1938-09-29","yyyy-MM-dd",englishCulture),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DateTime.ParseExact("1938-09-30","yyyy-MM-dd",englishCulture),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DateTime.ParseExact("1938-10-03","yyyy-MM-dd",englishCulture),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DateTime.ParseExact("1938-10-04","yyyy-MM-dd",englishCulture),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DateTime.ParseExact("1938-10-05","yyyy-MM-dd",englishCulture),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DateTime.ParseExact("1938-10-06","yyyy-MM-dd",englishCulture),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DateTime.ParseExact("1938-10-07","yyyy-MM-dd",englishCulture),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DateTime.ParseExact("1938-10-10","yyyy-MM-dd",englishCulture),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DateTime.ParseExact("1938-10-11","yyyy-MM-dd",englishCulture),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DateTime.ParseExact("1938-10-13","yyyy-MM-dd",englishCulture),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DateTime.ParseExact("1938-10-14","yyyy-MM-dd",englishCulture),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DateTime.ParseExact("1938-10-17","yyyy-MM-dd",englishCulture),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DateTime.ParseExact("1938-10-18","yyyy-MM-dd",englishCulture),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DateTime.ParseExact("1938-10-19","yyyy-MM-dd",englishCulture),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DateTime.ParseExact("1938-10-20","yyyy-MM-dd",englishCulture),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DateTime.ParseExact("1938-10-21","yyyy-MM-dd",englishCulture),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DateTime.ParseExact("1938-10-24","yyyy-MM-dd",englishCulture),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DateTime.ParseExact("1938-10-25","yyyy-MM-dd",englishCulture),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DateTime.ParseExact("1938-10-26","yyyy-MM-dd",englishCulture),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DateTime.ParseExact("1938-10-27","yyyy-MM-dd",englishCulture),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DateTime.ParseExact("1938-10-28","yyyy-MM-dd",englishCulture),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DateTime.ParseExact("1938-10-31","yyyy-MM-dd",englishCulture),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DateTime.ParseExact("1938-11-01","yyyy-MM-dd",englishCulture),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DateTime.ParseExact("1938-11-02","yyyy-MM-dd",englishCulture),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DateTime.ParseExact("1938-11-03","yyyy-MM-dd",englishCulture),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DateTime.ParseExact("1938-11-04","yyyy-MM-dd",englishCulture),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DateTime.ParseExact("1938-11-07","yyyy-MM-dd",englishCulture),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DateTime.ParseExact("1938-11-09","yyyy-MM-dd",englishCulture),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DateTime.ParseExact("1938-11-10","yyyy-MM-dd",englishCulture),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DateTime.ParseExact("1938-11-14","yyyy-MM-dd",englishCulture),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DateTime.ParseExact("1938-11-15","yyyy-MM-dd",englishCulture),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DateTime.ParseExact("1938-11-16","yyyy-MM-dd",englishCulture),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DateTime.ParseExact("1938-11-17","yyyy-MM-dd",englishCulture),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DateTime.ParseExact("1938-11-18","yyyy-MM-dd",englishCulture),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DateTime.ParseExact("1938-11-21","yyyy-MM-dd",englishCulture),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DateTime.ParseExact("1938-11-22","yyyy-MM-dd",englishCulture),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DateTime.ParseExact("1938-11-23","yyyy-MM-dd",englishCulture),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DateTime.ParseExact("1938-11-25","yyyy-MM-dd",englishCulture),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DateTime.ParseExact("1938-11-28","yyyy-MM-dd",englishCulture),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DateTime.ParseExact("1938-11-29","yyyy-MM-dd",englishCulture),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DateTime.ParseExact("1938-11-30","yyyy-MM-dd",englishCulture),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DateTime.ParseExact("1938-12-01","yyyy-MM-dd",englishCulture),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DateTime.ParseExact("1938-12-02","yyyy-MM-dd",englishCulture),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DateTime.ParseExact("1938-12-05","yyyy-MM-dd",englishCulture),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DateTime.ParseExact("1938-12-06","yyyy-MM-dd",englishCulture),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DateTime.ParseExact("1938-12-07","yyyy-MM-dd",englishCulture),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DateTime.ParseExact("1938-12-08","yyyy-MM-dd",englishCulture),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DateTime.ParseExact("1938-12-09","yyyy-MM-dd",englishCulture),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DateTime.ParseExact("1938-12-12","yyyy-MM-dd",englishCulture),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DateTime.ParseExact("1938-12-13","yyyy-MM-dd",englishCulture),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DateTime.ParseExact("1938-12-14","yyyy-MM-dd",englishCulture),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DateTime.ParseExact("1938-12-15","yyyy-MM-dd",englishCulture),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DateTime.ParseExact("1938-12-16","yyyy-MM-dd",englishCulture),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DateTime.ParseExact("1938-12-19","yyyy-MM-dd",englishCulture),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DateTime.ParseExact("1938-12-20","yyyy-MM-dd",englishCulture),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DateTime.ParseExact("1938-12-21","yyyy-MM-dd",englishCulture),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DateTime.ParseExact("1938-12-22","yyyy-MM-dd",englishCulture),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DateTime.ParseExact("1938-12-23","yyyy-MM-dd",englishCulture),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DateTime.ParseExact("1938-12-27","yyyy-MM-dd",englishCulture),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DateTime.ParseExact("1938-12-28","yyyy-MM-dd",englishCulture),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DateTime.ParseExact("1938-12-29","yyyy-MM-dd",englishCulture),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DateTime.ParseExact("1938-12-30","yyyy-MM-dd",englishCulture),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DateTime.ParseExact("1939-01-03","yyyy-MM-dd",englishCulture),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DateTime.ParseExact("1939-01-04","yyyy-MM-dd",englishCulture),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DateTime.ParseExact("1939-01-05","yyyy-MM-dd",englishCulture),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DateTime.ParseExact("1939-01-06","yyyy-MM-dd",englishCulture),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DateTime.ParseExact("1939-01-09","yyyy-MM-dd",englishCulture),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DateTime.ParseExact("1939-01-10","yyyy-MM-dd",englishCulture),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DateTime.ParseExact("1939-01-11","yyyy-MM-dd",englishCulture),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DateTime.ParseExact("1939-01-12","yyyy-MM-dd",englishCulture),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DateTime.ParseExact("1939-01-13","yyyy-MM-dd",englishCulture),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DateTime.ParseExact("1939-01-16","yyyy-MM-dd",englishCulture),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DateTime.ParseExact("1939-01-17","yyyy-MM-dd",englishCulture),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DateTime.ParseExact("1939-01-18","yyyy-MM-dd",englishCulture),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DateTime.ParseExact("1939-01-19","yyyy-MM-dd",englishCulture),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DateTime.ParseExact("1939-01-20","yyyy-MM-dd",englishCulture),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DateTime.ParseExact("1939-01-23","yyyy-MM-dd",englishCulture),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DateTime.ParseExact("1939-01-24","yyyy-MM-dd",englishCulture),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DateTime.ParseExact("1939-01-25","yyyy-MM-dd",englishCulture),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DateTime.ParseExact("1939-01-26","yyyy-MM-dd",englishCulture),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DateTime.ParseExact("1939-01-27","yyyy-MM-dd",englishCulture),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DateTime.ParseExact("1939-01-30","yyyy-MM-dd",englishCulture),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DateTime.ParseExact("1939-01-31","yyyy-MM-dd",englishCulture),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DateTime.ParseExact("1939-02-01","yyyy-MM-dd",englishCulture),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DateTime.ParseExact("1939-02-02","yyyy-MM-dd",englishCulture),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DateTime.ParseExact("1939-02-03","yyyy-MM-dd",englishCulture),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DateTime.ParseExact("1939-02-06","yyyy-MM-dd",englishCulture),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DateTime.ParseExact("1939-02-07","yyyy-MM-dd",englishCulture),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DateTime.ParseExact("1939-02-08","yyyy-MM-dd",englishCulture),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DateTime.ParseExact("1939-02-09","yyyy-MM-dd",englishCulture),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DateTime.ParseExact("1939-02-10","yyyy-MM-dd",englishCulture),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DateTime.ParseExact("1939-02-14","yyyy-MM-dd",englishCulture),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DateTime.ParseExact("1939-02-15","yyyy-MM-dd",englishCulture),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DateTime.ParseExact("1939-02-16","yyyy-MM-dd",englishCulture),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DateTime.ParseExact("1939-02-17","yyyy-MM-dd",englishCulture),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DateTime.ParseExact("1939-02-20","yyyy-MM-dd",englishCulture),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DateTime.ParseExact("1939-02-21","yyyy-MM-dd",englishCulture),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DateTime.ParseExact("1939-02-23","yyyy-MM-dd",englishCulture),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DateTime.ParseExact("1939-02-24","yyyy-MM-dd",englishCulture),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DateTime.ParseExact("1939-02-27","yyyy-MM-dd",englishCulture),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DateTime.ParseExact("1939-02-28","yyyy-MM-dd",englishCulture),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DateTime.ParseExact("1939-03-01","yyyy-MM-dd",englishCulture),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DateTime.ParseExact("1939-03-02","yyyy-MM-dd",englishCulture),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DateTime.ParseExact("1939-03-03","yyyy-MM-dd",englishCulture),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DateTime.ParseExact("1939-03-06","yyyy-MM-dd",englishCulture),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DateTime.ParseExact("1939-03-07","yyyy-MM-dd",englishCulture),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DateTime.ParseExact("1939-03-08","yyyy-MM-dd",englishCulture),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DateTime.ParseExact("1939-03-09","yyyy-MM-dd",englishCulture),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DateTime.ParseExact("1939-03-10","yyyy-MM-dd",englishCulture),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DateTime.ParseExact("1939-03-13","yyyy-MM-dd",englishCulture),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DateTime.ParseExact("1939-03-14","yyyy-MM-dd",englishCulture),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DateTime.ParseExact("1939-03-15","yyyy-MM-dd",englishCulture),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DateTime.ParseExact("1939-03-16","yyyy-MM-dd",englishCulture),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DateTime.ParseExact("1939-03-17","yyyy-MM-dd",englishCulture),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DateTime.ParseExact("1939-03-20","yyyy-MM-dd",englishCulture),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DateTime.ParseExact("1939-03-21","yyyy-MM-dd",englishCulture),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DateTime.ParseExact("1939-03-22","yyyy-MM-dd",englishCulture),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DateTime.ParseExact("1939-03-23","yyyy-MM-dd",englishCulture),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DateTime.ParseExact("1939-03-24","yyyy-MM-dd",englishCulture),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DateTime.ParseExact("1939-03-27","yyyy-MM-dd",englishCulture),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DateTime.ParseExact("1939-03-28","yyyy-MM-dd",englishCulture),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DateTime.ParseExact("1939-03-29","yyyy-MM-dd",englishCulture),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DateTime.ParseExact("1939-03-30","yyyy-MM-dd",englishCulture),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DateTime.ParseExact("1939-03-31","yyyy-MM-dd",englishCulture),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DateTime.ParseExact("1939-04-03","yyyy-MM-dd",englishCulture),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DateTime.ParseExact("1939-04-04","yyyy-MM-dd",englishCulture),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DateTime.ParseExact("1939-04-05","yyyy-MM-dd",englishCulture),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DateTime.ParseExact("1939-04-06","yyyy-MM-dd",englishCulture),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DateTime.ParseExact("1939-04-10","yyyy-MM-dd",englishCulture),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DateTime.ParseExact("1939-04-11","yyyy-MM-dd",englishCulture),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DateTime.ParseExact("1939-04-12","yyyy-MM-dd",englishCulture),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DateTime.ParseExact("1939-04-13","yyyy-MM-dd",englishCulture),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DateTime.ParseExact("1939-04-14","yyyy-MM-dd",englishCulture),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DateTime.ParseExact("1939-04-17","yyyy-MM-dd",englishCulture),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DateTime.ParseExact("1939-04-18","yyyy-MM-dd",englishCulture),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DateTime.ParseExact("1939-04-19","yyyy-MM-dd",englishCulture),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DateTime.ParseExact("1939-04-20","yyyy-MM-dd",englishCulture),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DateTime.ParseExact("1939-04-21","yyyy-MM-dd",englishCulture),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DateTime.ParseExact("1939-04-24","yyyy-MM-dd",englishCulture),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DateTime.ParseExact("1939-04-25","yyyy-MM-dd",englishCulture),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DateTime.ParseExact("1939-04-26","yyyy-MM-dd",englishCulture),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DateTime.ParseExact("1939-04-27","yyyy-MM-dd",englishCulture),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DateTime.ParseExact("1939-04-28","yyyy-MM-dd",englishCulture),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DateTime.ParseExact("1939-05-01","yyyy-MM-dd",englishCulture),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DateTime.ParseExact("1939-05-02","yyyy-MM-dd",englishCulture),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DateTime.ParseExact("1939-05-03","yyyy-MM-dd",englishCulture),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DateTime.ParseExact("1939-05-04","yyyy-MM-dd",englishCulture),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DateTime.ParseExact("1939-05-05","yyyy-MM-dd",englishCulture),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DateTime.ParseExact("1939-05-08","yyyy-MM-dd",englishCulture),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DateTime.ParseExact("1939-05-09","yyyy-MM-dd",englishCulture),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DateTime.ParseExact("1939-05-10","yyyy-MM-dd",englishCulture),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DateTime.ParseExact("1939-05-11","yyyy-MM-dd",englishCulture),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DateTime.ParseExact("1939-05-12","yyyy-MM-dd",englishCulture),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DateTime.ParseExact("1939-05-15","yyyy-MM-dd",englishCulture),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DateTime.ParseExact("1939-05-16","yyyy-MM-dd",englishCulture),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DateTime.ParseExact("1939-05-17","yyyy-MM-dd",englishCulture),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DateTime.ParseExact("1939-05-18","yyyy-MM-dd",englishCulture),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DateTime.ParseExact("1939-05-19","yyyy-MM-dd",englishCulture),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DateTime.ParseExact("1939-05-22","yyyy-MM-dd",englishCulture),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DateTime.ParseExact("1939-05-23","yyyy-MM-dd",englishCulture),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DateTime.ParseExact("1939-05-24","yyyy-MM-dd",englishCulture),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DateTime.ParseExact("1939-05-25","yyyy-MM-dd",englishCulture),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DateTime.ParseExact("1939-05-26","yyyy-MM-dd",englishCulture),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DateTime.ParseExact("1939-05-29","yyyy-MM-dd",englishCulture),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DateTime.ParseExact("1939-05-31","yyyy-MM-dd",englishCulture),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DateTime.ParseExact("1939-06-01","yyyy-MM-dd",englishCulture),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DateTime.ParseExact("1939-06-02","yyyy-MM-dd",englishCulture),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DateTime.ParseExact("1939-06-05","yyyy-MM-dd",englishCulture),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DateTime.ParseExact("1939-06-06","yyyy-MM-dd",englishCulture),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DateTime.ParseExact("1939-06-07","yyyy-MM-dd",englishCulture),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DateTime.ParseExact("1939-06-08","yyyy-MM-dd",englishCulture),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DateTime.ParseExact("1939-06-09","yyyy-MM-dd",englishCulture),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DateTime.ParseExact("1939-06-12","yyyy-MM-dd",englishCulture),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DateTime.ParseExact("1939-06-13","yyyy-MM-dd",englishCulture),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DateTime.ParseExact("1939-06-14","yyyy-MM-dd",englishCulture),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DateTime.ParseExact("1939-06-15","yyyy-MM-dd",englishCulture),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DateTime.ParseExact("1939-06-16","yyyy-MM-dd",englishCulture),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DateTime.ParseExact("1939-06-19","yyyy-MM-dd",englishCulture),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DateTime.ParseExact("1939-06-20","yyyy-MM-dd",englishCulture),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DateTime.ParseExact("1939-06-21","yyyy-MM-dd",englishCulture),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DateTime.ParseExact("1939-06-22","yyyy-MM-dd",englishCulture),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DateTime.ParseExact("1939-06-23","yyyy-MM-dd",englishCulture),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DateTime.ParseExact("1939-06-26","yyyy-MM-dd",englishCulture),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DateTime.ParseExact("1939-06-27","yyyy-MM-dd",englishCulture),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DateTime.ParseExact("1939-06-28","yyyy-MM-dd",englishCulture),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DateTime.ParseExact("1939-06-29","yyyy-MM-dd",englishCulture),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DateTime.ParseExact("1939-06-30","yyyy-MM-dd",englishCulture),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DateTime.ParseExact("1939-07-03","yyyy-MM-dd",englishCulture),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DateTime.ParseExact("1939-07-05","yyyy-MM-dd",englishCulture),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DateTime.ParseExact("1939-07-06","yyyy-MM-dd",englishCulture),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DateTime.ParseExact("1939-07-07","yyyy-MM-dd",englishCulture),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DateTime.ParseExact("1939-07-10","yyyy-MM-dd",englishCulture),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DateTime.ParseExact("1939-07-11","yyyy-MM-dd",englishCulture),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DateTime.ParseExact("1939-07-12","yyyy-MM-dd",englishCulture),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DateTime.ParseExact("1939-07-13","yyyy-MM-dd",englishCulture),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DateTime.ParseExact("1939-07-14","yyyy-MM-dd",englishCulture),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DateTime.ParseExact("1939-07-17","yyyy-MM-dd",englishCulture),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DateTime.ParseExact("1939-07-18","yyyy-MM-dd",englishCulture),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DateTime.ParseExact("1939-07-19","yyyy-MM-dd",englishCulture),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DateTime.ParseExact("1939-07-20","yyyy-MM-dd",englishCulture),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DateTime.ParseExact("1939-07-21","yyyy-MM-dd",englishCulture),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DateTime.ParseExact("1939-07-24","yyyy-MM-dd",englishCulture),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DateTime.ParseExact("1939-07-25","yyyy-MM-dd",englishCulture),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DateTime.ParseExact("1939-07-26","yyyy-MM-dd",englishCulture),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DateTime.ParseExact("1939-07-27","yyyy-MM-dd",englishCulture),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DateTime.ParseExact("1939-07-28","yyyy-MM-dd",englishCulture),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DateTime.ParseExact("1939-07-31","yyyy-MM-dd",englishCulture),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DateTime.ParseExact("1939-08-01","yyyy-MM-dd",englishCulture),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DateTime.ParseExact("1939-08-02","yyyy-MM-dd",englishCulture),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DateTime.ParseExact("1939-08-03","yyyy-MM-dd",englishCulture),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DateTime.ParseExact("1939-08-04","yyyy-MM-dd",englishCulture),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DateTime.ParseExact("1939-08-07","yyyy-MM-dd",englishCulture),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DateTime.ParseExact("1939-08-08","yyyy-MM-dd",englishCulture),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DateTime.ParseExact("1939-08-09","yyyy-MM-dd",englishCulture),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DateTime.ParseExact("1939-08-10","yyyy-MM-dd",englishCulture),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DateTime.ParseExact("1939-08-11","yyyy-MM-dd",englishCulture),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DateTime.ParseExact("1939-08-14","yyyy-MM-dd",englishCulture),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DateTime.ParseExact("1939-08-15","yyyy-MM-dd",englishCulture),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DateTime.ParseExact("1939-08-16","yyyy-MM-dd",englishCulture),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DateTime.ParseExact("1939-08-17","yyyy-MM-dd",englishCulture),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DateTime.ParseExact("1939-08-18","yyyy-MM-dd",englishCulture),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DateTime.ParseExact("1939-08-21","yyyy-MM-dd",englishCulture),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DateTime.ParseExact("1939-08-22","yyyy-MM-dd",englishCulture),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DateTime.ParseExact("1939-08-23","yyyy-MM-dd",englishCulture),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DateTime.ParseExact("1939-08-24","yyyy-MM-dd",englishCulture),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DateTime.ParseExact("1939-08-25","yyyy-MM-dd",englishCulture),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DateTime.ParseExact("1939-08-28","yyyy-MM-dd",englishCulture),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DateTime.ParseExact("1939-08-29","yyyy-MM-dd",englishCulture),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DateTime.ParseExact("1939-08-30","yyyy-MM-dd",englishCulture),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DateTime.ParseExact("1939-08-31","yyyy-MM-dd",englishCulture),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DateTime.ParseExact("1939-09-01","yyyy-MM-dd",englishCulture),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DateTime.ParseExact("1939-09-05","yyyy-MM-dd",englishCulture),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DateTime.ParseExact("1939-09-06","yyyy-MM-dd",englishCulture),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DateTime.ParseExact("1939-09-07","yyyy-MM-dd",englishCulture),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DateTime.ParseExact("1939-09-08","yyyy-MM-dd",englishCulture),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DateTime.ParseExact("1939-09-11","yyyy-MM-dd",englishCulture),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DateTime.ParseExact("1939-09-12","yyyy-MM-dd",englishCulture),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DateTime.ParseExact("1939-09-13","yyyy-MM-dd",englishCulture),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DateTime.ParseExact("1939-09-14","yyyy-MM-dd",englishCulture),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DateTime.ParseExact("1939-09-15","yyyy-MM-dd",englishCulture),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DateTime.ParseExact("1939-09-18","yyyy-MM-dd",englishCulture),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DateTime.ParseExact("1939-09-19","yyyy-MM-dd",englishCulture),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DateTime.ParseExact("1939-09-20","yyyy-MM-dd",englishCulture),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DateTime.ParseExact("1939-09-21","yyyy-MM-dd",englishCulture),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DateTime.ParseExact("1939-09-22","yyyy-MM-dd",englishCulture),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DateTime.ParseExact("1939-09-25","yyyy-MM-dd",englishCulture),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DateTime.ParseExact("1939-09-26","yyyy-MM-dd",englishCulture),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DateTime.ParseExact("1939-09-27","yyyy-MM-dd",englishCulture),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DateTime.ParseExact("1939-09-28","yyyy-MM-dd",englishCulture),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DateTime.ParseExact("1939-09-29","yyyy-MM-dd",englishCulture),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DateTime.ParseExact("1939-10-02","yyyy-MM-dd",englishCulture),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DateTime.ParseExact("1939-10-03","yyyy-MM-dd",englishCulture),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DateTime.ParseExact("1939-10-04","yyyy-MM-dd",englishCulture),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DateTime.ParseExact("1939-10-05","yyyy-MM-dd",englishCulture),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DateTime.ParseExact("1939-10-06","yyyy-MM-dd",englishCulture),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DateTime.ParseExact("1939-10-09","yyyy-MM-dd",englishCulture),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DateTime.ParseExact("1939-10-10","yyyy-MM-dd",englishCulture),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DateTime.ParseExact("1939-10-11","yyyy-MM-dd",englishCulture),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DateTime.ParseExact("1939-10-13","yyyy-MM-dd",englishCulture),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DateTime.ParseExact("1939-10-16","yyyy-MM-dd",englishCulture),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DateTime.ParseExact("1939-10-17","yyyy-MM-dd",englishCulture),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DateTime.ParseExact("1939-10-18","yyyy-MM-dd",englishCulture),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DateTime.ParseExact("1939-10-19","yyyy-MM-dd",englishCulture),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DateTime.ParseExact("1939-10-20","yyyy-MM-dd",englishCulture),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DateTime.ParseExact("1939-10-23","yyyy-MM-dd",englishCulture),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DateTime.ParseExact("1939-10-24","yyyy-MM-dd",englishCulture),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DateTime.ParseExact("1939-10-25","yyyy-MM-dd",englishCulture),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DateTime.ParseExact("1939-10-26","yyyy-MM-dd",englishCulture),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DateTime.ParseExact("1939-10-27","yyyy-MM-dd",englishCulture),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DateTime.ParseExact("1939-10-30","yyyy-MM-dd",englishCulture),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DateTime.ParseExact("1939-10-31","yyyy-MM-dd",englishCulture),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DateTime.ParseExact("1939-11-01","yyyy-MM-dd",englishCulture),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DateTime.ParseExact("1939-11-02","yyyy-MM-dd",englishCulture),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DateTime.ParseExact("1939-11-03","yyyy-MM-dd",englishCulture),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DateTime.ParseExact("1939-11-06","yyyy-MM-dd",englishCulture),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DateTime.ParseExact("1939-11-08","yyyy-MM-dd",englishCulture),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DateTime.ParseExact("1939-11-09","yyyy-MM-dd",englishCulture),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DateTime.ParseExact("1939-11-10","yyyy-MM-dd",englishCulture),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DateTime.ParseExact("1939-11-13","yyyy-MM-dd",englishCulture),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DateTime.ParseExact("1939-11-14","yyyy-MM-dd",englishCulture),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DateTime.ParseExact("1939-11-15","yyyy-MM-dd",englishCulture),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DateTime.ParseExact("1939-11-16","yyyy-MM-dd",englishCulture),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DateTime.ParseExact("1939-11-17","yyyy-MM-dd",englishCulture),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DateTime.ParseExact("1939-11-20","yyyy-MM-dd",englishCulture),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DateTime.ParseExact("1939-11-21","yyyy-MM-dd",englishCulture),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DateTime.ParseExact("1939-11-22","yyyy-MM-dd",englishCulture),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DateTime.ParseExact("1939-11-24","yyyy-MM-dd",englishCulture),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DateTime.ParseExact("1939-11-27","yyyy-MM-dd",englishCulture),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DateTime.ParseExact("1939-11-28","yyyy-MM-dd",englishCulture),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DateTime.ParseExact("1939-11-29","yyyy-MM-dd",englishCulture),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DateTime.ParseExact("1939-11-30","yyyy-MM-dd",englishCulture),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DateTime.ParseExact("1939-12-01","yyyy-MM-dd",englishCulture),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DateTime.ParseExact("1939-12-04","yyyy-MM-dd",englishCulture),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DateTime.ParseExact("1939-12-05","yyyy-MM-dd",englishCulture),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DateTime.ParseExact("1939-12-06","yyyy-MM-dd",englishCulture),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DateTime.ParseExact("1939-12-07","yyyy-MM-dd",englishCulture),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DateTime.ParseExact("1939-12-08","yyyy-MM-dd",englishCulture),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DateTime.ParseExact("1939-12-11","yyyy-MM-dd",englishCulture),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DateTime.ParseExact("1939-12-12","yyyy-MM-dd",englishCulture),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DateTime.ParseExact("1939-12-13","yyyy-MM-dd",englishCulture),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DateTime.ParseExact("1939-12-14","yyyy-MM-dd",englishCulture),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DateTime.ParseExact("1939-12-15","yyyy-MM-dd",englishCulture),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DateTime.ParseExact("1939-12-18","yyyy-MM-dd",englishCulture),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DateTime.ParseExact("1939-12-19","yyyy-MM-dd",englishCulture),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DateTime.ParseExact("1939-12-20","yyyy-MM-dd",englishCulture),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DateTime.ParseExact("1939-12-21","yyyy-MM-dd",englishCulture),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DateTime.ParseExact("1939-12-22","yyyy-MM-dd",englishCulture),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DateTime.ParseExact("1939-12-26","yyyy-MM-dd",englishCulture),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DateTime.ParseExact("1939-12-27","yyyy-MM-dd",englishCulture),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DateTime.ParseExact("1939-12-28","yyyy-MM-dd",englishCulture),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DateTime.ParseExact("1939-12-29","yyyy-MM-dd",englishCulture),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DateTime.ParseExact("1940-01-02","yyyy-MM-dd",englishCulture),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DateTime.ParseExact("1940-01-03","yyyy-MM-dd",englishCulture),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DateTime.ParseExact("1940-01-04","yyyy-MM-dd",englishCulture),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DateTime.ParseExact("1940-01-05","yyyy-MM-dd",englishCulture),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DateTime.ParseExact("1940-01-08","yyyy-MM-dd",englishCulture),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DateTime.ParseExact("1940-01-09","yyyy-MM-dd",englishCulture),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DateTime.ParseExact("1940-01-10","yyyy-MM-dd",englishCulture),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DateTime.ParseExact("1940-01-11","yyyy-MM-dd",englishCulture),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DateTime.ParseExact("1940-01-12","yyyy-MM-dd",englishCulture),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DateTime.ParseExact("1940-01-15","yyyy-MM-dd",englishCulture),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DateTime.ParseExact("1940-01-16","yyyy-MM-dd",englishCulture),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DateTime.ParseExact("1940-01-17","yyyy-MM-dd",englishCulture),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DateTime.ParseExact("1940-01-18","yyyy-MM-dd",englishCulture),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DateTime.ParseExact("1940-01-19","yyyy-MM-dd",englishCulture),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DateTime.ParseExact("1940-01-22","yyyy-MM-dd",englishCulture),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DateTime.ParseExact("1940-01-23","yyyy-MM-dd",englishCulture),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DateTime.ParseExact("1940-01-24","yyyy-MM-dd",englishCulture),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DateTime.ParseExact("1940-01-25","yyyy-MM-dd",englishCulture),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DateTime.ParseExact("1940-01-26","yyyy-MM-dd",englishCulture),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DateTime.ParseExact("1940-01-29","yyyy-MM-dd",englishCulture),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DateTime.ParseExact("1940-01-30","yyyy-MM-dd",englishCulture),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DateTime.ParseExact("1940-01-31","yyyy-MM-dd",englishCulture),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DateTime.ParseExact("1940-02-01","yyyy-MM-dd",englishCulture),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DateTime.ParseExact("1940-02-02","yyyy-MM-dd",englishCulture),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DateTime.ParseExact("1940-02-05","yyyy-MM-dd",englishCulture),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DateTime.ParseExact("1940-02-06","yyyy-MM-dd",englishCulture),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DateTime.ParseExact("1940-02-07","yyyy-MM-dd",englishCulture),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DateTime.ParseExact("1940-02-08","yyyy-MM-dd",englishCulture),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DateTime.ParseExact("1940-02-09","yyyy-MM-dd",englishCulture),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DateTime.ParseExact("1940-02-13","yyyy-MM-dd",englishCulture),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DateTime.ParseExact("1940-02-14","yyyy-MM-dd",englishCulture),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DateTime.ParseExact("1940-02-15","yyyy-MM-dd",englishCulture),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DateTime.ParseExact("1940-02-16","yyyy-MM-dd",englishCulture),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DateTime.ParseExact("1940-02-19","yyyy-MM-dd",englishCulture),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DateTime.ParseExact("1940-02-20","yyyy-MM-dd",englishCulture),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DateTime.ParseExact("1940-02-21","yyyy-MM-dd",englishCulture),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DateTime.ParseExact("1940-02-23","yyyy-MM-dd",englishCulture),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DateTime.ParseExact("1940-02-26","yyyy-MM-dd",englishCulture),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DateTime.ParseExact("1940-02-27","yyyy-MM-dd",englishCulture),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DateTime.ParseExact("1940-02-28","yyyy-MM-dd",englishCulture),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DateTime.ParseExact("1940-02-29","yyyy-MM-dd",englishCulture),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DateTime.ParseExact("1940-03-01","yyyy-MM-dd",englishCulture),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DateTime.ParseExact("1940-03-04","yyyy-MM-dd",englishCulture),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DateTime.ParseExact("1940-03-05","yyyy-MM-dd",englishCulture),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DateTime.ParseExact("1940-03-06","yyyy-MM-dd",englishCulture),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DateTime.ParseExact("1940-03-07","yyyy-MM-dd",englishCulture),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DateTime.ParseExact("1940-03-08","yyyy-MM-dd",englishCulture),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DateTime.ParseExact("1940-03-11","yyyy-MM-dd",englishCulture),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DateTime.ParseExact("1940-03-12","yyyy-MM-dd",englishCulture),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DateTime.ParseExact("1940-03-13","yyyy-MM-dd",englishCulture),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DateTime.ParseExact("1940-03-14","yyyy-MM-dd",englishCulture),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DateTime.ParseExact("1940-03-15","yyyy-MM-dd",englishCulture),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DateTime.ParseExact("1940-03-18","yyyy-MM-dd",englishCulture),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DateTime.ParseExact("1940-03-19","yyyy-MM-dd",englishCulture),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DateTime.ParseExact("1940-03-20","yyyy-MM-dd",englishCulture),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DateTime.ParseExact("1940-03-21","yyyy-MM-dd",englishCulture),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DateTime.ParseExact("1940-03-25","yyyy-MM-dd",englishCulture),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DateTime.ParseExact("1940-03-26","yyyy-MM-dd",englishCulture),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DateTime.ParseExact("1940-03-27","yyyy-MM-dd",englishCulture),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DateTime.ParseExact("1940-03-28","yyyy-MM-dd",englishCulture),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DateTime.ParseExact("1940-03-29","yyyy-MM-dd",englishCulture),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DateTime.ParseExact("1940-04-01","yyyy-MM-dd",englishCulture),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DateTime.ParseExact("1940-04-02","yyyy-MM-dd",englishCulture),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DateTime.ParseExact("1940-04-03","yyyy-MM-dd",englishCulture),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DateTime.ParseExact("1940-04-04","yyyy-MM-dd",englishCulture),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DateTime.ParseExact("1940-04-05","yyyy-MM-dd",englishCulture),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DateTime.ParseExact("1940-04-08","yyyy-MM-dd",englishCulture),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DateTime.ParseExact("1940-04-09","yyyy-MM-dd",englishCulture),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DateTime.ParseExact("1940-04-10","yyyy-MM-dd",englishCulture),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DateTime.ParseExact("1940-04-11","yyyy-MM-dd",englishCulture),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DateTime.ParseExact("1940-04-12","yyyy-MM-dd",englishCulture),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DateTime.ParseExact("1940-04-15","yyyy-MM-dd",englishCulture),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DateTime.ParseExact("1940-04-16","yyyy-MM-dd",englishCulture),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DateTime.ParseExact("1940-04-17","yyyy-MM-dd",englishCulture),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DateTime.ParseExact("1940-04-18","yyyy-MM-dd",englishCulture),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DateTime.ParseExact("1940-04-19","yyyy-MM-dd",englishCulture),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DateTime.ParseExact("1940-04-22","yyyy-MM-dd",englishCulture),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DateTime.ParseExact("1940-04-23","yyyy-MM-dd",englishCulture),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DateTime.ParseExact("1940-04-24","yyyy-MM-dd",englishCulture),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DateTime.ParseExact("1940-04-25","yyyy-MM-dd",englishCulture),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DateTime.ParseExact("1940-04-26","yyyy-MM-dd",englishCulture),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DateTime.ParseExact("1940-04-29","yyyy-MM-dd",englishCulture),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DateTime.ParseExact("1940-04-30","yyyy-MM-dd",englishCulture),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DateTime.ParseExact("1940-05-01","yyyy-MM-dd",englishCulture),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DateTime.ParseExact("1940-05-02","yyyy-MM-dd",englishCulture),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DateTime.ParseExact("1940-05-03","yyyy-MM-dd",englishCulture),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DateTime.ParseExact("1940-05-06","yyyy-MM-dd",englishCulture),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DateTime.ParseExact("1940-05-07","yyyy-MM-dd",englishCulture),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DateTime.ParseExact("1940-05-08","yyyy-MM-dd",englishCulture),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DateTime.ParseExact("1940-05-09","yyyy-MM-dd",englishCulture),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DateTime.ParseExact("1940-05-10","yyyy-MM-dd",englishCulture),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DateTime.ParseExact("1940-05-13","yyyy-MM-dd",englishCulture),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DateTime.ParseExact("1940-05-14","yyyy-MM-dd",englishCulture),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DateTime.ParseExact("1940-05-15","yyyy-MM-dd",englishCulture),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DateTime.ParseExact("1940-05-16","yyyy-MM-dd",englishCulture),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DateTime.ParseExact("1940-05-17","yyyy-MM-dd",englishCulture),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DateTime.ParseExact("1940-05-20","yyyy-MM-dd",englishCulture),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DateTime.ParseExact("1940-05-21","yyyy-MM-dd",englishCulture),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DateTime.ParseExact("1940-05-22","yyyy-MM-dd",englishCulture),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DateTime.ParseExact("1940-05-23","yyyy-MM-dd",englishCulture),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DateTime.ParseExact("1940-05-24","yyyy-MM-dd",englishCulture),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DateTime.ParseExact("1940-05-27","yyyy-MM-dd",englishCulture),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DateTime.ParseExact("1940-05-28","yyyy-MM-dd",englishCulture),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DateTime.ParseExact("1940-05-29","yyyy-MM-dd",englishCulture),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DateTime.ParseExact("1940-05-31","yyyy-MM-dd",englishCulture),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DateTime.ParseExact("1940-06-03","yyyy-MM-dd",englishCulture),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DateTime.ParseExact("1940-06-04","yyyy-MM-dd",englishCulture),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DateTime.ParseExact("1940-06-05","yyyy-MM-dd",englishCulture),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DateTime.ParseExact("1940-06-06","yyyy-MM-dd",englishCulture),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DateTime.ParseExact("1940-06-07","yyyy-MM-dd",englishCulture),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DateTime.ParseExact("1940-06-10","yyyy-MM-dd",englishCulture),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DateTime.ParseExact("1940-06-11","yyyy-MM-dd",englishCulture),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DateTime.ParseExact("1940-06-12","yyyy-MM-dd",englishCulture),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DateTime.ParseExact("1940-06-13","yyyy-MM-dd",englishCulture),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DateTime.ParseExact("1940-06-14","yyyy-MM-dd",englishCulture),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DateTime.ParseExact("1940-06-17","yyyy-MM-dd",englishCulture),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DateTime.ParseExact("1940-06-18","yyyy-MM-dd",englishCulture),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DateTime.ParseExact("1940-06-19","yyyy-MM-dd",englishCulture),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DateTime.ParseExact("1940-06-20","yyyy-MM-dd",englishCulture),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DateTime.ParseExact("1940-06-21","yyyy-MM-dd",englishCulture),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DateTime.ParseExact("1940-06-24","yyyy-MM-dd",englishCulture),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DateTime.ParseExact("1940-06-25","yyyy-MM-dd",englishCulture),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DateTime.ParseExact("1940-06-26","yyyy-MM-dd",englishCulture),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DateTime.ParseExact("1940-06-27","yyyy-MM-dd",englishCulture),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DateTime.ParseExact("1940-06-28","yyyy-MM-dd",englishCulture),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DateTime.ParseExact("1940-07-01","yyyy-MM-dd",englishCulture),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DateTime.ParseExact("1940-07-02","yyyy-MM-dd",englishCulture),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DateTime.ParseExact("1940-07-03","yyyy-MM-dd",englishCulture),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DateTime.ParseExact("1940-07-05","yyyy-MM-dd",englishCulture),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DateTime.ParseExact("1940-07-08","yyyy-MM-dd",englishCulture),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DateTime.ParseExact("1940-07-09","yyyy-MM-dd",englishCulture),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DateTime.ParseExact("1940-07-10","yyyy-MM-dd",englishCulture),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DateTime.ParseExact("1940-07-11","yyyy-MM-dd",englishCulture),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DateTime.ParseExact("1940-07-12","yyyy-MM-dd",englishCulture),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DateTime.ParseExact("1940-07-15","yyyy-MM-dd",englishCulture),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DateTime.ParseExact("1940-07-16","yyyy-MM-dd",englishCulture),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DateTime.ParseExact("1940-07-17","yyyy-MM-dd",englishCulture),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DateTime.ParseExact("1940-07-18","yyyy-MM-dd",englishCulture),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DateTime.ParseExact("1940-07-19","yyyy-MM-dd",englishCulture),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DateTime.ParseExact("1940-07-22","yyyy-MM-dd",englishCulture),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DateTime.ParseExact("1940-07-23","yyyy-MM-dd",englishCulture),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DateTime.ParseExact("1940-07-24","yyyy-MM-dd",englishCulture),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DateTime.ParseExact("1940-07-25","yyyy-MM-dd",englishCulture),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DateTime.ParseExact("1940-07-26","yyyy-MM-dd",englishCulture),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DateTime.ParseExact("1940-07-29","yyyy-MM-dd",englishCulture),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DateTime.ParseExact("1940-07-30","yyyy-MM-dd",englishCulture),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DateTime.ParseExact("1940-07-31","yyyy-MM-dd",englishCulture),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DateTime.ParseExact("1940-08-01","yyyy-MM-dd",englishCulture),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DateTime.ParseExact("1940-08-02","yyyy-MM-dd",englishCulture),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DateTime.ParseExact("1940-08-05","yyyy-MM-dd",englishCulture),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DateTime.ParseExact("1940-08-06","yyyy-MM-dd",englishCulture),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DateTime.ParseExact("1940-08-07","yyyy-MM-dd",englishCulture),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DateTime.ParseExact("1940-08-08","yyyy-MM-dd",englishCulture),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DateTime.ParseExact("1940-08-09","yyyy-MM-dd",englishCulture),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DateTime.ParseExact("1940-08-12","yyyy-MM-dd",englishCulture),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DateTime.ParseExact("1940-08-13","yyyy-MM-dd",englishCulture),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DateTime.ParseExact("1940-08-14","yyyy-MM-dd",englishCulture),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DateTime.ParseExact("1940-08-15","yyyy-MM-dd",englishCulture),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DateTime.ParseExact("1940-08-16","yyyy-MM-dd",englishCulture),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DateTime.ParseExact("1940-08-19","yyyy-MM-dd",englishCulture),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DateTime.ParseExact("1940-08-20","yyyy-MM-dd",englishCulture),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DateTime.ParseExact("1940-08-21","yyyy-MM-dd",englishCulture),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DateTime.ParseExact("1940-08-22","yyyy-MM-dd",englishCulture),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DateTime.ParseExact("1940-08-23","yyyy-MM-dd",englishCulture),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DateTime.ParseExact("1940-08-26","yyyy-MM-dd",englishCulture),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DateTime.ParseExact("1940-08-27","yyyy-MM-dd",englishCulture),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DateTime.ParseExact("1940-08-28","yyyy-MM-dd",englishCulture),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DateTime.ParseExact("1940-08-29","yyyy-MM-dd",englishCulture),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DateTime.ParseExact("1940-08-30","yyyy-MM-dd",englishCulture),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DateTime.ParseExact("1940-09-03","yyyy-MM-dd",englishCulture),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DateTime.ParseExact("1940-09-04","yyyy-MM-dd",englishCulture),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DateTime.ParseExact("1940-09-05","yyyy-MM-dd",englishCulture),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DateTime.ParseExact("1940-09-06","yyyy-MM-dd",englishCulture),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DateTime.ParseExact("1940-09-09","yyyy-MM-dd",englishCulture),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DateTime.ParseExact("1940-09-10","yyyy-MM-dd",englishCulture),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DateTime.ParseExact("1940-09-11","yyyy-MM-dd",englishCulture),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DateTime.ParseExact("1940-09-12","yyyy-MM-dd",englishCulture),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DateTime.ParseExact("1940-09-13","yyyy-MM-dd",englishCulture),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DateTime.ParseExact("1940-09-16","yyyy-MM-dd",englishCulture),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DateTime.ParseExact("1940-09-17","yyyy-MM-dd",englishCulture),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DateTime.ParseExact("1940-09-18","yyyy-MM-dd",englishCulture),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DateTime.ParseExact("1940-09-19","yyyy-MM-dd",englishCulture),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DateTime.ParseExact("1940-09-20","yyyy-MM-dd",englishCulture),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DateTime.ParseExact("1940-09-23","yyyy-MM-dd",englishCulture),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DateTime.ParseExact("1940-09-24","yyyy-MM-dd",englishCulture),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DateTime.ParseExact("1940-09-25","yyyy-MM-dd",englishCulture),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DateTime.ParseExact("1940-09-26","yyyy-MM-dd",englishCulture),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DateTime.ParseExact("1940-09-27","yyyy-MM-dd",englishCulture),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DateTime.ParseExact("1940-09-30","yyyy-MM-dd",englishCulture),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DateTime.ParseExact("1940-10-01","yyyy-MM-dd",englishCulture),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DateTime.ParseExact("1940-10-02","yyyy-MM-dd",englishCulture),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DateTime.ParseExact("1940-10-03","yyyy-MM-dd",englishCulture),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DateTime.ParseExact("1940-10-04","yyyy-MM-dd",englishCulture),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DateTime.ParseExact("1940-10-07","yyyy-MM-dd",englishCulture),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DateTime.ParseExact("1940-10-08","yyyy-MM-dd",englishCulture),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DateTime.ParseExact("1940-10-09","yyyy-MM-dd",englishCulture),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DateTime.ParseExact("1940-10-10","yyyy-MM-dd",englishCulture),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DateTime.ParseExact("1940-10-11","yyyy-MM-dd",englishCulture),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DateTime.ParseExact("1940-10-14","yyyy-MM-dd",englishCulture),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DateTime.ParseExact("1940-10-15","yyyy-MM-dd",englishCulture),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DateTime.ParseExact("1940-10-16","yyyy-MM-dd",englishCulture),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DateTime.ParseExact("1940-10-17","yyyy-MM-dd",englishCulture),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DateTime.ParseExact("1940-10-18","yyyy-MM-dd",englishCulture),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DateTime.ParseExact("1940-10-21","yyyy-MM-dd",englishCulture),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DateTime.ParseExact("1940-10-22","yyyy-MM-dd",englishCulture),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DateTime.ParseExact("1940-10-23","yyyy-MM-dd",englishCulture),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DateTime.ParseExact("1940-10-24","yyyy-MM-dd",englishCulture),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DateTime.ParseExact("1940-10-25","yyyy-MM-dd",englishCulture),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DateTime.ParseExact("1940-10-28","yyyy-MM-dd",englishCulture),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DateTime.ParseExact("1940-10-29","yyyy-MM-dd",englishCulture),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DateTime.ParseExact("1940-10-30","yyyy-MM-dd",englishCulture),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DateTime.ParseExact("1940-10-31","yyyy-MM-dd",englishCulture),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DateTime.ParseExact("1940-11-01","yyyy-MM-dd",englishCulture),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DateTime.ParseExact("1940-11-04","yyyy-MM-dd",englishCulture),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DateTime.ParseExact("1940-11-06","yyyy-MM-dd",englishCulture),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DateTime.ParseExact("1940-11-07","yyyy-MM-dd",englishCulture),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DateTime.ParseExact("1940-11-08","yyyy-MM-dd",englishCulture),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DateTime.ParseExact("1940-11-12","yyyy-MM-dd",englishCulture),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DateTime.ParseExact("1940-11-13","yyyy-MM-dd",englishCulture),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DateTime.ParseExact("1940-11-14","yyyy-MM-dd",englishCulture),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DateTime.ParseExact("1940-11-15","yyyy-MM-dd",englishCulture),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DateTime.ParseExact("1940-11-18","yyyy-MM-dd",englishCulture),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DateTime.ParseExact("1940-11-19","yyyy-MM-dd",englishCulture),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DateTime.ParseExact("1940-11-20","yyyy-MM-dd",englishCulture),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DateTime.ParseExact("1940-11-22","yyyy-MM-dd",englishCulture),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DateTime.ParseExact("1940-11-25","yyyy-MM-dd",englishCulture),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DateTime.ParseExact("1940-11-26","yyyy-MM-dd",englishCulture),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DateTime.ParseExact("1940-11-27","yyyy-MM-dd",englishCulture),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DateTime.ParseExact("1940-11-28","yyyy-MM-dd",englishCulture),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DateTime.ParseExact("1940-11-29","yyyy-MM-dd",englishCulture),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DateTime.ParseExact("1940-12-02","yyyy-MM-dd",englishCulture),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DateTime.ParseExact("1940-12-03","yyyy-MM-dd",englishCulture),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DateTime.ParseExact("1940-12-04","yyyy-MM-dd",englishCulture),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DateTime.ParseExact("1940-12-05","yyyy-MM-dd",englishCulture),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DateTime.ParseExact("1940-12-06","yyyy-MM-dd",englishCulture),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DateTime.ParseExact("1940-12-09","yyyy-MM-dd",englishCulture),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DateTime.ParseExact("1940-12-10","yyyy-MM-dd",englishCulture),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DateTime.ParseExact("1940-12-11","yyyy-MM-dd",englishCulture),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DateTime.ParseExact("1940-12-12","yyyy-MM-dd",englishCulture),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DateTime.ParseExact("1940-12-13","yyyy-MM-dd",englishCulture),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DateTime.ParseExact("1940-12-16","yyyy-MM-dd",englishCulture),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DateTime.ParseExact("1940-12-17","yyyy-MM-dd",englishCulture),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DateTime.ParseExact("1940-12-18","yyyy-MM-dd",englishCulture),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DateTime.ParseExact("1940-12-19","yyyy-MM-dd",englishCulture),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DateTime.ParseExact("1940-12-20","yyyy-MM-dd",englishCulture),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DateTime.ParseExact("1940-12-23","yyyy-MM-dd",englishCulture),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DateTime.ParseExact("1940-12-24","yyyy-MM-dd",englishCulture),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DateTime.ParseExact("1940-12-26","yyyy-MM-dd",englishCulture),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DateTime.ParseExact("1940-12-27","yyyy-MM-dd",englishCulture),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DateTime.ParseExact("1940-12-30","yyyy-MM-dd",englishCulture),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DateTime.ParseExact("1940-12-31","yyyy-MM-dd",englishCulture),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DateTime.ParseExact("1941-01-02","yyyy-MM-dd",englishCulture),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DateTime.ParseExact("1941-01-03","yyyy-MM-dd",englishCulture),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DateTime.ParseExact("1941-01-06","yyyy-MM-dd",englishCulture),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DateTime.ParseExact("1941-01-07","yyyy-MM-dd",englishCulture),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DateTime.ParseExact("1941-01-08","yyyy-MM-dd",englishCulture),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DateTime.ParseExact("1941-01-09","yyyy-MM-dd",englishCulture),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DateTime.ParseExact("1941-01-10","yyyy-MM-dd",englishCulture),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DateTime.ParseExact("1941-01-13","yyyy-MM-dd",englishCulture),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DateTime.ParseExact("1941-01-14","yyyy-MM-dd",englishCulture),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DateTime.ParseExact("1941-01-15","yyyy-MM-dd",englishCulture),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DateTime.ParseExact("1941-01-16","yyyy-MM-dd",englishCulture),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DateTime.ParseExact("1941-01-17","yyyy-MM-dd",englishCulture),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DateTime.ParseExact("1941-01-20","yyyy-MM-dd",englishCulture),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DateTime.ParseExact("1941-01-21","yyyy-MM-dd",englishCulture),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DateTime.ParseExact("1941-01-22","yyyy-MM-dd",englishCulture),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DateTime.ParseExact("1941-01-23","yyyy-MM-dd",englishCulture),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DateTime.ParseExact("1941-01-24","yyyy-MM-dd",englishCulture),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DateTime.ParseExact("1941-01-27","yyyy-MM-dd",englishCulture),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DateTime.ParseExact("1941-01-28","yyyy-MM-dd",englishCulture),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DateTime.ParseExact("1941-01-29","yyyy-MM-dd",englishCulture),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DateTime.ParseExact("1941-01-30","yyyy-MM-dd",englishCulture),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DateTime.ParseExact("1941-01-31","yyyy-MM-dd",englishCulture),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DateTime.ParseExact("1941-02-03","yyyy-MM-dd",englishCulture),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DateTime.ParseExact("1941-02-04","yyyy-MM-dd",englishCulture),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DateTime.ParseExact("1941-02-05","yyyy-MM-dd",englishCulture),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DateTime.ParseExact("1941-02-06","yyyy-MM-dd",englishCulture),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DateTime.ParseExact("1941-02-07","yyyy-MM-dd",englishCulture),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DateTime.ParseExact("1941-02-10","yyyy-MM-dd",englishCulture),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DateTime.ParseExact("1941-02-11","yyyy-MM-dd",englishCulture),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DateTime.ParseExact("1941-02-13","yyyy-MM-dd",englishCulture),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DateTime.ParseExact("1941-02-14","yyyy-MM-dd",englishCulture),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DateTime.ParseExact("1941-02-17","yyyy-MM-dd",englishCulture),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DateTime.ParseExact("1941-02-18","yyyy-MM-dd",englishCulture),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DateTime.ParseExact("1941-02-19","yyyy-MM-dd",englishCulture),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DateTime.ParseExact("1941-02-20","yyyy-MM-dd",englishCulture),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DateTime.ParseExact("1941-02-21","yyyy-MM-dd",englishCulture),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DateTime.ParseExact("1941-02-24","yyyy-MM-dd",englishCulture),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DateTime.ParseExact("1941-02-25","yyyy-MM-dd",englishCulture),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DateTime.ParseExact("1941-02-26","yyyy-MM-dd",englishCulture),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DateTime.ParseExact("1941-02-27","yyyy-MM-dd",englishCulture),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DateTime.ParseExact("1941-02-28","yyyy-MM-dd",englishCulture),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DateTime.ParseExact("1941-03-03","yyyy-MM-dd",englishCulture),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DateTime.ParseExact("1941-03-04","yyyy-MM-dd",englishCulture),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DateTime.ParseExact("1941-03-05","yyyy-MM-dd",englishCulture),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DateTime.ParseExact("1941-03-06","yyyy-MM-dd",englishCulture),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DateTime.ParseExact("1941-03-07","yyyy-MM-dd",englishCulture),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DateTime.ParseExact("1941-03-10","yyyy-MM-dd",englishCulture),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DateTime.ParseExact("1941-03-11","yyyy-MM-dd",englishCulture),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DateTime.ParseExact("1941-03-12","yyyy-MM-dd",englishCulture),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DateTime.ParseExact("1941-03-13","yyyy-MM-dd",englishCulture),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DateTime.ParseExact("1941-03-14","yyyy-MM-dd",englishCulture),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DateTime.ParseExact("1941-03-17","yyyy-MM-dd",englishCulture),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DateTime.ParseExact("1941-03-18","yyyy-MM-dd",englishCulture),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DateTime.ParseExact("1941-03-19","yyyy-MM-dd",englishCulture),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DateTime.ParseExact("1941-03-20","yyyy-MM-dd",englishCulture),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DateTime.ParseExact("1941-03-21","yyyy-MM-dd",englishCulture),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DateTime.ParseExact("1941-03-24","yyyy-MM-dd",englishCulture),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DateTime.ParseExact("1941-03-25","yyyy-MM-dd",englishCulture),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DateTime.ParseExact("1941-03-26","yyyy-MM-dd",englishCulture),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DateTime.ParseExact("1941-03-27","yyyy-MM-dd",englishCulture),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DateTime.ParseExact("1941-03-28","yyyy-MM-dd",englishCulture),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DateTime.ParseExact("1941-03-31","yyyy-MM-dd",englishCulture),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DateTime.ParseExact("1941-04-01","yyyy-MM-dd",englishCulture),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DateTime.ParseExact("1941-04-02","yyyy-MM-dd",englishCulture),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DateTime.ParseExact("1941-04-03","yyyy-MM-dd",englishCulture),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DateTime.ParseExact("1941-04-04","yyyy-MM-dd",englishCulture),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DateTime.ParseExact("1941-04-07","yyyy-MM-dd",englishCulture),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DateTime.ParseExact("1941-04-08","yyyy-MM-dd",englishCulture),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DateTime.ParseExact("1941-04-09","yyyy-MM-dd",englishCulture),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DateTime.ParseExact("1941-04-10","yyyy-MM-dd",englishCulture),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DateTime.ParseExact("1941-04-14","yyyy-MM-dd",englishCulture),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DateTime.ParseExact("1941-04-15","yyyy-MM-dd",englishCulture),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DateTime.ParseExact("1941-04-16","yyyy-MM-dd",englishCulture),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DateTime.ParseExact("1941-04-17","yyyy-MM-dd",englishCulture),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DateTime.ParseExact("1941-04-18","yyyy-MM-dd",englishCulture),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DateTime.ParseExact("1941-04-21","yyyy-MM-dd",englishCulture),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DateTime.ParseExact("1941-04-22","yyyy-MM-dd",englishCulture),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DateTime.ParseExact("1941-04-23","yyyy-MM-dd",englishCulture),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DateTime.ParseExact("1941-04-24","yyyy-MM-dd",englishCulture),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DateTime.ParseExact("1941-04-25","yyyy-MM-dd",englishCulture),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DateTime.ParseExact("1941-04-28","yyyy-MM-dd",englishCulture),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DateTime.ParseExact("1941-04-29","yyyy-MM-dd",englishCulture),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DateTime.ParseExact("1941-04-30","yyyy-MM-dd",englishCulture),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DateTime.ParseExact("1941-05-01","yyyy-MM-dd",englishCulture),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DateTime.ParseExact("1941-05-02","yyyy-MM-dd",englishCulture),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DateTime.ParseExact("1941-05-05","yyyy-MM-dd",englishCulture),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DateTime.ParseExact("1941-05-06","yyyy-MM-dd",englishCulture),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DateTime.ParseExact("1941-05-07","yyyy-MM-dd",englishCulture),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DateTime.ParseExact("1941-05-08","yyyy-MM-dd",englishCulture),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DateTime.ParseExact("1941-05-09","yyyy-MM-dd",englishCulture),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DateTime.ParseExact("1941-05-12","yyyy-MM-dd",englishCulture),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DateTime.ParseExact("1941-05-13","yyyy-MM-dd",englishCulture),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DateTime.ParseExact("1941-05-14","yyyy-MM-dd",englishCulture),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DateTime.ParseExact("1941-05-15","yyyy-MM-dd",englishCulture),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DateTime.ParseExact("1941-05-16","yyyy-MM-dd",englishCulture),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DateTime.ParseExact("1941-05-19","yyyy-MM-dd",englishCulture),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DateTime.ParseExact("1941-05-20","yyyy-MM-dd",englishCulture),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DateTime.ParseExact("1941-05-21","yyyy-MM-dd",englishCulture),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DateTime.ParseExact("1941-05-22","yyyy-MM-dd",englishCulture),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DateTime.ParseExact("1941-05-23","yyyy-MM-dd",englishCulture),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DateTime.ParseExact("1941-05-26","yyyy-MM-dd",englishCulture),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DateTime.ParseExact("1941-05-27","yyyy-MM-dd",englishCulture),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DateTime.ParseExact("1941-05-28","yyyy-MM-dd",englishCulture),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DateTime.ParseExact("1941-05-29","yyyy-MM-dd",englishCulture),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DateTime.ParseExact("1941-06-02","yyyy-MM-dd",englishCulture),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DateTime.ParseExact("1941-06-03","yyyy-MM-dd",englishCulture),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DateTime.ParseExact("1941-06-04","yyyy-MM-dd",englishCulture),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DateTime.ParseExact("1941-06-05","yyyy-MM-dd",englishCulture),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DateTime.ParseExact("1941-06-06","yyyy-MM-dd",englishCulture),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DateTime.ParseExact("1941-06-09","yyyy-MM-dd",englishCulture),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DateTime.ParseExact("1941-06-10","yyyy-MM-dd",englishCulture),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DateTime.ParseExact("1941-06-11","yyyy-MM-dd",englishCulture),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DateTime.ParseExact("1941-06-12","yyyy-MM-dd",englishCulture),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DateTime.ParseExact("1941-06-13","yyyy-MM-dd",englishCulture),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DateTime.ParseExact("1941-06-16","yyyy-MM-dd",englishCulture),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DateTime.ParseExact("1941-06-17","yyyy-MM-dd",englishCulture),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DateTime.ParseExact("1941-06-18","yyyy-MM-dd",englishCulture),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DateTime.ParseExact("1941-06-19","yyyy-MM-dd",englishCulture),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DateTime.ParseExact("1941-06-20","yyyy-MM-dd",englishCulture),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DateTime.ParseExact("1941-06-23","yyyy-MM-dd",englishCulture),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DateTime.ParseExact("1941-06-24","yyyy-MM-dd",englishCulture),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DateTime.ParseExact("1941-06-25","yyyy-MM-dd",englishCulture),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DateTime.ParseExact("1941-06-26","yyyy-MM-dd",englishCulture),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DateTime.ParseExact("1941-06-27","yyyy-MM-dd",englishCulture),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DateTime.ParseExact("1941-06-30","yyyy-MM-dd",englishCulture),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DateTime.ParseExact("1941-07-01","yyyy-MM-dd",englishCulture),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DateTime.ParseExact("1941-07-02","yyyy-MM-dd",englishCulture),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DateTime.ParseExact("1941-07-03","yyyy-MM-dd",englishCulture),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DateTime.ParseExact("1941-07-07","yyyy-MM-dd",englishCulture),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DateTime.ParseExact("1941-07-08","yyyy-MM-dd",englishCulture),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DateTime.ParseExact("1941-07-09","yyyy-MM-dd",englishCulture),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DateTime.ParseExact("1941-07-10","yyyy-MM-dd",englishCulture),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DateTime.ParseExact("1941-07-11","yyyy-MM-dd",englishCulture),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DateTime.ParseExact("1941-07-14","yyyy-MM-dd",englishCulture),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DateTime.ParseExact("1941-07-15","yyyy-MM-dd",englishCulture),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DateTime.ParseExact("1941-07-16","yyyy-MM-dd",englishCulture),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DateTime.ParseExact("1941-07-17","yyyy-MM-dd",englishCulture),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DateTime.ParseExact("1941-07-18","yyyy-MM-dd",englishCulture),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DateTime.ParseExact("1941-07-21","yyyy-MM-dd",englishCulture),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DateTime.ParseExact("1941-07-22","yyyy-MM-dd",englishCulture),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DateTime.ParseExact("1941-07-23","yyyy-MM-dd",englishCulture),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DateTime.ParseExact("1941-07-24","yyyy-MM-dd",englishCulture),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DateTime.ParseExact("1941-07-25","yyyy-MM-dd",englishCulture),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DateTime.ParseExact("1941-07-28","yyyy-MM-dd",englishCulture),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DateTime.ParseExact("1941-07-29","yyyy-MM-dd",englishCulture),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DateTime.ParseExact("1941-07-30","yyyy-MM-dd",englishCulture),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DateTime.ParseExact("1941-07-31","yyyy-MM-dd",englishCulture),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DateTime.ParseExact("1941-08-01","yyyy-MM-dd",englishCulture),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DateTime.ParseExact("1941-08-04","yyyy-MM-dd",englishCulture),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DateTime.ParseExact("1941-08-05","yyyy-MM-dd",englishCulture),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DateTime.ParseExact("1941-08-06","yyyy-MM-dd",englishCulture),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DateTime.ParseExact("1941-08-07","yyyy-MM-dd",englishCulture),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DateTime.ParseExact("1941-08-08","yyyy-MM-dd",englishCulture),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DateTime.ParseExact("1941-08-11","yyyy-MM-dd",englishCulture),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DateTime.ParseExact("1941-08-12","yyyy-MM-dd",englishCulture),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DateTime.ParseExact("1941-08-13","yyyy-MM-dd",englishCulture),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DateTime.ParseExact("1941-08-14","yyyy-MM-dd",englishCulture),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DateTime.ParseExact("1941-08-15","yyyy-MM-dd",englishCulture),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DateTime.ParseExact("1941-08-18","yyyy-MM-dd",englishCulture),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DateTime.ParseExact("1941-08-19","yyyy-MM-dd",englishCulture),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DateTime.ParseExact("1941-08-20","yyyy-MM-dd",englishCulture),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DateTime.ParseExact("1941-08-21","yyyy-MM-dd",englishCulture),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DateTime.ParseExact("1941-08-22","yyyy-MM-dd",englishCulture),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DateTime.ParseExact("1941-08-25","yyyy-MM-dd",englishCulture),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DateTime.ParseExact("1941-08-26","yyyy-MM-dd",englishCulture),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DateTime.ParseExact("1941-08-27","yyyy-MM-dd",englishCulture),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DateTime.ParseExact("1941-08-28","yyyy-MM-dd",englishCulture),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DateTime.ParseExact("1941-08-29","yyyy-MM-dd",englishCulture),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DateTime.ParseExact("1941-09-02","yyyy-MM-dd",englishCulture),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DateTime.ParseExact("1941-09-03","yyyy-MM-dd",englishCulture),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DateTime.ParseExact("1941-09-04","yyyy-MM-dd",englishCulture),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DateTime.ParseExact("1941-09-05","yyyy-MM-dd",englishCulture),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DateTime.ParseExact("1941-09-08","yyyy-MM-dd",englishCulture),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DateTime.ParseExact("1941-09-09","yyyy-MM-dd",englishCulture),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DateTime.ParseExact("1941-09-10","yyyy-MM-dd",englishCulture),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DateTime.ParseExact("1941-09-11","yyyy-MM-dd",englishCulture),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DateTime.ParseExact("1941-09-12","yyyy-MM-dd",englishCulture),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DateTime.ParseExact("1941-09-15","yyyy-MM-dd",englishCulture),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DateTime.ParseExact("1941-09-16","yyyy-MM-dd",englishCulture),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DateTime.ParseExact("1941-09-17","yyyy-MM-dd",englishCulture),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DateTime.ParseExact("1941-09-18","yyyy-MM-dd",englishCulture),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DateTime.ParseExact("1941-09-19","yyyy-MM-dd",englishCulture),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DateTime.ParseExact("1941-09-22","yyyy-MM-dd",englishCulture),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DateTime.ParseExact("1941-09-23","yyyy-MM-dd",englishCulture),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DateTime.ParseExact("1941-09-24","yyyy-MM-dd",englishCulture),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DateTime.ParseExact("1941-09-25","yyyy-MM-dd",englishCulture),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DateTime.ParseExact("1941-09-26","yyyy-MM-dd",englishCulture),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DateTime.ParseExact("1941-09-29","yyyy-MM-dd",englishCulture),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DateTime.ParseExact("1941-09-30","yyyy-MM-dd",englishCulture),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DateTime.ParseExact("1941-10-01","yyyy-MM-dd",englishCulture),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DateTime.ParseExact("1941-10-02","yyyy-MM-dd",englishCulture),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DateTime.ParseExact("1941-10-03","yyyy-MM-dd",englishCulture),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DateTime.ParseExact("1941-10-06","yyyy-MM-dd",englishCulture),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DateTime.ParseExact("1941-10-07","yyyy-MM-dd",englishCulture),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DateTime.ParseExact("1941-10-08","yyyy-MM-dd",englishCulture),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DateTime.ParseExact("1941-10-09","yyyy-MM-dd",englishCulture),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DateTime.ParseExact("1941-10-10","yyyy-MM-dd",englishCulture),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DateTime.ParseExact("1941-10-14","yyyy-MM-dd",englishCulture),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DateTime.ParseExact("1941-10-15","yyyy-MM-dd",englishCulture),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DateTime.ParseExact("1941-10-16","yyyy-MM-dd",englishCulture),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DateTime.ParseExact("1941-10-17","yyyy-MM-dd",englishCulture),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DateTime.ParseExact("1941-10-20","yyyy-MM-dd",englishCulture),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DateTime.ParseExact("1941-10-21","yyyy-MM-dd",englishCulture),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DateTime.ParseExact("1941-10-22","yyyy-MM-dd",englishCulture),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DateTime.ParseExact("1941-10-23","yyyy-MM-dd",englishCulture),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DateTime.ParseExact("1941-10-24","yyyy-MM-dd",englishCulture),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DateTime.ParseExact("1941-10-27","yyyy-MM-dd",englishCulture),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DateTime.ParseExact("1941-10-28","yyyy-MM-dd",englishCulture),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DateTime.ParseExact("1941-10-29","yyyy-MM-dd",englishCulture),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DateTime.ParseExact("1941-10-30","yyyy-MM-dd",englishCulture),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DateTime.ParseExact("1941-10-31","yyyy-MM-dd",englishCulture),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DateTime.ParseExact("1941-11-03","yyyy-MM-dd",englishCulture),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DateTime.ParseExact("1941-11-05","yyyy-MM-dd",englishCulture),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DateTime.ParseExact("1941-11-06","yyyy-MM-dd",englishCulture),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DateTime.ParseExact("1941-11-07","yyyy-MM-dd",englishCulture),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DateTime.ParseExact("1941-11-10","yyyy-MM-dd",englishCulture),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DateTime.ParseExact("1941-11-12","yyyy-MM-dd",englishCulture),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DateTime.ParseExact("1941-11-13","yyyy-MM-dd",englishCulture),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DateTime.ParseExact("1941-11-14","yyyy-MM-dd",englishCulture),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DateTime.ParseExact("1941-11-17","yyyy-MM-dd",englishCulture),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DateTime.ParseExact("1941-11-18","yyyy-MM-dd",englishCulture),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DateTime.ParseExact("1941-11-19","yyyy-MM-dd",englishCulture),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DateTime.ParseExact("1941-11-21","yyyy-MM-dd",englishCulture),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DateTime.ParseExact("1941-11-24","yyyy-MM-dd",englishCulture),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DateTime.ParseExact("1941-11-25","yyyy-MM-dd",englishCulture),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DateTime.ParseExact("1941-11-26","yyyy-MM-dd",englishCulture),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DateTime.ParseExact("1941-11-27","yyyy-MM-dd",englishCulture),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DateTime.ParseExact("1941-11-28","yyyy-MM-dd",englishCulture),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DateTime.ParseExact("1941-12-01","yyyy-MM-dd",englishCulture),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DateTime.ParseExact("1941-12-02","yyyy-MM-dd",englishCulture),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DateTime.ParseExact("1941-12-03","yyyy-MM-dd",englishCulture),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DateTime.ParseExact("1941-12-04","yyyy-MM-dd",englishCulture),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DateTime.ParseExact("1941-12-05","yyyy-MM-dd",englishCulture),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DateTime.ParseExact("1941-12-08","yyyy-MM-dd",englishCulture),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DateTime.ParseExact("1941-12-09","yyyy-MM-dd",englishCulture),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DateTime.ParseExact("1941-12-10","yyyy-MM-dd",englishCulture),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DateTime.ParseExact("1941-12-11","yyyy-MM-dd",englishCulture),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DateTime.ParseExact("1941-12-12","yyyy-MM-dd",englishCulture),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DateTime.ParseExact("1941-12-15","yyyy-MM-dd",englishCulture),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DateTime.ParseExact("1941-12-16","yyyy-MM-dd",englishCulture),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DateTime.ParseExact("1941-12-17","yyyy-MM-dd",englishCulture),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DateTime.ParseExact("1941-12-18","yyyy-MM-dd",englishCulture),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DateTime.ParseExact("1941-12-19","yyyy-MM-dd",englishCulture),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DateTime.ParseExact("1941-12-22","yyyy-MM-dd",englishCulture),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DateTime.ParseExact("1941-12-23","yyyy-MM-dd",englishCulture),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DateTime.ParseExact("1941-12-24","yyyy-MM-dd",englishCulture),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DateTime.ParseExact("1941-12-26","yyyy-MM-dd",englishCulture),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DateTime.ParseExact("1941-12-29","yyyy-MM-dd",englishCulture),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DateTime.ParseExact("1941-12-30","yyyy-MM-dd",englishCulture),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DateTime.ParseExact("1941-12-31","yyyy-MM-dd",englishCulture),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DateTime.ParseExact("1942-01-02","yyyy-MM-dd",englishCulture),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DateTime.ParseExact("1942-01-05","yyyy-MM-dd",englishCulture),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DateTime.ParseExact("1942-01-06","yyyy-MM-dd",englishCulture),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DateTime.ParseExact("1942-01-07","yyyy-MM-dd",englishCulture),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DateTime.ParseExact("1942-01-08","yyyy-MM-dd",englishCulture),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DateTime.ParseExact("1942-01-09","yyyy-MM-dd",englishCulture),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DateTime.ParseExact("1942-01-12","yyyy-MM-dd",englishCulture),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DateTime.ParseExact("1942-01-13","yyyy-MM-dd",englishCulture),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DateTime.ParseExact("1942-01-14","yyyy-MM-dd",englishCulture),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DateTime.ParseExact("1942-01-15","yyyy-MM-dd",englishCulture),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DateTime.ParseExact("1942-01-16","yyyy-MM-dd",englishCulture),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DateTime.ParseExact("1942-01-19","yyyy-MM-dd",englishCulture),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DateTime.ParseExact("1942-01-20","yyyy-MM-dd",englishCulture),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DateTime.ParseExact("1942-01-21","yyyy-MM-dd",englishCulture),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DateTime.ParseExact("1942-01-22","yyyy-MM-dd",englishCulture),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DateTime.ParseExact("1942-01-23","yyyy-MM-dd",englishCulture),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DateTime.ParseExact("1942-01-26","yyyy-MM-dd",englishCulture),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DateTime.ParseExact("1942-01-27","yyyy-MM-dd",englishCulture),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DateTime.ParseExact("1942-01-28","yyyy-MM-dd",englishCulture),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DateTime.ParseExact("1942-01-29","yyyy-MM-dd",englishCulture),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DateTime.ParseExact("1942-01-30","yyyy-MM-dd",englishCulture),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DateTime.ParseExact("1942-02-02","yyyy-MM-dd",englishCulture),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DateTime.ParseExact("1942-02-03","yyyy-MM-dd",englishCulture),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DateTime.ParseExact("1942-02-04","yyyy-MM-dd",englishCulture),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DateTime.ParseExact("1942-02-05","yyyy-MM-dd",englishCulture),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DateTime.ParseExact("1942-02-06","yyyy-MM-dd",englishCulture),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DateTime.ParseExact("1942-02-09","yyyy-MM-dd",englishCulture),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DateTime.ParseExact("1942-02-10","yyyy-MM-dd",englishCulture),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DateTime.ParseExact("1942-02-11","yyyy-MM-dd",englishCulture),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DateTime.ParseExact("1942-02-13","yyyy-MM-dd",englishCulture),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DateTime.ParseExact("1942-02-16","yyyy-MM-dd",englishCulture),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DateTime.ParseExact("1942-02-17","yyyy-MM-dd",englishCulture),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DateTime.ParseExact("1942-02-18","yyyy-MM-dd",englishCulture),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DateTime.ParseExact("1942-02-19","yyyy-MM-dd",englishCulture),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DateTime.ParseExact("1942-02-20","yyyy-MM-dd",englishCulture),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DateTime.ParseExact("1942-02-24","yyyy-MM-dd",englishCulture),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DateTime.ParseExact("1942-02-25","yyyy-MM-dd",englishCulture),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DateTime.ParseExact("1942-02-26","yyyy-MM-dd",englishCulture),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DateTime.ParseExact("1942-02-27","yyyy-MM-dd",englishCulture),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DateTime.ParseExact("1942-03-02","yyyy-MM-dd",englishCulture),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DateTime.ParseExact("1942-03-03","yyyy-MM-dd",englishCulture),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DateTime.ParseExact("1942-03-04","yyyy-MM-dd",englishCulture),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DateTime.ParseExact("1942-03-05","yyyy-MM-dd",englishCulture),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DateTime.ParseExact("1942-03-06","yyyy-MM-dd",englishCulture),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DateTime.ParseExact("1942-03-09","yyyy-MM-dd",englishCulture),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DateTime.ParseExact("1942-03-10","yyyy-MM-dd",englishCulture),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DateTime.ParseExact("1942-03-11","yyyy-MM-dd",englishCulture),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DateTime.ParseExact("1942-03-12","yyyy-MM-dd",englishCulture),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DateTime.ParseExact("1942-03-13","yyyy-MM-dd",englishCulture),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DateTime.ParseExact("1942-03-16","yyyy-MM-dd",englishCulture),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DateTime.ParseExact("1942-03-17","yyyy-MM-dd",englishCulture),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DateTime.ParseExact("1942-03-18","yyyy-MM-dd",englishCulture),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DateTime.ParseExact("1942-03-19","yyyy-MM-dd",englishCulture),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DateTime.ParseExact("1942-03-20","yyyy-MM-dd",englishCulture),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DateTime.ParseExact("1942-03-23","yyyy-MM-dd",englishCulture),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DateTime.ParseExact("1942-03-24","yyyy-MM-dd",englishCulture),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DateTime.ParseExact("1942-03-25","yyyy-MM-dd",englishCulture),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DateTime.ParseExact("1942-03-26","yyyy-MM-dd",englishCulture),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DateTime.ParseExact("1942-03-27","yyyy-MM-dd",englishCulture),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DateTime.ParseExact("1942-03-30","yyyy-MM-dd",englishCulture),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DateTime.ParseExact("1942-03-31","yyyy-MM-dd",englishCulture),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DateTime.ParseExact("1942-04-01","yyyy-MM-dd",englishCulture),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DateTime.ParseExact("1942-04-02","yyyy-MM-dd",englishCulture),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DateTime.ParseExact("1942-04-06","yyyy-MM-dd",englishCulture),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DateTime.ParseExact("1942-04-07","yyyy-MM-dd",englishCulture),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DateTime.ParseExact("1942-04-08","yyyy-MM-dd",englishCulture),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DateTime.ParseExact("1942-04-09","yyyy-MM-dd",englishCulture),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DateTime.ParseExact("1942-04-10","yyyy-MM-dd",englishCulture),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DateTime.ParseExact("1942-04-13","yyyy-MM-dd",englishCulture),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DateTime.ParseExact("1942-04-14","yyyy-MM-dd",englishCulture),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DateTime.ParseExact("1942-04-15","yyyy-MM-dd",englishCulture),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DateTime.ParseExact("1942-04-16","yyyy-MM-dd",englishCulture),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DateTime.ParseExact("1942-04-17","yyyy-MM-dd",englishCulture),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DateTime.ParseExact("1942-04-20","yyyy-MM-dd",englishCulture),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DateTime.ParseExact("1942-04-21","yyyy-MM-dd",englishCulture),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DateTime.ParseExact("1942-04-22","yyyy-MM-dd",englishCulture),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DateTime.ParseExact("1942-04-23","yyyy-MM-dd",englishCulture),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DateTime.ParseExact("1942-04-24","yyyy-MM-dd",englishCulture),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DateTime.ParseExact("1942-04-27","yyyy-MM-dd",englishCulture),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DateTime.ParseExact("1942-04-28","yyyy-MM-dd",englishCulture),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DateTime.ParseExact("1942-04-29","yyyy-MM-dd",englishCulture),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DateTime.ParseExact("1942-04-30","yyyy-MM-dd",englishCulture),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DateTime.ParseExact("1942-05-01","yyyy-MM-dd",englishCulture),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DateTime.ParseExact("1942-05-04","yyyy-MM-dd",englishCulture),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DateTime.ParseExact("1942-05-05","yyyy-MM-dd",englishCulture),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DateTime.ParseExact("1942-05-06","yyyy-MM-dd",englishCulture),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DateTime.ParseExact("1942-05-07","yyyy-MM-dd",englishCulture),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DateTime.ParseExact("1942-05-08","yyyy-MM-dd",englishCulture),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DateTime.ParseExact("1942-05-11","yyyy-MM-dd",englishCulture),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DateTime.ParseExact("1942-05-12","yyyy-MM-dd",englishCulture),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DateTime.ParseExact("1942-05-13","yyyy-MM-dd",englishCulture),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DateTime.ParseExact("1942-05-14","yyyy-MM-dd",englishCulture),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DateTime.ParseExact("1942-05-15","yyyy-MM-dd",englishCulture),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DateTime.ParseExact("1942-05-18","yyyy-MM-dd",englishCulture),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DateTime.ParseExact("1942-05-19","yyyy-MM-dd",englishCulture),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DateTime.ParseExact("1942-05-20","yyyy-MM-dd",englishCulture),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DateTime.ParseExact("1942-05-21","yyyy-MM-dd",englishCulture),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DateTime.ParseExact("1942-05-22","yyyy-MM-dd",englishCulture),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DateTime.ParseExact("1942-05-25","yyyy-MM-dd",englishCulture),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DateTime.ParseExact("1942-05-26","yyyy-MM-dd",englishCulture),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DateTime.ParseExact("1942-05-27","yyyy-MM-dd",englishCulture),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DateTime.ParseExact("1942-05-28","yyyy-MM-dd",englishCulture),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DateTime.ParseExact("1942-05-29","yyyy-MM-dd",englishCulture),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DateTime.ParseExact("1942-06-01","yyyy-MM-dd",englishCulture),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DateTime.ParseExact("1942-06-02","yyyy-MM-dd",englishCulture),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DateTime.ParseExact("1942-06-03","yyyy-MM-dd",englishCulture),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DateTime.ParseExact("1942-06-04","yyyy-MM-dd",englishCulture),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DateTime.ParseExact("1942-06-05","yyyy-MM-dd",englishCulture),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DateTime.ParseExact("1942-06-08","yyyy-MM-dd",englishCulture),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DateTime.ParseExact("1942-06-09","yyyy-MM-dd",englishCulture),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DateTime.ParseExact("1942-06-10","yyyy-MM-dd",englishCulture),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DateTime.ParseExact("1942-06-11","yyyy-MM-dd",englishCulture),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DateTime.ParseExact("1942-06-12","yyyy-MM-dd",englishCulture),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DateTime.ParseExact("1942-06-15","yyyy-MM-dd",englishCulture),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DateTime.ParseExact("1942-06-16","yyyy-MM-dd",englishCulture),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DateTime.ParseExact("1942-06-17","yyyy-MM-dd",englishCulture),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DateTime.ParseExact("1942-06-18","yyyy-MM-dd",englishCulture),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DateTime.ParseExact("1942-06-19","yyyy-MM-dd",englishCulture),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DateTime.ParseExact("1942-06-22","yyyy-MM-dd",englishCulture),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DateTime.ParseExact("1942-06-23","yyyy-MM-dd",englishCulture),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DateTime.ParseExact("1942-06-24","yyyy-MM-dd",englishCulture),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DateTime.ParseExact("1942-06-25","yyyy-MM-dd",englishCulture),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DateTime.ParseExact("1942-06-26","yyyy-MM-dd",englishCulture),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DateTime.ParseExact("1942-06-29","yyyy-MM-dd",englishCulture),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DateTime.ParseExact("1942-06-30","yyyy-MM-dd",englishCulture),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DateTime.ParseExact("1942-07-01","yyyy-MM-dd",englishCulture),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DateTime.ParseExact("1942-07-02","yyyy-MM-dd",englishCulture),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DateTime.ParseExact("1942-07-03","yyyy-MM-dd",englishCulture),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DateTime.ParseExact("1942-07-06","yyyy-MM-dd",englishCulture),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DateTime.ParseExact("1942-07-07","yyyy-MM-dd",englishCulture),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DateTime.ParseExact("1942-07-08","yyyy-MM-dd",englishCulture),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DateTime.ParseExact("1942-07-09","yyyy-MM-dd",englishCulture),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DateTime.ParseExact("1942-07-10","yyyy-MM-dd",englishCulture),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DateTime.ParseExact("1942-07-13","yyyy-MM-dd",englishCulture),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DateTime.ParseExact("1942-07-14","yyyy-MM-dd",englishCulture),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DateTime.ParseExact("1942-07-15","yyyy-MM-dd",englishCulture),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DateTime.ParseExact("1942-07-16","yyyy-MM-dd",englishCulture),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DateTime.ParseExact("1942-07-17","yyyy-MM-dd",englishCulture),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DateTime.ParseExact("1942-07-20","yyyy-MM-dd",englishCulture),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DateTime.ParseExact("1942-07-21","yyyy-MM-dd",englishCulture),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DateTime.ParseExact("1942-07-22","yyyy-MM-dd",englishCulture),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DateTime.ParseExact("1942-07-23","yyyy-MM-dd",englishCulture),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DateTime.ParseExact("1942-07-24","yyyy-MM-dd",englishCulture),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DateTime.ParseExact("1942-07-27","yyyy-MM-dd",englishCulture),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DateTime.ParseExact("1942-07-28","yyyy-MM-dd",englishCulture),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DateTime.ParseExact("1942-07-29","yyyy-MM-dd",englishCulture),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DateTime.ParseExact("1942-07-30","yyyy-MM-dd",englishCulture),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DateTime.ParseExact("1942-07-31","yyyy-MM-dd",englishCulture),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DateTime.ParseExact("1942-08-03","yyyy-MM-dd",englishCulture),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DateTime.ParseExact("1942-08-04","yyyy-MM-dd",englishCulture),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DateTime.ParseExact("1942-08-05","yyyy-MM-dd",englishCulture),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DateTime.ParseExact("1942-08-06","yyyy-MM-dd",englishCulture),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DateTime.ParseExact("1942-08-07","yyyy-MM-dd",englishCulture),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DateTime.ParseExact("1942-08-10","yyyy-MM-dd",englishCulture),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DateTime.ParseExact("1942-08-11","yyyy-MM-dd",englishCulture),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DateTime.ParseExact("1942-08-12","yyyy-MM-dd",englishCulture),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DateTime.ParseExact("1942-08-13","yyyy-MM-dd",englishCulture),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DateTime.ParseExact("1942-08-14","yyyy-MM-dd",englishCulture),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DateTime.ParseExact("1942-08-17","yyyy-MM-dd",englishCulture),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DateTime.ParseExact("1942-08-18","yyyy-MM-dd",englishCulture),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DateTime.ParseExact("1942-08-19","yyyy-MM-dd",englishCulture),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DateTime.ParseExact("1942-08-20","yyyy-MM-dd",englishCulture),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DateTime.ParseExact("1942-08-21","yyyy-MM-dd",englishCulture),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DateTime.ParseExact("1942-08-24","yyyy-MM-dd",englishCulture),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DateTime.ParseExact("1942-08-25","yyyy-MM-dd",englishCulture),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DateTime.ParseExact("1942-08-26","yyyy-MM-dd",englishCulture),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DateTime.ParseExact("1942-08-27","yyyy-MM-dd",englishCulture),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DateTime.ParseExact("1942-08-28","yyyy-MM-dd",englishCulture),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DateTime.ParseExact("1942-08-31","yyyy-MM-dd",englishCulture),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DateTime.ParseExact("1942-09-01","yyyy-MM-dd",englishCulture),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DateTime.ParseExact("1942-09-02","yyyy-MM-dd",englishCulture),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DateTime.ParseExact("1942-09-03","yyyy-MM-dd",englishCulture),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DateTime.ParseExact("1942-09-04","yyyy-MM-dd",englishCulture),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DateTime.ParseExact("1942-09-08","yyyy-MM-dd",englishCulture),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DateTime.ParseExact("1942-09-09","yyyy-MM-dd",englishCulture),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DateTime.ParseExact("1942-09-10","yyyy-MM-dd",englishCulture),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DateTime.ParseExact("1942-09-11","yyyy-MM-dd",englishCulture),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DateTime.ParseExact("1942-09-14","yyyy-MM-dd",englishCulture),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DateTime.ParseExact("1942-09-15","yyyy-MM-dd",englishCulture),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DateTime.ParseExact("1942-09-16","yyyy-MM-dd",englishCulture),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DateTime.ParseExact("1942-09-17","yyyy-MM-dd",englishCulture),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DateTime.ParseExact("1942-09-18","yyyy-MM-dd",englishCulture),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DateTime.ParseExact("1942-09-21","yyyy-MM-dd",englishCulture),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DateTime.ParseExact("1942-09-22","yyyy-MM-dd",englishCulture),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DateTime.ParseExact("1942-09-23","yyyy-MM-dd",englishCulture),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DateTime.ParseExact("1942-09-24","yyyy-MM-dd",englishCulture),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DateTime.ParseExact("1942-09-25","yyyy-MM-dd",englishCulture),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DateTime.ParseExact("1942-09-28","yyyy-MM-dd",englishCulture),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DateTime.ParseExact("1942-09-29","yyyy-MM-dd",englishCulture),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DateTime.ParseExact("1942-09-30","yyyy-MM-dd",englishCulture),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DateTime.ParseExact("1942-10-01","yyyy-MM-dd",englishCulture),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DateTime.ParseExact("1942-10-02","yyyy-MM-dd",englishCulture),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DateTime.ParseExact("1942-10-05","yyyy-MM-dd",englishCulture),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DateTime.ParseExact("1942-10-06","yyyy-MM-dd",englishCulture),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DateTime.ParseExact("1942-10-07","yyyy-MM-dd",englishCulture),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DateTime.ParseExact("1942-10-08","yyyy-MM-dd",englishCulture),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DateTime.ParseExact("1942-10-09","yyyy-MM-dd",englishCulture),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DateTime.ParseExact("1942-10-13","yyyy-MM-dd",englishCulture),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DateTime.ParseExact("1942-10-14","yyyy-MM-dd",englishCulture),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DateTime.ParseExact("1942-10-15","yyyy-MM-dd",englishCulture),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DateTime.ParseExact("1942-10-16","yyyy-MM-dd",englishCulture),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DateTime.ParseExact("1942-10-19","yyyy-MM-dd",englishCulture),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DateTime.ParseExact("1942-10-20","yyyy-MM-dd",englishCulture),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DateTime.ParseExact("1942-10-21","yyyy-MM-dd",englishCulture),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DateTime.ParseExact("1942-10-22","yyyy-MM-dd",englishCulture),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DateTime.ParseExact("1942-10-23","yyyy-MM-dd",englishCulture),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DateTime.ParseExact("1942-10-26","yyyy-MM-dd",englishCulture),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DateTime.ParseExact("1942-10-27","yyyy-MM-dd",englishCulture),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DateTime.ParseExact("1942-10-28","yyyy-MM-dd",englishCulture),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DateTime.ParseExact("1942-10-29","yyyy-MM-dd",englishCulture),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DateTime.ParseExact("1942-10-30","yyyy-MM-dd",englishCulture),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DateTime.ParseExact("1942-11-02","yyyy-MM-dd",englishCulture),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DateTime.ParseExact("1942-11-04","yyyy-MM-dd",englishCulture),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DateTime.ParseExact("1942-11-05","yyyy-MM-dd",englishCulture),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DateTime.ParseExact("1942-11-06","yyyy-MM-dd",englishCulture),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DateTime.ParseExact("1942-11-09","yyyy-MM-dd",englishCulture),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DateTime.ParseExact("1942-11-10","yyyy-MM-dd",englishCulture),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DateTime.ParseExact("1942-11-12","yyyy-MM-dd",englishCulture),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DateTime.ParseExact("1942-11-13","yyyy-MM-dd",englishCulture),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DateTime.ParseExact("1942-11-16","yyyy-MM-dd",englishCulture),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DateTime.ParseExact("1942-11-17","yyyy-MM-dd",englishCulture),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DateTime.ParseExact("1942-11-18","yyyy-MM-dd",englishCulture),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DateTime.ParseExact("1942-11-19","yyyy-MM-dd",englishCulture),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DateTime.ParseExact("1942-11-20","yyyy-MM-dd",englishCulture),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DateTime.ParseExact("1942-11-23","yyyy-MM-dd",englishCulture),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DateTime.ParseExact("1942-11-24","yyyy-MM-dd",englishCulture),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DateTime.ParseExact("1942-11-25","yyyy-MM-dd",englishCulture),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DateTime.ParseExact("1942-11-27","yyyy-MM-dd",englishCulture),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DateTime.ParseExact("1942-11-30","yyyy-MM-dd",englishCulture),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DateTime.ParseExact("1942-12-01","yyyy-MM-dd",englishCulture),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DateTime.ParseExact("1942-12-02","yyyy-MM-dd",englishCulture),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DateTime.ParseExact("1942-12-03","yyyy-MM-dd",englishCulture),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DateTime.ParseExact("1942-12-04","yyyy-MM-dd",englishCulture),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DateTime.ParseExact("1942-12-07","yyyy-MM-dd",englishCulture),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DateTime.ParseExact("1942-12-08","yyyy-MM-dd",englishCulture),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DateTime.ParseExact("1942-12-09","yyyy-MM-dd",englishCulture),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DateTime.ParseExact("1942-12-10","yyyy-MM-dd",englishCulture),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DateTime.ParseExact("1942-12-11","yyyy-MM-dd",englishCulture),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DateTime.ParseExact("1942-12-14","yyyy-MM-dd",englishCulture),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DateTime.ParseExact("1942-12-15","yyyy-MM-dd",englishCulture),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DateTime.ParseExact("1942-12-16","yyyy-MM-dd",englishCulture),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DateTime.ParseExact("1942-12-17","yyyy-MM-dd",englishCulture),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DateTime.ParseExact("1942-12-18","yyyy-MM-dd",englishCulture),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DateTime.ParseExact("1942-12-21","yyyy-MM-dd",englishCulture),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DateTime.ParseExact("1942-12-22","yyyy-MM-dd",englishCulture),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DateTime.ParseExact("1942-12-23","yyyy-MM-dd",englishCulture),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DateTime.ParseExact("1942-12-24","yyyy-MM-dd",englishCulture),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DateTime.ParseExact("1942-12-28","yyyy-MM-dd",englishCulture),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DateTime.ParseExact("1942-12-29","yyyy-MM-dd",englishCulture),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DateTime.ParseExact("1942-12-30","yyyy-MM-dd",englishCulture),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DateTime.ParseExact("1942-12-31","yyyy-MM-dd",englishCulture),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DateTime.ParseExact("1943-01-04","yyyy-MM-dd",englishCulture),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DateTime.ParseExact("1943-01-05","yyyy-MM-dd",englishCulture),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DateTime.ParseExact("1943-01-06","yyyy-MM-dd",englishCulture),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DateTime.ParseExact("1943-01-07","yyyy-MM-dd",englishCulture),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DateTime.ParseExact("1943-01-08","yyyy-MM-dd",englishCulture),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DateTime.ParseExact("1943-01-11","yyyy-MM-dd",englishCulture),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DateTime.ParseExact("1943-01-12","yyyy-MM-dd",englishCulture),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DateTime.ParseExact("1943-01-13","yyyy-MM-dd",englishCulture),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DateTime.ParseExact("1943-01-14","yyyy-MM-dd",englishCulture),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DateTime.ParseExact("1943-01-15","yyyy-MM-dd",englishCulture),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DateTime.ParseExact("1943-01-18","yyyy-MM-dd",englishCulture),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DateTime.ParseExact("1943-01-19","yyyy-MM-dd",englishCulture),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DateTime.ParseExact("1943-01-20","yyyy-MM-dd",englishCulture),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DateTime.ParseExact("1943-01-21","yyyy-MM-dd",englishCulture),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DateTime.ParseExact("1943-01-22","yyyy-MM-dd",englishCulture),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DateTime.ParseExact("1943-01-25","yyyy-MM-dd",englishCulture),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DateTime.ParseExact("1943-01-26","yyyy-MM-dd",englishCulture),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DateTime.ParseExact("1943-01-27","yyyy-MM-dd",englishCulture),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DateTime.ParseExact("1943-01-28","yyyy-MM-dd",englishCulture),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DateTime.ParseExact("1943-01-29","yyyy-MM-dd",englishCulture),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DateTime.ParseExact("1943-02-01","yyyy-MM-dd",englishCulture),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DateTime.ParseExact("1943-02-02","yyyy-MM-dd",englishCulture),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DateTime.ParseExact("1943-02-03","yyyy-MM-dd",englishCulture),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DateTime.ParseExact("1943-02-04","yyyy-MM-dd",englishCulture),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DateTime.ParseExact("1943-02-05","yyyy-MM-dd",englishCulture),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DateTime.ParseExact("1943-02-08","yyyy-MM-dd",englishCulture),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DateTime.ParseExact("1943-02-09","yyyy-MM-dd",englishCulture),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DateTime.ParseExact("1943-02-10","yyyy-MM-dd",englishCulture),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DateTime.ParseExact("1943-02-11","yyyy-MM-dd",englishCulture),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DateTime.ParseExact("1943-02-15","yyyy-MM-dd",englishCulture),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DateTime.ParseExact("1943-02-16","yyyy-MM-dd",englishCulture),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DateTime.ParseExact("1943-02-17","yyyy-MM-dd",englishCulture),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DateTime.ParseExact("1943-02-18","yyyy-MM-dd",englishCulture),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DateTime.ParseExact("1943-02-19","yyyy-MM-dd",englishCulture),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DateTime.ParseExact("1943-02-23","yyyy-MM-dd",englishCulture),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DateTime.ParseExact("1943-02-24","yyyy-MM-dd",englishCulture),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DateTime.ParseExact("1943-02-25","yyyy-MM-dd",englishCulture),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DateTime.ParseExact("1943-02-26","yyyy-MM-dd",englishCulture),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DateTime.ParseExact("1943-03-01","yyyy-MM-dd",englishCulture),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DateTime.ParseExact("1943-03-02","yyyy-MM-dd",englishCulture),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DateTime.ParseExact("1943-03-03","yyyy-MM-dd",englishCulture),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DateTime.ParseExact("1943-03-04","yyyy-MM-dd",englishCulture),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DateTime.ParseExact("1943-03-05","yyyy-MM-dd",englishCulture),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DateTime.ParseExact("1943-03-08","yyyy-MM-dd",englishCulture),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DateTime.ParseExact("1943-03-09","yyyy-MM-dd",englishCulture),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DateTime.ParseExact("1943-03-10","yyyy-MM-dd",englishCulture),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DateTime.ParseExact("1943-03-11","yyyy-MM-dd",englishCulture),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DateTime.ParseExact("1943-03-12","yyyy-MM-dd",englishCulture),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DateTime.ParseExact("1943-03-15","yyyy-MM-dd",englishCulture),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DateTime.ParseExact("1943-03-16","yyyy-MM-dd",englishCulture),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DateTime.ParseExact("1943-03-17","yyyy-MM-dd",englishCulture),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DateTime.ParseExact("1943-03-18","yyyy-MM-dd",englishCulture),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DateTime.ParseExact("1943-03-19","yyyy-MM-dd",englishCulture),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DateTime.ParseExact("1943-03-22","yyyy-MM-dd",englishCulture),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DateTime.ParseExact("1943-03-23","yyyy-MM-dd",englishCulture),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DateTime.ParseExact("1943-03-24","yyyy-MM-dd",englishCulture),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DateTime.ParseExact("1943-03-25","yyyy-MM-dd",englishCulture),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DateTime.ParseExact("1943-03-26","yyyy-MM-dd",englishCulture),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DateTime.ParseExact("1943-03-29","yyyy-MM-dd",englishCulture),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DateTime.ParseExact("1943-03-30","yyyy-MM-dd",englishCulture),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DateTime.ParseExact("1943-03-31","yyyy-MM-dd",englishCulture),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DateTime.ParseExact("1943-04-01","yyyy-MM-dd",englishCulture),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DateTime.ParseExact("1943-04-02","yyyy-MM-dd",englishCulture),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DateTime.ParseExact("1943-04-05","yyyy-MM-dd",englishCulture),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DateTime.ParseExact("1943-04-06","yyyy-MM-dd",englishCulture),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DateTime.ParseExact("1943-04-07","yyyy-MM-dd",englishCulture),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DateTime.ParseExact("1943-04-08","yyyy-MM-dd",englishCulture),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DateTime.ParseExact("1943-04-09","yyyy-MM-dd",englishCulture),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DateTime.ParseExact("1943-04-12","yyyy-MM-dd",englishCulture),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DateTime.ParseExact("1943-04-13","yyyy-MM-dd",englishCulture),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DateTime.ParseExact("1943-04-14","yyyy-MM-dd",englishCulture),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DateTime.ParseExact("1943-04-15","yyyy-MM-dd",englishCulture),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DateTime.ParseExact("1943-04-16","yyyy-MM-dd",englishCulture),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DateTime.ParseExact("1943-04-19","yyyy-MM-dd",englishCulture),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DateTime.ParseExact("1943-04-20","yyyy-MM-dd",englishCulture),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DateTime.ParseExact("1943-04-21","yyyy-MM-dd",englishCulture),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DateTime.ParseExact("1943-04-22","yyyy-MM-dd",englishCulture),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DateTime.ParseExact("1943-04-26","yyyy-MM-dd",englishCulture),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DateTime.ParseExact("1943-04-27","yyyy-MM-dd",englishCulture),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DateTime.ParseExact("1943-04-28","yyyy-MM-dd",englishCulture),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DateTime.ParseExact("1943-04-29","yyyy-MM-dd",englishCulture),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DateTime.ParseExact("1943-04-30","yyyy-MM-dd",englishCulture),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DateTime.ParseExact("1943-05-03","yyyy-MM-dd",englishCulture),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DateTime.ParseExact("1943-05-04","yyyy-MM-dd",englishCulture),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DateTime.ParseExact("1943-05-05","yyyy-MM-dd",englishCulture),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DateTime.ParseExact("1943-05-06","yyyy-MM-dd",englishCulture),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DateTime.ParseExact("1943-05-07","yyyy-MM-dd",englishCulture),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DateTime.ParseExact("1943-05-10","yyyy-MM-dd",englishCulture),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DateTime.ParseExact("1943-05-11","yyyy-MM-dd",englishCulture),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DateTime.ParseExact("1943-05-12","yyyy-MM-dd",englishCulture),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DateTime.ParseExact("1943-05-13","yyyy-MM-dd",englishCulture),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DateTime.ParseExact("1943-05-14","yyyy-MM-dd",englishCulture),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DateTime.ParseExact("1943-05-17","yyyy-MM-dd",englishCulture),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DateTime.ParseExact("1943-05-18","yyyy-MM-dd",englishCulture),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DateTime.ParseExact("1943-05-19","yyyy-MM-dd",englishCulture),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DateTime.ParseExact("1943-05-20","yyyy-MM-dd",englishCulture),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DateTime.ParseExact("1943-05-21","yyyy-MM-dd",englishCulture),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DateTime.ParseExact("1943-05-24","yyyy-MM-dd",englishCulture),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DateTime.ParseExact("1943-05-25","yyyy-MM-dd",englishCulture),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DateTime.ParseExact("1943-05-26","yyyy-MM-dd",englishCulture),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DateTime.ParseExact("1943-05-27","yyyy-MM-dd",englishCulture),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DateTime.ParseExact("1943-05-28","yyyy-MM-dd",englishCulture),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DateTime.ParseExact("1943-06-01","yyyy-MM-dd",englishCulture),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DateTime.ParseExact("1943-06-02","yyyy-MM-dd",englishCulture),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DateTime.ParseExact("1943-06-03","yyyy-MM-dd",englishCulture),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DateTime.ParseExact("1943-06-04","yyyy-MM-dd",englishCulture),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DateTime.ParseExact("1943-06-07","yyyy-MM-dd",englishCulture),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DateTime.ParseExact("1943-06-08","yyyy-MM-dd",englishCulture),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DateTime.ParseExact("1943-06-09","yyyy-MM-dd",englishCulture),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DateTime.ParseExact("1943-06-10","yyyy-MM-dd",englishCulture),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DateTime.ParseExact("1943-06-11","yyyy-MM-dd",englishCulture),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DateTime.ParseExact("1943-06-14","yyyy-MM-dd",englishCulture),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DateTime.ParseExact("1943-06-15","yyyy-MM-dd",englishCulture),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DateTime.ParseExact("1943-06-16","yyyy-MM-dd",englishCulture),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DateTime.ParseExact("1943-06-17","yyyy-MM-dd",englishCulture),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DateTime.ParseExact("1943-06-18","yyyy-MM-dd",englishCulture),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DateTime.ParseExact("1943-06-21","yyyy-MM-dd",englishCulture),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DateTime.ParseExact("1943-06-22","yyyy-MM-dd",englishCulture),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DateTime.ParseExact("1943-06-23","yyyy-MM-dd",englishCulture),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DateTime.ParseExact("1943-06-24","yyyy-MM-dd",englishCulture),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DateTime.ParseExact("1943-06-25","yyyy-MM-dd",englishCulture),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DateTime.ParseExact("1943-06-28","yyyy-MM-dd",englishCulture),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DateTime.ParseExact("1943-06-29","yyyy-MM-dd",englishCulture),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DateTime.ParseExact("1943-06-30","yyyy-MM-dd",englishCulture),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DateTime.ParseExact("1943-07-01","yyyy-MM-dd",englishCulture),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DateTime.ParseExact("1943-07-02","yyyy-MM-dd",englishCulture),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DateTime.ParseExact("1943-07-06","yyyy-MM-dd",englishCulture),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DateTime.ParseExact("1943-07-07","yyyy-MM-dd",englishCulture),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DateTime.ParseExact("1943-07-08","yyyy-MM-dd",englishCulture),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DateTime.ParseExact("1943-07-09","yyyy-MM-dd",englishCulture),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DateTime.ParseExact("1943-07-12","yyyy-MM-dd",englishCulture),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DateTime.ParseExact("1943-07-13","yyyy-MM-dd",englishCulture),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DateTime.ParseExact("1943-07-14","yyyy-MM-dd",englishCulture),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DateTime.ParseExact("1943-07-15","yyyy-MM-dd",englishCulture),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DateTime.ParseExact("1943-07-16","yyyy-MM-dd",englishCulture),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DateTime.ParseExact("1943-07-19","yyyy-MM-dd",englishCulture),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DateTime.ParseExact("1943-07-20","yyyy-MM-dd",englishCulture),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DateTime.ParseExact("1943-07-21","yyyy-MM-dd",englishCulture),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DateTime.ParseExact("1943-07-22","yyyy-MM-dd",englishCulture),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DateTime.ParseExact("1943-07-23","yyyy-MM-dd",englishCulture),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DateTime.ParseExact("1943-07-26","yyyy-MM-dd",englishCulture),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DateTime.ParseExact("1943-07-27","yyyy-MM-dd",englishCulture),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DateTime.ParseExact("1943-07-28","yyyy-MM-dd",englishCulture),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DateTime.ParseExact("1943-07-29","yyyy-MM-dd",englishCulture),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DateTime.ParseExact("1943-07-30","yyyy-MM-dd",englishCulture),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DateTime.ParseExact("1943-08-02","yyyy-MM-dd",englishCulture),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DateTime.ParseExact("1943-08-03","yyyy-MM-dd",englishCulture),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DateTime.ParseExact("1943-08-04","yyyy-MM-dd",englishCulture),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DateTime.ParseExact("1943-08-05","yyyy-MM-dd",englishCulture),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DateTime.ParseExact("1943-08-06","yyyy-MM-dd",englishCulture),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DateTime.ParseExact("1943-08-09","yyyy-MM-dd",englishCulture),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DateTime.ParseExact("1943-08-10","yyyy-MM-dd",englishCulture),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DateTime.ParseExact("1943-08-11","yyyy-MM-dd",englishCulture),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DateTime.ParseExact("1943-08-12","yyyy-MM-dd",englishCulture),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DateTime.ParseExact("1943-08-13","yyyy-MM-dd",englishCulture),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DateTime.ParseExact("1943-08-16","yyyy-MM-dd",englishCulture),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DateTime.ParseExact("1943-08-17","yyyy-MM-dd",englishCulture),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DateTime.ParseExact("1943-08-18","yyyy-MM-dd",englishCulture),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DateTime.ParseExact("1943-08-19","yyyy-MM-dd",englishCulture),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DateTime.ParseExact("1943-08-20","yyyy-MM-dd",englishCulture),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DateTime.ParseExact("1943-08-23","yyyy-MM-dd",englishCulture),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DateTime.ParseExact("1943-08-24","yyyy-MM-dd",englishCulture),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DateTime.ParseExact("1943-08-25","yyyy-MM-dd",englishCulture),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DateTime.ParseExact("1943-08-26","yyyy-MM-dd",englishCulture),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DateTime.ParseExact("1943-08-27","yyyy-MM-dd",englishCulture),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DateTime.ParseExact("1943-08-30","yyyy-MM-dd",englishCulture),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DateTime.ParseExact("1943-08-31","yyyy-MM-dd",englishCulture),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DateTime.ParseExact("1943-09-01","yyyy-MM-dd",englishCulture),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DateTime.ParseExact("1943-09-02","yyyy-MM-dd",englishCulture),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DateTime.ParseExact("1943-09-03","yyyy-MM-dd",englishCulture),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DateTime.ParseExact("1943-09-07","yyyy-MM-dd",englishCulture),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DateTime.ParseExact("1943-09-08","yyyy-MM-dd",englishCulture),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DateTime.ParseExact("1943-09-09","yyyy-MM-dd",englishCulture),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DateTime.ParseExact("1943-09-10","yyyy-MM-dd",englishCulture),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DateTime.ParseExact("1943-09-13","yyyy-MM-dd",englishCulture),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DateTime.ParseExact("1943-09-14","yyyy-MM-dd",englishCulture),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DateTime.ParseExact("1943-09-15","yyyy-MM-dd",englishCulture),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DateTime.ParseExact("1943-09-16","yyyy-MM-dd",englishCulture),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DateTime.ParseExact("1943-09-17","yyyy-MM-dd",englishCulture),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DateTime.ParseExact("1943-09-20","yyyy-MM-dd",englishCulture),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DateTime.ParseExact("1943-09-21","yyyy-MM-dd",englishCulture),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DateTime.ParseExact("1943-09-22","yyyy-MM-dd",englishCulture),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DateTime.ParseExact("1943-09-23","yyyy-MM-dd",englishCulture),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DateTime.ParseExact("1943-09-24","yyyy-MM-dd",englishCulture),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DateTime.ParseExact("1943-09-27","yyyy-MM-dd",englishCulture),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DateTime.ParseExact("1943-09-28","yyyy-MM-dd",englishCulture),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DateTime.ParseExact("1943-09-29","yyyy-MM-dd",englishCulture),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DateTime.ParseExact("1943-09-30","yyyy-MM-dd",englishCulture),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DateTime.ParseExact("1943-10-01","yyyy-MM-dd",englishCulture),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DateTime.ParseExact("1943-10-04","yyyy-MM-dd",englishCulture),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DateTime.ParseExact("1943-10-05","yyyy-MM-dd",englishCulture),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DateTime.ParseExact("1943-10-06","yyyy-MM-dd",englishCulture),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DateTime.ParseExact("1943-10-07","yyyy-MM-dd",englishCulture),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DateTime.ParseExact("1943-10-08","yyyy-MM-dd",englishCulture),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DateTime.ParseExact("1943-10-11","yyyy-MM-dd",englishCulture),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DateTime.ParseExact("1943-10-13","yyyy-MM-dd",englishCulture),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DateTime.ParseExact("1943-10-14","yyyy-MM-dd",englishCulture),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DateTime.ParseExact("1943-10-15","yyyy-MM-dd",englishCulture),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DateTime.ParseExact("1943-10-18","yyyy-MM-dd",englishCulture),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DateTime.ParseExact("1943-10-19","yyyy-MM-dd",englishCulture),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DateTime.ParseExact("1943-10-20","yyyy-MM-dd",englishCulture),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DateTime.ParseExact("1943-10-21","yyyy-MM-dd",englishCulture),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DateTime.ParseExact("1943-10-22","yyyy-MM-dd",englishCulture),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DateTime.ParseExact("1943-10-25","yyyy-MM-dd",englishCulture),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DateTime.ParseExact("1943-10-26","yyyy-MM-dd",englishCulture),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DateTime.ParseExact("1943-10-27","yyyy-MM-dd",englishCulture),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DateTime.ParseExact("1943-10-28","yyyy-MM-dd",englishCulture),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DateTime.ParseExact("1943-10-29","yyyy-MM-dd",englishCulture),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DateTime.ParseExact("1943-11-01","yyyy-MM-dd",englishCulture),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DateTime.ParseExact("1943-11-03","yyyy-MM-dd",englishCulture),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DateTime.ParseExact("1943-11-04","yyyy-MM-dd",englishCulture),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DateTime.ParseExact("1943-11-05","yyyy-MM-dd",englishCulture),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DateTime.ParseExact("1943-11-08","yyyy-MM-dd",englishCulture),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DateTime.ParseExact("1943-11-09","yyyy-MM-dd",englishCulture),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DateTime.ParseExact("1943-11-10","yyyy-MM-dd",englishCulture),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DateTime.ParseExact("1943-11-12","yyyy-MM-dd",englishCulture),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DateTime.ParseExact("1943-11-15","yyyy-MM-dd",englishCulture),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DateTime.ParseExact("1943-11-16","yyyy-MM-dd",englishCulture),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DateTime.ParseExact("1943-11-17","yyyy-MM-dd",englishCulture),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DateTime.ParseExact("1943-11-18","yyyy-MM-dd",englishCulture),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DateTime.ParseExact("1943-11-19","yyyy-MM-dd",englishCulture),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DateTime.ParseExact("1943-11-22","yyyy-MM-dd",englishCulture),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DateTime.ParseExact("1943-11-23","yyyy-MM-dd",englishCulture),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DateTime.ParseExact("1943-11-24","yyyy-MM-dd",englishCulture),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DateTime.ParseExact("1943-11-26","yyyy-MM-dd",englishCulture),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DateTime.ParseExact("1943-11-29","yyyy-MM-dd",englishCulture),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DateTime.ParseExact("1943-11-30","yyyy-MM-dd",englishCulture),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DateTime.ParseExact("1943-12-01","yyyy-MM-dd",englishCulture),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DateTime.ParseExact("1943-12-02","yyyy-MM-dd",englishCulture),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DateTime.ParseExact("1943-12-03","yyyy-MM-dd",englishCulture),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DateTime.ParseExact("1943-12-06","yyyy-MM-dd",englishCulture),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DateTime.ParseExact("1943-12-07","yyyy-MM-dd",englishCulture),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DateTime.ParseExact("1943-12-08","yyyy-MM-dd",englishCulture),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DateTime.ParseExact("1943-12-09","yyyy-MM-dd",englishCulture),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DateTime.ParseExact("1943-12-10","yyyy-MM-dd",englishCulture),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DateTime.ParseExact("1943-12-13","yyyy-MM-dd",englishCulture),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DateTime.ParseExact("1943-12-14","yyyy-MM-dd",englishCulture),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DateTime.ParseExact("1943-12-15","yyyy-MM-dd",englishCulture),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DateTime.ParseExact("1943-12-16","yyyy-MM-dd",englishCulture),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DateTime.ParseExact("1943-12-17","yyyy-MM-dd",englishCulture),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DateTime.ParseExact("1943-12-20","yyyy-MM-dd",englishCulture),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DateTime.ParseExact("1943-12-21","yyyy-MM-dd",englishCulture),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DateTime.ParseExact("1943-12-22","yyyy-MM-dd",englishCulture),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DateTime.ParseExact("1943-12-23","yyyy-MM-dd",englishCulture),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DateTime.ParseExact("1943-12-24","yyyy-MM-dd",englishCulture),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DateTime.ParseExact("1943-12-27","yyyy-MM-dd",englishCulture),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DateTime.ParseExact("1943-12-28","yyyy-MM-dd",englishCulture),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DateTime.ParseExact("1943-12-29","yyyy-MM-dd",englishCulture),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DateTime.ParseExact("1943-12-30","yyyy-MM-dd",englishCulture),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DateTime.ParseExact("1943-12-31","yyyy-MM-dd",englishCulture),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DateTime.ParseExact("1944-01-03","yyyy-MM-dd",englishCulture),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DateTime.ParseExact("1944-01-04","yyyy-MM-dd",englishCulture),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DateTime.ParseExact("1944-01-05","yyyy-MM-dd",englishCulture),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DateTime.ParseExact("1944-01-06","yyyy-MM-dd",englishCulture),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DateTime.ParseExact("1944-01-07","yyyy-MM-dd",englishCulture),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DateTime.ParseExact("1944-01-10","yyyy-MM-dd",englishCulture),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DateTime.ParseExact("1944-01-11","yyyy-MM-dd",englishCulture),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DateTime.ParseExact("1944-01-12","yyyy-MM-dd",englishCulture),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DateTime.ParseExact("1944-01-13","yyyy-MM-dd",englishCulture),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DateTime.ParseExact("1944-01-14","yyyy-MM-dd",englishCulture),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DateTime.ParseExact("1944-01-17","yyyy-MM-dd",englishCulture),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DateTime.ParseExact("1944-01-18","yyyy-MM-dd",englishCulture),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DateTime.ParseExact("1944-01-19","yyyy-MM-dd",englishCulture),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DateTime.ParseExact("1944-01-20","yyyy-MM-dd",englishCulture),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DateTime.ParseExact("1944-01-21","yyyy-MM-dd",englishCulture),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DateTime.ParseExact("1944-01-24","yyyy-MM-dd",englishCulture),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DateTime.ParseExact("1944-01-25","yyyy-MM-dd",englishCulture),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DateTime.ParseExact("1944-01-26","yyyy-MM-dd",englishCulture),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DateTime.ParseExact("1944-01-27","yyyy-MM-dd",englishCulture),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DateTime.ParseExact("1944-01-28","yyyy-MM-dd",englishCulture),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DateTime.ParseExact("1944-01-31","yyyy-MM-dd",englishCulture),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DateTime.ParseExact("1944-02-01","yyyy-MM-dd",englishCulture),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DateTime.ParseExact("1944-02-02","yyyy-MM-dd",englishCulture),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DateTime.ParseExact("1944-02-03","yyyy-MM-dd",englishCulture),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DateTime.ParseExact("1944-02-04","yyyy-MM-dd",englishCulture),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DateTime.ParseExact("1944-02-07","yyyy-MM-dd",englishCulture),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DateTime.ParseExact("1944-02-08","yyyy-MM-dd",englishCulture),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DateTime.ParseExact("1944-02-09","yyyy-MM-dd",englishCulture),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DateTime.ParseExact("1944-02-10","yyyy-MM-dd",englishCulture),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DateTime.ParseExact("1944-02-11","yyyy-MM-dd",englishCulture),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DateTime.ParseExact("1944-02-14","yyyy-MM-dd",englishCulture),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DateTime.ParseExact("1944-02-15","yyyy-MM-dd",englishCulture),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DateTime.ParseExact("1944-02-16","yyyy-MM-dd",englishCulture),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DateTime.ParseExact("1944-02-17","yyyy-MM-dd",englishCulture),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DateTime.ParseExact("1944-02-18","yyyy-MM-dd",englishCulture),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DateTime.ParseExact("1944-02-21","yyyy-MM-dd",englishCulture),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DateTime.ParseExact("1944-02-23","yyyy-MM-dd",englishCulture),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DateTime.ParseExact("1944-02-24","yyyy-MM-dd",englishCulture),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DateTime.ParseExact("1944-02-25","yyyy-MM-dd",englishCulture),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DateTime.ParseExact("1944-02-28","yyyy-MM-dd",englishCulture),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DateTime.ParseExact("1944-02-29","yyyy-MM-dd",englishCulture),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DateTime.ParseExact("1944-03-01","yyyy-MM-dd",englishCulture),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DateTime.ParseExact("1944-03-02","yyyy-MM-dd",englishCulture),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DateTime.ParseExact("1944-03-03","yyyy-MM-dd",englishCulture),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DateTime.ParseExact("1944-03-06","yyyy-MM-dd",englishCulture),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DateTime.ParseExact("1944-03-07","yyyy-MM-dd",englishCulture),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DateTime.ParseExact("1944-03-08","yyyy-MM-dd",englishCulture),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DateTime.ParseExact("1944-03-09","yyyy-MM-dd",englishCulture),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DateTime.ParseExact("1944-03-10","yyyy-MM-dd",englishCulture),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DateTime.ParseExact("1944-03-13","yyyy-MM-dd",englishCulture),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DateTime.ParseExact("1944-03-14","yyyy-MM-dd",englishCulture),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DateTime.ParseExact("1944-03-15","yyyy-MM-dd",englishCulture),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DateTime.ParseExact("1944-03-16","yyyy-MM-dd",englishCulture),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DateTime.ParseExact("1944-03-17","yyyy-MM-dd",englishCulture),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DateTime.ParseExact("1944-03-20","yyyy-MM-dd",englishCulture),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DateTime.ParseExact("1944-03-21","yyyy-MM-dd",englishCulture),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DateTime.ParseExact("1944-03-22","yyyy-MM-dd",englishCulture),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DateTime.ParseExact("1944-03-23","yyyy-MM-dd",englishCulture),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DateTime.ParseExact("1944-03-24","yyyy-MM-dd",englishCulture),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DateTime.ParseExact("1944-03-27","yyyy-MM-dd",englishCulture),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DateTime.ParseExact("1944-03-28","yyyy-MM-dd",englishCulture),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DateTime.ParseExact("1944-03-29","yyyy-MM-dd",englishCulture),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DateTime.ParseExact("1944-03-30","yyyy-MM-dd",englishCulture),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DateTime.ParseExact("1944-03-31","yyyy-MM-dd",englishCulture),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DateTime.ParseExact("1944-04-03","yyyy-MM-dd",englishCulture),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DateTime.ParseExact("1944-04-04","yyyy-MM-dd",englishCulture),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DateTime.ParseExact("1944-04-05","yyyy-MM-dd",englishCulture),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DateTime.ParseExact("1944-04-06","yyyy-MM-dd",englishCulture),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DateTime.ParseExact("1944-04-10","yyyy-MM-dd",englishCulture),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DateTime.ParseExact("1944-04-11","yyyy-MM-dd",englishCulture),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DateTime.ParseExact("1944-04-12","yyyy-MM-dd",englishCulture),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DateTime.ParseExact("1944-04-13","yyyy-MM-dd",englishCulture),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DateTime.ParseExact("1944-04-14","yyyy-MM-dd",englishCulture),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DateTime.ParseExact("1944-04-17","yyyy-MM-dd",englishCulture),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DateTime.ParseExact("1944-04-18","yyyy-MM-dd",englishCulture),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DateTime.ParseExact("1944-04-19","yyyy-MM-dd",englishCulture),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DateTime.ParseExact("1944-04-20","yyyy-MM-dd",englishCulture),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DateTime.ParseExact("1944-04-21","yyyy-MM-dd",englishCulture),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DateTime.ParseExact("1944-04-24","yyyy-MM-dd",englishCulture),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DateTime.ParseExact("1944-04-25","yyyy-MM-dd",englishCulture),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DateTime.ParseExact("1944-04-26","yyyy-MM-dd",englishCulture),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DateTime.ParseExact("1944-04-27","yyyy-MM-dd",englishCulture),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DateTime.ParseExact("1944-04-28","yyyy-MM-dd",englishCulture),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DateTime.ParseExact("1944-05-01","yyyy-MM-dd",englishCulture),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DateTime.ParseExact("1944-05-02","yyyy-MM-dd",englishCulture),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DateTime.ParseExact("1944-05-03","yyyy-MM-dd",englishCulture),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DateTime.ParseExact("1944-05-04","yyyy-MM-dd",englishCulture),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DateTime.ParseExact("1944-05-05","yyyy-MM-dd",englishCulture),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DateTime.ParseExact("1944-05-08","yyyy-MM-dd",englishCulture),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DateTime.ParseExact("1944-05-09","yyyy-MM-dd",englishCulture),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DateTime.ParseExact("1944-05-10","yyyy-MM-dd",englishCulture),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DateTime.ParseExact("1944-05-11","yyyy-MM-dd",englishCulture),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DateTime.ParseExact("1944-05-12","yyyy-MM-dd",englishCulture),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DateTime.ParseExact("1944-05-15","yyyy-MM-dd",englishCulture),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DateTime.ParseExact("1944-05-16","yyyy-MM-dd",englishCulture),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DateTime.ParseExact("1944-05-17","yyyy-MM-dd",englishCulture),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DateTime.ParseExact("1944-05-18","yyyy-MM-dd",englishCulture),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DateTime.ParseExact("1944-05-19","yyyy-MM-dd",englishCulture),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DateTime.ParseExact("1944-05-22","yyyy-MM-dd",englishCulture),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DateTime.ParseExact("1944-05-23","yyyy-MM-dd",englishCulture),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DateTime.ParseExact("1944-05-24","yyyy-MM-dd",englishCulture),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DateTime.ParseExact("1944-05-25","yyyy-MM-dd",englishCulture),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DateTime.ParseExact("1944-05-26","yyyy-MM-dd",englishCulture),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DateTime.ParseExact("1944-05-29","yyyy-MM-dd",englishCulture),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DateTime.ParseExact("1944-05-31","yyyy-MM-dd",englishCulture),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DateTime.ParseExact("1944-06-01","yyyy-MM-dd",englishCulture),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DateTime.ParseExact("1944-06-02","yyyy-MM-dd",englishCulture),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DateTime.ParseExact("1944-06-05","yyyy-MM-dd",englishCulture),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DateTime.ParseExact("1944-06-06","yyyy-MM-dd",englishCulture),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DateTime.ParseExact("1944-06-07","yyyy-MM-dd",englishCulture),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DateTime.ParseExact("1944-06-08","yyyy-MM-dd",englishCulture),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DateTime.ParseExact("1944-06-09","yyyy-MM-dd",englishCulture),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DateTime.ParseExact("1944-06-12","yyyy-MM-dd",englishCulture),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DateTime.ParseExact("1944-06-13","yyyy-MM-dd",englishCulture),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DateTime.ParseExact("1944-06-14","yyyy-MM-dd",englishCulture),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DateTime.ParseExact("1944-06-15","yyyy-MM-dd",englishCulture),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DateTime.ParseExact("1944-06-16","yyyy-MM-dd",englishCulture),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DateTime.ParseExact("1944-06-19","yyyy-MM-dd",englishCulture),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DateTime.ParseExact("1944-06-20","yyyy-MM-dd",englishCulture),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DateTime.ParseExact("1944-06-21","yyyy-MM-dd",englishCulture),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DateTime.ParseExact("1944-06-22","yyyy-MM-dd",englishCulture),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DateTime.ParseExact("1944-06-23","yyyy-MM-dd",englishCulture),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DateTime.ParseExact("1944-06-26","yyyy-MM-dd",englishCulture),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DateTime.ParseExact("1944-06-27","yyyy-MM-dd",englishCulture),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DateTime.ParseExact("1944-06-28","yyyy-MM-dd",englishCulture),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DateTime.ParseExact("1944-06-29","yyyy-MM-dd",englishCulture),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DateTime.ParseExact("1944-06-30","yyyy-MM-dd",englishCulture),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DateTime.ParseExact("1944-07-03","yyyy-MM-dd",englishCulture),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DateTime.ParseExact("1944-07-05","yyyy-MM-dd",englishCulture),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DateTime.ParseExact("1944-07-06","yyyy-MM-dd",englishCulture),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DateTime.ParseExact("1944-07-07","yyyy-MM-dd",englishCulture),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DateTime.ParseExact("1944-07-10","yyyy-MM-dd",englishCulture),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DateTime.ParseExact("1944-07-11","yyyy-MM-dd",englishCulture),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DateTime.ParseExact("1944-07-12","yyyy-MM-dd",englishCulture),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DateTime.ParseExact("1944-07-13","yyyy-MM-dd",englishCulture),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DateTime.ParseExact("1944-07-14","yyyy-MM-dd",englishCulture),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DateTime.ParseExact("1944-07-17","yyyy-MM-dd",englishCulture),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DateTime.ParseExact("1944-07-18","yyyy-MM-dd",englishCulture),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DateTime.ParseExact("1944-07-19","yyyy-MM-dd",englishCulture),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DateTime.ParseExact("1944-07-20","yyyy-MM-dd",englishCulture),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DateTime.ParseExact("1944-07-21","yyyy-MM-dd",englishCulture),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DateTime.ParseExact("1944-07-24","yyyy-MM-dd",englishCulture),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DateTime.ParseExact("1944-07-25","yyyy-MM-dd",englishCulture),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DateTime.ParseExact("1944-07-26","yyyy-MM-dd",englishCulture),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DateTime.ParseExact("1944-07-27","yyyy-MM-dd",englishCulture),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DateTime.ParseExact("1944-07-28","yyyy-MM-dd",englishCulture),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DateTime.ParseExact("1944-07-31","yyyy-MM-dd",englishCulture),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DateTime.ParseExact("1944-08-01","yyyy-MM-dd",englishCulture),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DateTime.ParseExact("1944-08-02","yyyy-MM-dd",englishCulture),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DateTime.ParseExact("1944-08-03","yyyy-MM-dd",englishCulture),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DateTime.ParseExact("1944-08-04","yyyy-MM-dd",englishCulture),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DateTime.ParseExact("1944-08-07","yyyy-MM-dd",englishCulture),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DateTime.ParseExact("1944-08-08","yyyy-MM-dd",englishCulture),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DateTime.ParseExact("1944-08-09","yyyy-MM-dd",englishCulture),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DateTime.ParseExact("1944-08-10","yyyy-MM-dd",englishCulture),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DateTime.ParseExact("1944-08-11","yyyy-MM-dd",englishCulture),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DateTime.ParseExact("1944-08-14","yyyy-MM-dd",englishCulture),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DateTime.ParseExact("1944-08-15","yyyy-MM-dd",englishCulture),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DateTime.ParseExact("1944-08-16","yyyy-MM-dd",englishCulture),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DateTime.ParseExact("1944-08-17","yyyy-MM-dd",englishCulture),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DateTime.ParseExact("1944-08-18","yyyy-MM-dd",englishCulture),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DateTime.ParseExact("1944-08-21","yyyy-MM-dd",englishCulture),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DateTime.ParseExact("1944-08-22","yyyy-MM-dd",englishCulture),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DateTime.ParseExact("1944-08-23","yyyy-MM-dd",englishCulture),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DateTime.ParseExact("1944-08-24","yyyy-MM-dd",englishCulture),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DateTime.ParseExact("1944-08-25","yyyy-MM-dd",englishCulture),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DateTime.ParseExact("1944-08-28","yyyy-MM-dd",englishCulture),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DateTime.ParseExact("1944-08-29","yyyy-MM-dd",englishCulture),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DateTime.ParseExact("1944-08-30","yyyy-MM-dd",englishCulture),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DateTime.ParseExact("1944-08-31","yyyy-MM-dd",englishCulture),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DateTime.ParseExact("1944-09-01","yyyy-MM-dd",englishCulture),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DateTime.ParseExact("1944-09-05","yyyy-MM-dd",englishCulture),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DateTime.ParseExact("1944-09-06","yyyy-MM-dd",englishCulture),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DateTime.ParseExact("1944-09-07","yyyy-MM-dd",englishCulture),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DateTime.ParseExact("1944-09-08","yyyy-MM-dd",englishCulture),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DateTime.ParseExact("1944-09-11","yyyy-MM-dd",englishCulture),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DateTime.ParseExact("1944-09-12","yyyy-MM-dd",englishCulture),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DateTime.ParseExact("1944-09-13","yyyy-MM-dd",englishCulture),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DateTime.ParseExact("1944-09-14","yyyy-MM-dd",englishCulture),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DateTime.ParseExact("1944-09-15","yyyy-MM-dd",englishCulture),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DateTime.ParseExact("1944-09-18","yyyy-MM-dd",englishCulture),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DateTime.ParseExact("1944-09-19","yyyy-MM-dd",englishCulture),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DateTime.ParseExact("1944-09-20","yyyy-MM-dd",englishCulture),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DateTime.ParseExact("1944-09-21","yyyy-MM-dd",englishCulture),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DateTime.ParseExact("1944-09-22","yyyy-MM-dd",englishCulture),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DateTime.ParseExact("1944-09-25","yyyy-MM-dd",englishCulture),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DateTime.ParseExact("1944-09-26","yyyy-MM-dd",englishCulture),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DateTime.ParseExact("1944-09-27","yyyy-MM-dd",englishCulture),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DateTime.ParseExact("1944-09-28","yyyy-MM-dd",englishCulture),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DateTime.ParseExact("1944-09-29","yyyy-MM-dd",englishCulture),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DateTime.ParseExact("1944-10-02","yyyy-MM-dd",englishCulture),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DateTime.ParseExact("1944-10-03","yyyy-MM-dd",englishCulture),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DateTime.ParseExact("1944-10-04","yyyy-MM-dd",englishCulture),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DateTime.ParseExact("1944-10-05","yyyy-MM-dd",englishCulture),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DateTime.ParseExact("1944-10-06","yyyy-MM-dd",englishCulture),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DateTime.ParseExact("1944-10-09","yyyy-MM-dd",englishCulture),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DateTime.ParseExact("1944-10-10","yyyy-MM-dd",englishCulture),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DateTime.ParseExact("1944-10-11","yyyy-MM-dd",englishCulture),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DateTime.ParseExact("1944-10-13","yyyy-MM-dd",englishCulture),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DateTime.ParseExact("1944-10-16","yyyy-MM-dd",englishCulture),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DateTime.ParseExact("1944-10-17","yyyy-MM-dd",englishCulture),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DateTime.ParseExact("1944-10-18","yyyy-MM-dd",englishCulture),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DateTime.ParseExact("1944-10-19","yyyy-MM-dd",englishCulture),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DateTime.ParseExact("1944-10-20","yyyy-MM-dd",englishCulture),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DateTime.ParseExact("1944-10-23","yyyy-MM-dd",englishCulture),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DateTime.ParseExact("1944-10-24","yyyy-MM-dd",englishCulture),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DateTime.ParseExact("1944-10-25","yyyy-MM-dd",englishCulture),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DateTime.ParseExact("1944-10-26","yyyy-MM-dd",englishCulture),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DateTime.ParseExact("1944-10-27","yyyy-MM-dd",englishCulture),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DateTime.ParseExact("1944-10-30","yyyy-MM-dd",englishCulture),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DateTime.ParseExact("1944-10-31","yyyy-MM-dd",englishCulture),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DateTime.ParseExact("1944-11-01","yyyy-MM-dd",englishCulture),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DateTime.ParseExact("1944-11-02","yyyy-MM-dd",englishCulture),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DateTime.ParseExact("1944-11-03","yyyy-MM-dd",englishCulture),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DateTime.ParseExact("1944-11-06","yyyy-MM-dd",englishCulture),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DateTime.ParseExact("1944-11-08","yyyy-MM-dd",englishCulture),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DateTime.ParseExact("1944-11-09","yyyy-MM-dd",englishCulture),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DateTime.ParseExact("1944-11-10","yyyy-MM-dd",englishCulture),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DateTime.ParseExact("1944-11-13","yyyy-MM-dd",englishCulture),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DateTime.ParseExact("1944-11-14","yyyy-MM-dd",englishCulture),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DateTime.ParseExact("1944-11-15","yyyy-MM-dd",englishCulture),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DateTime.ParseExact("1944-11-16","yyyy-MM-dd",englishCulture),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DateTime.ParseExact("1944-11-17","yyyy-MM-dd",englishCulture),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DateTime.ParseExact("1944-11-20","yyyy-MM-dd",englishCulture),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DateTime.ParseExact("1944-11-21","yyyy-MM-dd",englishCulture),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DateTime.ParseExact("1944-11-22","yyyy-MM-dd",englishCulture),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DateTime.ParseExact("1944-11-24","yyyy-MM-dd",englishCulture),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DateTime.ParseExact("1944-11-27","yyyy-MM-dd",englishCulture),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DateTime.ParseExact("1944-11-28","yyyy-MM-dd",englishCulture),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DateTime.ParseExact("1944-11-29","yyyy-MM-dd",englishCulture),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DateTime.ParseExact("1944-11-30","yyyy-MM-dd",englishCulture),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DateTime.ParseExact("1944-12-01","yyyy-MM-dd",englishCulture),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DateTime.ParseExact("1944-12-04","yyyy-MM-dd",englishCulture),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DateTime.ParseExact("1944-12-05","yyyy-MM-dd",englishCulture),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DateTime.ParseExact("1944-12-06","yyyy-MM-dd",englishCulture),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DateTime.ParseExact("1944-12-07","yyyy-MM-dd",englishCulture),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DateTime.ParseExact("1944-12-08","yyyy-MM-dd",englishCulture),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DateTime.ParseExact("1944-12-11","yyyy-MM-dd",englishCulture),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DateTime.ParseExact("1944-12-12","yyyy-MM-dd",englishCulture),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DateTime.ParseExact("1944-12-13","yyyy-MM-dd",englishCulture),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DateTime.ParseExact("1944-12-14","yyyy-MM-dd",englishCulture),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DateTime.ParseExact("1944-12-15","yyyy-MM-dd",englishCulture),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DateTime.ParseExact("1944-12-18","yyyy-MM-dd",englishCulture),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DateTime.ParseExact("1944-12-19","yyyy-MM-dd",englishCulture),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DateTime.ParseExact("1944-12-20","yyyy-MM-dd",englishCulture),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DateTime.ParseExact("1944-12-21","yyyy-MM-dd",englishCulture),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DateTime.ParseExact("1944-12-22","yyyy-MM-dd",englishCulture),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DateTime.ParseExact("1944-12-26","yyyy-MM-dd",englishCulture),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DateTime.ParseExact("1944-12-27","yyyy-MM-dd",englishCulture),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DateTime.ParseExact("1944-12-28","yyyy-MM-dd",englishCulture),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DateTime.ParseExact("1944-12-29","yyyy-MM-dd",englishCulture),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DateTime.ParseExact("1945-01-02","yyyy-MM-dd",englishCulture),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DateTime.ParseExact("1945-01-03","yyyy-MM-dd",englishCulture),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DateTime.ParseExact("1945-01-04","yyyy-MM-dd",englishCulture),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DateTime.ParseExact("1945-01-05","yyyy-MM-dd",englishCulture),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DateTime.ParseExact("1945-01-08","yyyy-MM-dd",englishCulture),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DateTime.ParseExact("1945-01-09","yyyy-MM-dd",englishCulture),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DateTime.ParseExact("1945-01-10","yyyy-MM-dd",englishCulture),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DateTime.ParseExact("1945-01-11","yyyy-MM-dd",englishCulture),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DateTime.ParseExact("1945-01-12","yyyy-MM-dd",englishCulture),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DateTime.ParseExact("1945-01-15","yyyy-MM-dd",englishCulture),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DateTime.ParseExact("1945-01-16","yyyy-MM-dd",englishCulture),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DateTime.ParseExact("1945-01-17","yyyy-MM-dd",englishCulture),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DateTime.ParseExact("1945-01-18","yyyy-MM-dd",englishCulture),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DateTime.ParseExact("1945-01-19","yyyy-MM-dd",englishCulture),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DateTime.ParseExact("1945-01-22","yyyy-MM-dd",englishCulture),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DateTime.ParseExact("1945-01-23","yyyy-MM-dd",englishCulture),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DateTime.ParseExact("1945-01-24","yyyy-MM-dd",englishCulture),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DateTime.ParseExact("1945-01-25","yyyy-MM-dd",englishCulture),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DateTime.ParseExact("1945-01-26","yyyy-MM-dd",englishCulture),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DateTime.ParseExact("1945-01-29","yyyy-MM-dd",englishCulture),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DateTime.ParseExact("1945-01-30","yyyy-MM-dd",englishCulture),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DateTime.ParseExact("1945-01-31","yyyy-MM-dd",englishCulture),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DateTime.ParseExact("1945-02-01","yyyy-MM-dd",englishCulture),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DateTime.ParseExact("1945-02-02","yyyy-MM-dd",englishCulture),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DateTime.ParseExact("1945-02-05","yyyy-MM-dd",englishCulture),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DateTime.ParseExact("1945-02-06","yyyy-MM-dd",englishCulture),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DateTime.ParseExact("1945-02-07","yyyy-MM-dd",englishCulture),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DateTime.ParseExact("1945-02-08","yyyy-MM-dd",englishCulture),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DateTime.ParseExact("1945-02-09","yyyy-MM-dd",englishCulture),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DateTime.ParseExact("1945-02-13","yyyy-MM-dd",englishCulture),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DateTime.ParseExact("1945-02-14","yyyy-MM-dd",englishCulture),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DateTime.ParseExact("1945-02-15","yyyy-MM-dd",englishCulture),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DateTime.ParseExact("1945-02-16","yyyy-MM-dd",englishCulture),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DateTime.ParseExact("1945-02-19","yyyy-MM-dd",englishCulture),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DateTime.ParseExact("1945-02-20","yyyy-MM-dd",englishCulture),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DateTime.ParseExact("1945-02-21","yyyy-MM-dd",englishCulture),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DateTime.ParseExact("1945-02-23","yyyy-MM-dd",englishCulture),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DateTime.ParseExact("1945-02-26","yyyy-MM-dd",englishCulture),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DateTime.ParseExact("1945-02-27","yyyy-MM-dd",englishCulture),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DateTime.ParseExact("1945-02-28","yyyy-MM-dd",englishCulture),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DateTime.ParseExact("1945-03-01","yyyy-MM-dd",englishCulture),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DateTime.ParseExact("1945-03-02","yyyy-MM-dd",englishCulture),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DateTime.ParseExact("1945-03-05","yyyy-MM-dd",englishCulture),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DateTime.ParseExact("1945-03-06","yyyy-MM-dd",englishCulture),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DateTime.ParseExact("1945-03-07","yyyy-MM-dd",englishCulture),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DateTime.ParseExact("1945-03-08","yyyy-MM-dd",englishCulture),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DateTime.ParseExact("1945-03-09","yyyy-MM-dd",englishCulture),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DateTime.ParseExact("1945-03-12","yyyy-MM-dd",englishCulture),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DateTime.ParseExact("1945-03-13","yyyy-MM-dd",englishCulture),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DateTime.ParseExact("1945-03-14","yyyy-MM-dd",englishCulture),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DateTime.ParseExact("1945-03-15","yyyy-MM-dd",englishCulture),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DateTime.ParseExact("1945-03-16","yyyy-MM-dd",englishCulture),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DateTime.ParseExact("1945-03-19","yyyy-MM-dd",englishCulture),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DateTime.ParseExact("1945-03-20","yyyy-MM-dd",englishCulture),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DateTime.ParseExact("1945-03-21","yyyy-MM-dd",englishCulture),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DateTime.ParseExact("1945-03-22","yyyy-MM-dd",englishCulture),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DateTime.ParseExact("1945-03-23","yyyy-MM-dd",englishCulture),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DateTime.ParseExact("1945-03-26","yyyy-MM-dd",englishCulture),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DateTime.ParseExact("1945-03-27","yyyy-MM-dd",englishCulture),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DateTime.ParseExact("1945-03-28","yyyy-MM-dd",englishCulture),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DateTime.ParseExact("1945-03-29","yyyy-MM-dd",englishCulture),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DateTime.ParseExact("1945-04-02","yyyy-MM-dd",englishCulture),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DateTime.ParseExact("1945-04-03","yyyy-MM-dd",englishCulture),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DateTime.ParseExact("1945-04-04","yyyy-MM-dd",englishCulture),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DateTime.ParseExact("1945-04-05","yyyy-MM-dd",englishCulture),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DateTime.ParseExact("1945-04-06","yyyy-MM-dd",englishCulture),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DateTime.ParseExact("1945-04-09","yyyy-MM-dd",englishCulture),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DateTime.ParseExact("1945-04-10","yyyy-MM-dd",englishCulture),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DateTime.ParseExact("1945-04-11","yyyy-MM-dd",englishCulture),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DateTime.ParseExact("1945-04-12","yyyy-MM-dd",englishCulture),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DateTime.ParseExact("1945-04-13","yyyy-MM-dd",englishCulture),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DateTime.ParseExact("1945-04-16","yyyy-MM-dd",englishCulture),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DateTime.ParseExact("1945-04-17","yyyy-MM-dd",englishCulture),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DateTime.ParseExact("1945-04-18","yyyy-MM-dd",englishCulture),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DateTime.ParseExact("1945-04-19","yyyy-MM-dd",englishCulture),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DateTime.ParseExact("1945-04-20","yyyy-MM-dd",englishCulture),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DateTime.ParseExact("1945-04-23","yyyy-MM-dd",englishCulture),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DateTime.ParseExact("1945-04-24","yyyy-MM-dd",englishCulture),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DateTime.ParseExact("1945-04-25","yyyy-MM-dd",englishCulture),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DateTime.ParseExact("1945-04-26","yyyy-MM-dd",englishCulture),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DateTime.ParseExact("1945-04-27","yyyy-MM-dd",englishCulture),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DateTime.ParseExact("1945-04-30","yyyy-MM-dd",englishCulture),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DateTime.ParseExact("1945-05-01","yyyy-MM-dd",englishCulture),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DateTime.ParseExact("1945-05-02","yyyy-MM-dd",englishCulture),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DateTime.ParseExact("1945-05-03","yyyy-MM-dd",englishCulture),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DateTime.ParseExact("1945-05-04","yyyy-MM-dd",englishCulture),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DateTime.ParseExact("1945-05-07","yyyy-MM-dd",englishCulture),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DateTime.ParseExact("1945-05-08","yyyy-MM-dd",englishCulture),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DateTime.ParseExact("1945-05-09","yyyy-MM-dd",englishCulture),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DateTime.ParseExact("1945-05-10","yyyy-MM-dd",englishCulture),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DateTime.ParseExact("1945-05-11","yyyy-MM-dd",englishCulture),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DateTime.ParseExact("1945-05-14","yyyy-MM-dd",englishCulture),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DateTime.ParseExact("1945-05-15","yyyy-MM-dd",englishCulture),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DateTime.ParseExact("1945-05-16","yyyy-MM-dd",englishCulture),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DateTime.ParseExact("1945-05-17","yyyy-MM-dd",englishCulture),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DateTime.ParseExact("1945-05-18","yyyy-MM-dd",englishCulture),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DateTime.ParseExact("1945-05-21","yyyy-MM-dd",englishCulture),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DateTime.ParseExact("1945-05-22","yyyy-MM-dd",englishCulture),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DateTime.ParseExact("1945-05-23","yyyy-MM-dd",englishCulture),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DateTime.ParseExact("1945-05-24","yyyy-MM-dd",englishCulture),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DateTime.ParseExact("1945-05-25","yyyy-MM-dd",englishCulture),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DateTime.ParseExact("1945-05-28","yyyy-MM-dd",englishCulture),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DateTime.ParseExact("1945-05-29","yyyy-MM-dd",englishCulture),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DateTime.ParseExact("1945-05-31","yyyy-MM-dd",englishCulture),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DateTime.ParseExact("1945-06-01","yyyy-MM-dd",englishCulture),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DateTime.ParseExact("1945-06-04","yyyy-MM-dd",englishCulture),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DateTime.ParseExact("1945-06-05","yyyy-MM-dd",englishCulture),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DateTime.ParseExact("1945-06-06","yyyy-MM-dd",englishCulture),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DateTime.ParseExact("1945-06-07","yyyy-MM-dd",englishCulture),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DateTime.ParseExact("1945-06-08","yyyy-MM-dd",englishCulture),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DateTime.ParseExact("1945-06-11","yyyy-MM-dd",englishCulture),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DateTime.ParseExact("1945-06-12","yyyy-MM-dd",englishCulture),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DateTime.ParseExact("1945-06-13","yyyy-MM-dd",englishCulture),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DateTime.ParseExact("1945-06-14","yyyy-MM-dd",englishCulture),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DateTime.ParseExact("1945-06-15","yyyy-MM-dd",englishCulture),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DateTime.ParseExact("1945-06-18","yyyy-MM-dd",englishCulture),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DateTime.ParseExact("1945-06-19","yyyy-MM-dd",englishCulture),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DateTime.ParseExact("1945-06-20","yyyy-MM-dd",englishCulture),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DateTime.ParseExact("1945-06-21","yyyy-MM-dd",englishCulture),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DateTime.ParseExact("1945-06-22","yyyy-MM-dd",englishCulture),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DateTime.ParseExact("1945-06-25","yyyy-MM-dd",englishCulture),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DateTime.ParseExact("1945-06-26","yyyy-MM-dd",englishCulture),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DateTime.ParseExact("1945-06-27","yyyy-MM-dd",englishCulture),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DateTime.ParseExact("1945-06-28","yyyy-MM-dd",englishCulture),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DateTime.ParseExact("1945-06-29","yyyy-MM-dd",englishCulture),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DateTime.ParseExact("1945-07-02","yyyy-MM-dd",englishCulture),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DateTime.ParseExact("1945-07-03","yyyy-MM-dd",englishCulture),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DateTime.ParseExact("1945-07-05","yyyy-MM-dd",englishCulture),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DateTime.ParseExact("1945-07-06","yyyy-MM-dd",englishCulture),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DateTime.ParseExact("1945-07-09","yyyy-MM-dd",englishCulture),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DateTime.ParseExact("1945-07-10","yyyy-MM-dd",englishCulture),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DateTime.ParseExact("1945-07-11","yyyy-MM-dd",englishCulture),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DateTime.ParseExact("1945-07-12","yyyy-MM-dd",englishCulture),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DateTime.ParseExact("1945-07-13","yyyy-MM-dd",englishCulture),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DateTime.ParseExact("1945-07-16","yyyy-MM-dd",englishCulture),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DateTime.ParseExact("1945-07-17","yyyy-MM-dd",englishCulture),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DateTime.ParseExact("1945-07-18","yyyy-MM-dd",englishCulture),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DateTime.ParseExact("1945-07-19","yyyy-MM-dd",englishCulture),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DateTime.ParseExact("1945-07-20","yyyy-MM-dd",englishCulture),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DateTime.ParseExact("1945-07-23","yyyy-MM-dd",englishCulture),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DateTime.ParseExact("1945-07-24","yyyy-MM-dd",englishCulture),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DateTime.ParseExact("1945-07-25","yyyy-MM-dd",englishCulture),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DateTime.ParseExact("1945-07-26","yyyy-MM-dd",englishCulture),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DateTime.ParseExact("1945-07-27","yyyy-MM-dd",englishCulture),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DateTime.ParseExact("1945-07-30","yyyy-MM-dd",englishCulture),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DateTime.ParseExact("1945-07-31","yyyy-MM-dd",englishCulture),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DateTime.ParseExact("1945-08-01","yyyy-MM-dd",englishCulture),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DateTime.ParseExact("1945-08-02","yyyy-MM-dd",englishCulture),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DateTime.ParseExact("1945-08-03","yyyy-MM-dd",englishCulture),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DateTime.ParseExact("1945-08-06","yyyy-MM-dd",englishCulture),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DateTime.ParseExact("1945-08-07","yyyy-MM-dd",englishCulture),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DateTime.ParseExact("1945-08-08","yyyy-MM-dd",englishCulture),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DateTime.ParseExact("1945-08-09","yyyy-MM-dd",englishCulture),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DateTime.ParseExact("1945-08-10","yyyy-MM-dd",englishCulture),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DateTime.ParseExact("1945-08-13","yyyy-MM-dd",englishCulture),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DateTime.ParseExact("1945-08-14","yyyy-MM-dd",englishCulture),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DateTime.ParseExact("1945-08-17","yyyy-MM-dd",englishCulture),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DateTime.ParseExact("1945-08-20","yyyy-MM-dd",englishCulture),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DateTime.ParseExact("1945-08-21","yyyy-MM-dd",englishCulture),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DateTime.ParseExact("1945-08-22","yyyy-MM-dd",englishCulture),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DateTime.ParseExact("1945-08-23","yyyy-MM-dd",englishCulture),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DateTime.ParseExact("1945-08-24","yyyy-MM-dd",englishCulture),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DateTime.ParseExact("1945-08-27","yyyy-MM-dd",englishCulture),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DateTime.ParseExact("1945-08-28","yyyy-MM-dd",englishCulture),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DateTime.ParseExact("1945-08-29","yyyy-MM-dd",englishCulture),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DateTime.ParseExact("1945-08-30","yyyy-MM-dd",englishCulture),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DateTime.ParseExact("1945-08-31","yyyy-MM-dd",englishCulture),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DateTime.ParseExact("1945-09-04","yyyy-MM-dd",englishCulture),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DateTime.ParseExact("1945-09-05","yyyy-MM-dd",englishCulture),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DateTime.ParseExact("1945-09-06","yyyy-MM-dd",englishCulture),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DateTime.ParseExact("1945-09-07","yyyy-MM-dd",englishCulture),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DateTime.ParseExact("1945-09-10","yyyy-MM-dd",englishCulture),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DateTime.ParseExact("1945-09-11","yyyy-MM-dd",englishCulture),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DateTime.ParseExact("1945-09-12","yyyy-MM-dd",englishCulture),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DateTime.ParseExact("1945-09-13","yyyy-MM-dd",englishCulture),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DateTime.ParseExact("1945-09-14","yyyy-MM-dd",englishCulture),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DateTime.ParseExact("1945-09-17","yyyy-MM-dd",englishCulture),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DateTime.ParseExact("1945-09-18","yyyy-MM-dd",englishCulture),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DateTime.ParseExact("1945-09-19","yyyy-MM-dd",englishCulture),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DateTime.ParseExact("1945-09-20","yyyy-MM-dd",englishCulture),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DateTime.ParseExact("1945-09-21","yyyy-MM-dd",englishCulture),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DateTime.ParseExact("1945-09-24","yyyy-MM-dd",englishCulture),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DateTime.ParseExact("1945-09-25","yyyy-MM-dd",englishCulture),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DateTime.ParseExact("1945-09-26","yyyy-MM-dd",englishCulture),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DateTime.ParseExact("1945-09-27","yyyy-MM-dd",englishCulture),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DateTime.ParseExact("1945-09-28","yyyy-MM-dd",englishCulture),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DateTime.ParseExact("1945-10-01","yyyy-MM-dd",englishCulture),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DateTime.ParseExact("1945-10-02","yyyy-MM-dd",englishCulture),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DateTime.ParseExact("1945-10-03","yyyy-MM-dd",englishCulture),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DateTime.ParseExact("1945-10-04","yyyy-MM-dd",englishCulture),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DateTime.ParseExact("1945-10-05","yyyy-MM-dd",englishCulture),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DateTime.ParseExact("1945-10-08","yyyy-MM-dd",englishCulture),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DateTime.ParseExact("1945-10-09","yyyy-MM-dd",englishCulture),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DateTime.ParseExact("1945-10-10","yyyy-MM-dd",englishCulture),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DateTime.ParseExact("1945-10-11","yyyy-MM-dd",englishCulture),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DateTime.ParseExact("1945-10-15","yyyy-MM-dd",englishCulture),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DateTime.ParseExact("1945-10-16","yyyy-MM-dd",englishCulture),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DateTime.ParseExact("1945-10-17","yyyy-MM-dd",englishCulture),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DateTime.ParseExact("1945-10-18","yyyy-MM-dd",englishCulture),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DateTime.ParseExact("1945-10-19","yyyy-MM-dd",englishCulture),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DateTime.ParseExact("1945-10-22","yyyy-MM-dd",englishCulture),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DateTime.ParseExact("1945-10-23","yyyy-MM-dd",englishCulture),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DateTime.ParseExact("1945-10-24","yyyy-MM-dd",englishCulture),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DateTime.ParseExact("1945-10-25","yyyy-MM-dd",englishCulture),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DateTime.ParseExact("1945-10-26","yyyy-MM-dd",englishCulture),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DateTime.ParseExact("1945-10-29","yyyy-MM-dd",englishCulture),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DateTime.ParseExact("1945-10-30","yyyy-MM-dd",englishCulture),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DateTime.ParseExact("1945-10-31","yyyy-MM-dd",englishCulture),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DateTime.ParseExact("1945-11-01","yyyy-MM-dd",englishCulture),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DateTime.ParseExact("1945-11-02","yyyy-MM-dd",englishCulture),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DateTime.ParseExact("1945-11-05","yyyy-MM-dd",englishCulture),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DateTime.ParseExact("1945-11-07","yyyy-MM-dd",englishCulture),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DateTime.ParseExact("1945-11-08","yyyy-MM-dd",englishCulture),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DateTime.ParseExact("1945-11-09","yyyy-MM-dd",englishCulture),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DateTime.ParseExact("1945-11-13","yyyy-MM-dd",englishCulture),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DateTime.ParseExact("1945-11-14","yyyy-MM-dd",englishCulture),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DateTime.ParseExact("1945-11-15","yyyy-MM-dd",englishCulture),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DateTime.ParseExact("1945-11-16","yyyy-MM-dd",englishCulture),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DateTime.ParseExact("1945-11-19","yyyy-MM-dd",englishCulture),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DateTime.ParseExact("1945-11-20","yyyy-MM-dd",englishCulture),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DateTime.ParseExact("1945-11-21","yyyy-MM-dd",englishCulture),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DateTime.ParseExact("1945-11-23","yyyy-MM-dd",englishCulture),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DateTime.ParseExact("1945-11-26","yyyy-MM-dd",englishCulture),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DateTime.ParseExact("1945-11-27","yyyy-MM-dd",englishCulture),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DateTime.ParseExact("1945-11-28","yyyy-MM-dd",englishCulture),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DateTime.ParseExact("1945-11-29","yyyy-MM-dd",englishCulture),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DateTime.ParseExact("1945-11-30","yyyy-MM-dd",englishCulture),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DateTime.ParseExact("1945-12-03","yyyy-MM-dd",englishCulture),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DateTime.ParseExact("1945-12-04","yyyy-MM-dd",englishCulture),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DateTime.ParseExact("1945-12-05","yyyy-MM-dd",englishCulture),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DateTime.ParseExact("1945-12-06","yyyy-MM-dd",englishCulture),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DateTime.ParseExact("1945-12-07","yyyy-MM-dd",englishCulture),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DateTime.ParseExact("1945-12-10","yyyy-MM-dd",englishCulture),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DateTime.ParseExact("1945-12-11","yyyy-MM-dd",englishCulture),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DateTime.ParseExact("1945-12-12","yyyy-MM-dd",englishCulture),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DateTime.ParseExact("1945-12-13","yyyy-MM-dd",englishCulture),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DateTime.ParseExact("1945-12-14","yyyy-MM-dd",englishCulture),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DateTime.ParseExact("1945-12-17","yyyy-MM-dd",englishCulture),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DateTime.ParseExact("1945-12-18","yyyy-MM-dd",englishCulture),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DateTime.ParseExact("1945-12-19","yyyy-MM-dd",englishCulture),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DateTime.ParseExact("1945-12-20","yyyy-MM-dd",englishCulture),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DateTime.ParseExact("1945-12-21","yyyy-MM-dd",englishCulture),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DateTime.ParseExact("1945-12-26","yyyy-MM-dd",englishCulture),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DateTime.ParseExact("1945-12-27","yyyy-MM-dd",englishCulture),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DateTime.ParseExact("1945-12-28","yyyy-MM-dd",englishCulture),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DateTime.ParseExact("1945-12-31","yyyy-MM-dd",englishCulture),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DateTime.ParseExact("1946-01-02","yyyy-MM-dd",englishCulture),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DateTime.ParseExact("1946-01-03","yyyy-MM-dd",englishCulture),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DateTime.ParseExact("1946-01-04","yyyy-MM-dd",englishCulture),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DateTime.ParseExact("1946-01-07","yyyy-MM-dd",englishCulture),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DateTime.ParseExact("1946-01-08","yyyy-MM-dd",englishCulture),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DateTime.ParseExact("1946-01-09","yyyy-MM-dd",englishCulture),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DateTime.ParseExact("1946-01-10","yyyy-MM-dd",englishCulture),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DateTime.ParseExact("1946-01-11","yyyy-MM-dd",englishCulture),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DateTime.ParseExact("1946-01-14","yyyy-MM-dd",englishCulture),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DateTime.ParseExact("1946-01-15","yyyy-MM-dd",englishCulture),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DateTime.ParseExact("1946-01-16","yyyy-MM-dd",englishCulture),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DateTime.ParseExact("1946-01-17","yyyy-MM-dd",englishCulture),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DateTime.ParseExact("1946-01-18","yyyy-MM-dd",englishCulture),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DateTime.ParseExact("1946-01-21","yyyy-MM-dd",englishCulture),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DateTime.ParseExact("1946-01-22","yyyy-MM-dd",englishCulture),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DateTime.ParseExact("1946-01-23","yyyy-MM-dd",englishCulture),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DateTime.ParseExact("1946-01-24","yyyy-MM-dd",englishCulture),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DateTime.ParseExact("1946-01-25","yyyy-MM-dd",englishCulture),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DateTime.ParseExact("1946-01-28","yyyy-MM-dd",englishCulture),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DateTime.ParseExact("1946-01-29","yyyy-MM-dd",englishCulture),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DateTime.ParseExact("1946-01-30","yyyy-MM-dd",englishCulture),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DateTime.ParseExact("1946-01-31","yyyy-MM-dd",englishCulture),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DateTime.ParseExact("1946-02-01","yyyy-MM-dd",englishCulture),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DateTime.ParseExact("1946-02-04","yyyy-MM-dd",englishCulture),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DateTime.ParseExact("1946-02-05","yyyy-MM-dd",englishCulture),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DateTime.ParseExact("1946-02-06","yyyy-MM-dd",englishCulture),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DateTime.ParseExact("1946-02-07","yyyy-MM-dd",englishCulture),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DateTime.ParseExact("1946-02-08","yyyy-MM-dd",englishCulture),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DateTime.ParseExact("1946-02-11","yyyy-MM-dd",englishCulture),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DateTime.ParseExact("1946-02-13","yyyy-MM-dd",englishCulture),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DateTime.ParseExact("1946-02-14","yyyy-MM-dd",englishCulture),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DateTime.ParseExact("1946-02-15","yyyy-MM-dd",englishCulture),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DateTime.ParseExact("1946-02-18","yyyy-MM-dd",englishCulture),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DateTime.ParseExact("1946-02-19","yyyy-MM-dd",englishCulture),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DateTime.ParseExact("1946-02-20","yyyy-MM-dd",englishCulture),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DateTime.ParseExact("1946-02-21","yyyy-MM-dd",englishCulture),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DateTime.ParseExact("1946-02-25","yyyy-MM-dd",englishCulture),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DateTime.ParseExact("1946-02-26","yyyy-MM-dd",englishCulture),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DateTime.ParseExact("1946-02-27","yyyy-MM-dd",englishCulture),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DateTime.ParseExact("1946-02-28","yyyy-MM-dd",englishCulture),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DateTime.ParseExact("1946-03-01","yyyy-MM-dd",englishCulture),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DateTime.ParseExact("1946-03-04","yyyy-MM-dd",englishCulture),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DateTime.ParseExact("1946-03-05","yyyy-MM-dd",englishCulture),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DateTime.ParseExact("1946-03-06","yyyy-MM-dd",englishCulture),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DateTime.ParseExact("1946-03-07","yyyy-MM-dd",englishCulture),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DateTime.ParseExact("1946-03-08","yyyy-MM-dd",englishCulture),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DateTime.ParseExact("1946-03-11","yyyy-MM-dd",englishCulture),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DateTime.ParseExact("1946-03-12","yyyy-MM-dd",englishCulture),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DateTime.ParseExact("1946-03-13","yyyy-MM-dd",englishCulture),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DateTime.ParseExact("1946-03-14","yyyy-MM-dd",englishCulture),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DateTime.ParseExact("1946-03-15","yyyy-MM-dd",englishCulture),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DateTime.ParseExact("1946-03-18","yyyy-MM-dd",englishCulture),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DateTime.ParseExact("1946-03-19","yyyy-MM-dd",englishCulture),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DateTime.ParseExact("1946-03-20","yyyy-MM-dd",englishCulture),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DateTime.ParseExact("1946-03-21","yyyy-MM-dd",englishCulture),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DateTime.ParseExact("1946-03-22","yyyy-MM-dd",englishCulture),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DateTime.ParseExact("1946-03-25","yyyy-MM-dd",englishCulture),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DateTime.ParseExact("1946-03-26","yyyy-MM-dd",englishCulture),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DateTime.ParseExact("1946-03-27","yyyy-MM-dd",englishCulture),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DateTime.ParseExact("1946-03-28","yyyy-MM-dd",englishCulture),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DateTime.ParseExact("1946-03-29","yyyy-MM-dd",englishCulture),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DateTime.ParseExact("1946-04-01","yyyy-MM-dd",englishCulture),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DateTime.ParseExact("1946-04-02","yyyy-MM-dd",englishCulture),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DateTime.ParseExact("1946-04-03","yyyy-MM-dd",englishCulture),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DateTime.ParseExact("1946-04-04","yyyy-MM-dd",englishCulture),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DateTime.ParseExact("1946-04-05","yyyy-MM-dd",englishCulture),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DateTime.ParseExact("1946-04-08","yyyy-MM-dd",englishCulture),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DateTime.ParseExact("1946-04-09","yyyy-MM-dd",englishCulture),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DateTime.ParseExact("1946-04-10","yyyy-MM-dd",englishCulture),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DateTime.ParseExact("1946-04-11","yyyy-MM-dd",englishCulture),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DateTime.ParseExact("1946-04-12","yyyy-MM-dd",englishCulture),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DateTime.ParseExact("1946-04-15","yyyy-MM-dd",englishCulture),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DateTime.ParseExact("1946-04-16","yyyy-MM-dd",englishCulture),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DateTime.ParseExact("1946-04-17","yyyy-MM-dd",englishCulture),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DateTime.ParseExact("1946-04-18","yyyy-MM-dd",englishCulture),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DateTime.ParseExact("1946-04-22","yyyy-MM-dd",englishCulture),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DateTime.ParseExact("1946-04-23","yyyy-MM-dd",englishCulture),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DateTime.ParseExact("1946-04-24","yyyy-MM-dd",englishCulture),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DateTime.ParseExact("1946-04-25","yyyy-MM-dd",englishCulture),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DateTime.ParseExact("1946-04-26","yyyy-MM-dd",englishCulture),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DateTime.ParseExact("1946-04-29","yyyy-MM-dd",englishCulture),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DateTime.ParseExact("1946-04-30","yyyy-MM-dd",englishCulture),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DateTime.ParseExact("1946-05-01","yyyy-MM-dd",englishCulture),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DateTime.ParseExact("1946-05-02","yyyy-MM-dd",englishCulture),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DateTime.ParseExact("1946-05-03","yyyy-MM-dd",englishCulture),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DateTime.ParseExact("1946-05-06","yyyy-MM-dd",englishCulture),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DateTime.ParseExact("1946-05-07","yyyy-MM-dd",englishCulture),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DateTime.ParseExact("1946-05-08","yyyy-MM-dd",englishCulture),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DateTime.ParseExact("1946-05-09","yyyy-MM-dd",englishCulture),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DateTime.ParseExact("1946-05-10","yyyy-MM-dd",englishCulture),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DateTime.ParseExact("1946-05-13","yyyy-MM-dd",englishCulture),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DateTime.ParseExact("1946-05-14","yyyy-MM-dd",englishCulture),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DateTime.ParseExact("1946-05-15","yyyy-MM-dd",englishCulture),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DateTime.ParseExact("1946-05-16","yyyy-MM-dd",englishCulture),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DateTime.ParseExact("1946-05-17","yyyy-MM-dd",englishCulture),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DateTime.ParseExact("1946-05-20","yyyy-MM-dd",englishCulture),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DateTime.ParseExact("1946-05-21","yyyy-MM-dd",englishCulture),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DateTime.ParseExact("1946-05-22","yyyy-MM-dd",englishCulture),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DateTime.ParseExact("1946-05-23","yyyy-MM-dd",englishCulture),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DateTime.ParseExact("1946-05-24","yyyy-MM-dd",englishCulture),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DateTime.ParseExact("1946-05-27","yyyy-MM-dd",englishCulture),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DateTime.ParseExact("1946-05-28","yyyy-MM-dd",englishCulture),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DateTime.ParseExact("1946-05-29","yyyy-MM-dd",englishCulture),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DateTime.ParseExact("1946-05-31","yyyy-MM-dd",englishCulture),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DateTime.ParseExact("1946-06-03","yyyy-MM-dd",englishCulture),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DateTime.ParseExact("1946-06-04","yyyy-MM-dd",englishCulture),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DateTime.ParseExact("1946-06-05","yyyy-MM-dd",englishCulture),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DateTime.ParseExact("1946-06-06","yyyy-MM-dd",englishCulture),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DateTime.ParseExact("1946-06-07","yyyy-MM-dd",englishCulture),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DateTime.ParseExact("1946-06-10","yyyy-MM-dd",englishCulture),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DateTime.ParseExact("1946-06-11","yyyy-MM-dd",englishCulture),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DateTime.ParseExact("1946-06-12","yyyy-MM-dd",englishCulture),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DateTime.ParseExact("1946-06-13","yyyy-MM-dd",englishCulture),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DateTime.ParseExact("1946-06-14","yyyy-MM-dd",englishCulture),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DateTime.ParseExact("1946-06-17","yyyy-MM-dd",englishCulture),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DateTime.ParseExact("1946-06-18","yyyy-MM-dd",englishCulture),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DateTime.ParseExact("1946-06-19","yyyy-MM-dd",englishCulture),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DateTime.ParseExact("1946-06-20","yyyy-MM-dd",englishCulture),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DateTime.ParseExact("1946-06-21","yyyy-MM-dd",englishCulture),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DateTime.ParseExact("1946-06-24","yyyy-MM-dd",englishCulture),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DateTime.ParseExact("1946-06-25","yyyy-MM-dd",englishCulture),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DateTime.ParseExact("1946-06-26","yyyy-MM-dd",englishCulture),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DateTime.ParseExact("1946-06-27","yyyy-MM-dd",englishCulture),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DateTime.ParseExact("1946-06-28","yyyy-MM-dd",englishCulture),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DateTime.ParseExact("1946-07-01","yyyy-MM-dd",englishCulture),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DateTime.ParseExact("1946-07-02","yyyy-MM-dd",englishCulture),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DateTime.ParseExact("1946-07-03","yyyy-MM-dd",englishCulture),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DateTime.ParseExact("1946-07-05","yyyy-MM-dd",englishCulture),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DateTime.ParseExact("1946-07-08","yyyy-MM-dd",englishCulture),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DateTime.ParseExact("1946-07-09","yyyy-MM-dd",englishCulture),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DateTime.ParseExact("1946-07-10","yyyy-MM-dd",englishCulture),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DateTime.ParseExact("1946-07-11","yyyy-MM-dd",englishCulture),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DateTime.ParseExact("1946-07-12","yyyy-MM-dd",englishCulture),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DateTime.ParseExact("1946-07-15","yyyy-MM-dd",englishCulture),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DateTime.ParseExact("1946-07-16","yyyy-MM-dd",englishCulture),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DateTime.ParseExact("1946-07-17","yyyy-MM-dd",englishCulture),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DateTime.ParseExact("1946-07-18","yyyy-MM-dd",englishCulture),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DateTime.ParseExact("1946-07-19","yyyy-MM-dd",englishCulture),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DateTime.ParseExact("1946-07-22","yyyy-MM-dd",englishCulture),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DateTime.ParseExact("1946-07-23","yyyy-MM-dd",englishCulture),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DateTime.ParseExact("1946-07-24","yyyy-MM-dd",englishCulture),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DateTime.ParseExact("1946-07-25","yyyy-MM-dd",englishCulture),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DateTime.ParseExact("1946-07-26","yyyy-MM-dd",englishCulture),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DateTime.ParseExact("1946-07-29","yyyy-MM-dd",englishCulture),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DateTime.ParseExact("1946-07-30","yyyy-MM-dd",englishCulture),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DateTime.ParseExact("1946-07-31","yyyy-MM-dd",englishCulture),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DateTime.ParseExact("1946-08-01","yyyy-MM-dd",englishCulture),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DateTime.ParseExact("1946-08-02","yyyy-MM-dd",englishCulture),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DateTime.ParseExact("1946-08-05","yyyy-MM-dd",englishCulture),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DateTime.ParseExact("1946-08-06","yyyy-MM-dd",englishCulture),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DateTime.ParseExact("1946-08-07","yyyy-MM-dd",englishCulture),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DateTime.ParseExact("1946-08-08","yyyy-MM-dd",englishCulture),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DateTime.ParseExact("1946-08-09","yyyy-MM-dd",englishCulture),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DateTime.ParseExact("1946-08-12","yyyy-MM-dd",englishCulture),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DateTime.ParseExact("1946-08-13","yyyy-MM-dd",englishCulture),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DateTime.ParseExact("1946-08-14","yyyy-MM-dd",englishCulture),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DateTime.ParseExact("1946-08-15","yyyy-MM-dd",englishCulture),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DateTime.ParseExact("1946-08-16","yyyy-MM-dd",englishCulture),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DateTime.ParseExact("1946-08-19","yyyy-MM-dd",englishCulture),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DateTime.ParseExact("1946-08-20","yyyy-MM-dd",englishCulture),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DateTime.ParseExact("1946-08-21","yyyy-MM-dd",englishCulture),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DateTime.ParseExact("1946-08-22","yyyy-MM-dd",englishCulture),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DateTime.ParseExact("1946-08-23","yyyy-MM-dd",englishCulture),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DateTime.ParseExact("1946-08-26","yyyy-MM-dd",englishCulture),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DateTime.ParseExact("1946-08-27","yyyy-MM-dd",englishCulture),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DateTime.ParseExact("1946-08-28","yyyy-MM-dd",englishCulture),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DateTime.ParseExact("1946-08-29","yyyy-MM-dd",englishCulture),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DateTime.ParseExact("1946-08-30","yyyy-MM-dd",englishCulture),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DateTime.ParseExact("1946-09-03","yyyy-MM-dd",englishCulture),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DateTime.ParseExact("1946-09-04","yyyy-MM-dd",englishCulture),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DateTime.ParseExact("1946-09-05","yyyy-MM-dd",englishCulture),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DateTime.ParseExact("1946-09-06","yyyy-MM-dd",englishCulture),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DateTime.ParseExact("1946-09-09","yyyy-MM-dd",englishCulture),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DateTime.ParseExact("1946-09-10","yyyy-MM-dd",englishCulture),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DateTime.ParseExact("1946-09-11","yyyy-MM-dd",englishCulture),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DateTime.ParseExact("1946-09-12","yyyy-MM-dd",englishCulture),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DateTime.ParseExact("1946-09-13","yyyy-MM-dd",englishCulture),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DateTime.ParseExact("1946-09-16","yyyy-MM-dd",englishCulture),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DateTime.ParseExact("1946-09-17","yyyy-MM-dd",englishCulture),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DateTime.ParseExact("1946-09-18","yyyy-MM-dd",englishCulture),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DateTime.ParseExact("1946-09-19","yyyy-MM-dd",englishCulture),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DateTime.ParseExact("1946-09-20","yyyy-MM-dd",englishCulture),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DateTime.ParseExact("1946-09-23","yyyy-MM-dd",englishCulture),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DateTime.ParseExact("1946-09-24","yyyy-MM-dd",englishCulture),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DateTime.ParseExact("1946-09-25","yyyy-MM-dd",englishCulture),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DateTime.ParseExact("1946-09-26","yyyy-MM-dd",englishCulture),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DateTime.ParseExact("1946-09-27","yyyy-MM-dd",englishCulture),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DateTime.ParseExact("1946-09-30","yyyy-MM-dd",englishCulture),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DateTime.ParseExact("1946-10-01","yyyy-MM-dd",englishCulture),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DateTime.ParseExact("1946-10-02","yyyy-MM-dd",englishCulture),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DateTime.ParseExact("1946-10-03","yyyy-MM-dd",englishCulture),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DateTime.ParseExact("1946-10-04","yyyy-MM-dd",englishCulture),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DateTime.ParseExact("1946-10-07","yyyy-MM-dd",englishCulture),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DateTime.ParseExact("1946-10-08","yyyy-MM-dd",englishCulture),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DateTime.ParseExact("1946-10-09","yyyy-MM-dd",englishCulture),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DateTime.ParseExact("1946-10-10","yyyy-MM-dd",englishCulture),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DateTime.ParseExact("1946-10-11","yyyy-MM-dd",englishCulture),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DateTime.ParseExact("1946-10-14","yyyy-MM-dd",englishCulture),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DateTime.ParseExact("1946-10-15","yyyy-MM-dd",englishCulture),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DateTime.ParseExact("1946-10-16","yyyy-MM-dd",englishCulture),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DateTime.ParseExact("1946-10-17","yyyy-MM-dd",englishCulture),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DateTime.ParseExact("1946-10-18","yyyy-MM-dd",englishCulture),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DateTime.ParseExact("1946-10-21","yyyy-MM-dd",englishCulture),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DateTime.ParseExact("1946-10-22","yyyy-MM-dd",englishCulture),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DateTime.ParseExact("1946-10-23","yyyy-MM-dd",englishCulture),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DateTime.ParseExact("1946-10-24","yyyy-MM-dd",englishCulture),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DateTime.ParseExact("1946-10-25","yyyy-MM-dd",englishCulture),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DateTime.ParseExact("1946-10-28","yyyy-MM-dd",englishCulture),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DateTime.ParseExact("1946-10-29","yyyy-MM-dd",englishCulture),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DateTime.ParseExact("1946-10-30","yyyy-MM-dd",englishCulture),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DateTime.ParseExact("1946-10-31","yyyy-MM-dd",englishCulture),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DateTime.ParseExact("1946-11-01","yyyy-MM-dd",englishCulture),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DateTime.ParseExact("1946-11-04","yyyy-MM-dd",englishCulture),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DateTime.ParseExact("1946-11-06","yyyy-MM-dd",englishCulture),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DateTime.ParseExact("1946-11-07","yyyy-MM-dd",englishCulture),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DateTime.ParseExact("1946-11-08","yyyy-MM-dd",englishCulture),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DateTime.ParseExact("1946-11-12","yyyy-MM-dd",englishCulture),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DateTime.ParseExact("1946-11-13","yyyy-MM-dd",englishCulture),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DateTime.ParseExact("1946-11-14","yyyy-MM-dd",englishCulture),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DateTime.ParseExact("1946-11-15","yyyy-MM-dd",englishCulture),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DateTime.ParseExact("1946-11-18","yyyy-MM-dd",englishCulture),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DateTime.ParseExact("1946-11-19","yyyy-MM-dd",englishCulture),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DateTime.ParseExact("1946-11-20","yyyy-MM-dd",englishCulture),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DateTime.ParseExact("1946-11-21","yyyy-MM-dd",englishCulture),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DateTime.ParseExact("1946-11-22","yyyy-MM-dd",englishCulture),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DateTime.ParseExact("1946-11-25","yyyy-MM-dd",englishCulture),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DateTime.ParseExact("1946-11-26","yyyy-MM-dd",englishCulture),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DateTime.ParseExact("1946-11-27","yyyy-MM-dd",englishCulture),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DateTime.ParseExact("1946-11-29","yyyy-MM-dd",englishCulture),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DateTime.ParseExact("1946-12-02","yyyy-MM-dd",englishCulture),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DateTime.ParseExact("1946-12-03","yyyy-MM-dd",englishCulture),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DateTime.ParseExact("1946-12-04","yyyy-MM-dd",englishCulture),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DateTime.ParseExact("1946-12-05","yyyy-MM-dd",englishCulture),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DateTime.ParseExact("1946-12-06","yyyy-MM-dd",englishCulture),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DateTime.ParseExact("1946-12-09","yyyy-MM-dd",englishCulture),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DateTime.ParseExact("1946-12-10","yyyy-MM-dd",englishCulture),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DateTime.ParseExact("1946-12-11","yyyy-MM-dd",englishCulture),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DateTime.ParseExact("1946-12-12","yyyy-MM-dd",englishCulture),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DateTime.ParseExact("1946-12-13","yyyy-MM-dd",englishCulture),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DateTime.ParseExact("1946-12-16","yyyy-MM-dd",englishCulture),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DateTime.ParseExact("1946-12-17","yyyy-MM-dd",englishCulture),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DateTime.ParseExact("1946-12-18","yyyy-MM-dd",englishCulture),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DateTime.ParseExact("1946-12-19","yyyy-MM-dd",englishCulture),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DateTime.ParseExact("1946-12-20","yyyy-MM-dd",englishCulture),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DateTime.ParseExact("1946-12-23","yyyy-MM-dd",englishCulture),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DateTime.ParseExact("1946-12-24","yyyy-MM-dd",englishCulture),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DateTime.ParseExact("1946-12-26","yyyy-MM-dd",englishCulture),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DateTime.ParseExact("1946-12-27","yyyy-MM-dd",englishCulture),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DateTime.ParseExact("1946-12-30","yyyy-MM-dd",englishCulture),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DateTime.ParseExact("1946-12-31","yyyy-MM-dd",englishCulture),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DateTime.ParseExact("1947-01-02","yyyy-MM-dd",englishCulture),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DateTime.ParseExact("1947-01-03","yyyy-MM-dd",englishCulture),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DateTime.ParseExact("1947-01-06","yyyy-MM-dd",englishCulture),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DateTime.ParseExact("1947-01-07","yyyy-MM-dd",englishCulture),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DateTime.ParseExact("1947-01-08","yyyy-MM-dd",englishCulture),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DateTime.ParseExact("1947-01-09","yyyy-MM-dd",englishCulture),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DateTime.ParseExact("1947-01-10","yyyy-MM-dd",englishCulture),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DateTime.ParseExact("1947-01-13","yyyy-MM-dd",englishCulture),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DateTime.ParseExact("1947-01-14","yyyy-MM-dd",englishCulture),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DateTime.ParseExact("1947-01-15","yyyy-MM-dd",englishCulture),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DateTime.ParseExact("1947-01-16","yyyy-MM-dd",englishCulture),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DateTime.ParseExact("1947-01-17","yyyy-MM-dd",englishCulture),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DateTime.ParseExact("1947-01-20","yyyy-MM-dd",englishCulture),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DateTime.ParseExact("1947-01-21","yyyy-MM-dd",englishCulture),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DateTime.ParseExact("1947-01-22","yyyy-MM-dd",englishCulture),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DateTime.ParseExact("1947-01-23","yyyy-MM-dd",englishCulture),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DateTime.ParseExact("1947-01-24","yyyy-MM-dd",englishCulture),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DateTime.ParseExact("1947-01-27","yyyy-MM-dd",englishCulture),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DateTime.ParseExact("1947-01-28","yyyy-MM-dd",englishCulture),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DateTime.ParseExact("1947-01-29","yyyy-MM-dd",englishCulture),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DateTime.ParseExact("1947-01-30","yyyy-MM-dd",englishCulture),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DateTime.ParseExact("1947-01-31","yyyy-MM-dd",englishCulture),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DateTime.ParseExact("1947-02-03","yyyy-MM-dd",englishCulture),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DateTime.ParseExact("1947-02-04","yyyy-MM-dd",englishCulture),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DateTime.ParseExact("1947-02-05","yyyy-MM-dd",englishCulture),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DateTime.ParseExact("1947-02-06","yyyy-MM-dd",englishCulture),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DateTime.ParseExact("1947-02-07","yyyy-MM-dd",englishCulture),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DateTime.ParseExact("1947-02-10","yyyy-MM-dd",englishCulture),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DateTime.ParseExact("1947-02-11","yyyy-MM-dd",englishCulture),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DateTime.ParseExact("1947-02-13","yyyy-MM-dd",englishCulture),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DateTime.ParseExact("1947-02-14","yyyy-MM-dd",englishCulture),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DateTime.ParseExact("1947-02-17","yyyy-MM-dd",englishCulture),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DateTime.ParseExact("1947-02-18","yyyy-MM-dd",englishCulture),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DateTime.ParseExact("1947-02-19","yyyy-MM-dd",englishCulture),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DateTime.ParseExact("1947-02-20","yyyy-MM-dd",englishCulture),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DateTime.ParseExact("1947-02-21","yyyy-MM-dd",englishCulture),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DateTime.ParseExact("1947-02-24","yyyy-MM-dd",englishCulture),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DateTime.ParseExact("1947-02-25","yyyy-MM-dd",englishCulture),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DateTime.ParseExact("1947-02-26","yyyy-MM-dd",englishCulture),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DateTime.ParseExact("1947-02-27","yyyy-MM-dd",englishCulture),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DateTime.ParseExact("1947-02-28","yyyy-MM-dd",englishCulture),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DateTime.ParseExact("1947-03-03","yyyy-MM-dd",englishCulture),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DateTime.ParseExact("1947-03-04","yyyy-MM-dd",englishCulture),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DateTime.ParseExact("1947-03-05","yyyy-MM-dd",englishCulture),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DateTime.ParseExact("1947-03-06","yyyy-MM-dd",englishCulture),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DateTime.ParseExact("1947-03-07","yyyy-MM-dd",englishCulture),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DateTime.ParseExact("1947-03-10","yyyy-MM-dd",englishCulture),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DateTime.ParseExact("1947-03-11","yyyy-MM-dd",englishCulture),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DateTime.ParseExact("1947-03-12","yyyy-MM-dd",englishCulture),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DateTime.ParseExact("1947-03-13","yyyy-MM-dd",englishCulture),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DateTime.ParseExact("1947-03-14","yyyy-MM-dd",englishCulture),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DateTime.ParseExact("1947-03-17","yyyy-MM-dd",englishCulture),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DateTime.ParseExact("1947-03-18","yyyy-MM-dd",englishCulture),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DateTime.ParseExact("1947-03-19","yyyy-MM-dd",englishCulture),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DateTime.ParseExact("1947-03-20","yyyy-MM-dd",englishCulture),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DateTime.ParseExact("1947-03-21","yyyy-MM-dd",englishCulture),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DateTime.ParseExact("1947-03-24","yyyy-MM-dd",englishCulture),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DateTime.ParseExact("1947-03-25","yyyy-MM-dd",englishCulture),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DateTime.ParseExact("1947-03-26","yyyy-MM-dd",englishCulture),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DateTime.ParseExact("1947-03-27","yyyy-MM-dd",englishCulture),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DateTime.ParseExact("1947-03-28","yyyy-MM-dd",englishCulture),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DateTime.ParseExact("1947-03-31","yyyy-MM-dd",englishCulture),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DateTime.ParseExact("1947-04-01","yyyy-MM-dd",englishCulture),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DateTime.ParseExact("1947-04-02","yyyy-MM-dd",englishCulture),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DateTime.ParseExact("1947-04-03","yyyy-MM-dd",englishCulture),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DateTime.ParseExact("1947-04-07","yyyy-MM-dd",englishCulture),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DateTime.ParseExact("1947-04-08","yyyy-MM-dd",englishCulture),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DateTime.ParseExact("1947-04-09","yyyy-MM-dd",englishCulture),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DateTime.ParseExact("1947-04-10","yyyy-MM-dd",englishCulture),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DateTime.ParseExact("1947-04-11","yyyy-MM-dd",englishCulture),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DateTime.ParseExact("1947-04-14","yyyy-MM-dd",englishCulture),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DateTime.ParseExact("1947-04-15","yyyy-MM-dd",englishCulture),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DateTime.ParseExact("1947-04-16","yyyy-MM-dd",englishCulture),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DateTime.ParseExact("1947-04-17","yyyy-MM-dd",englishCulture),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DateTime.ParseExact("1947-04-18","yyyy-MM-dd",englishCulture),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DateTime.ParseExact("1947-04-21","yyyy-MM-dd",englishCulture),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DateTime.ParseExact("1947-04-22","yyyy-MM-dd",englishCulture),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DateTime.ParseExact("1947-04-23","yyyy-MM-dd",englishCulture),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DateTime.ParseExact("1947-04-24","yyyy-MM-dd",englishCulture),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DateTime.ParseExact("1947-04-25","yyyy-MM-dd",englishCulture),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DateTime.ParseExact("1947-04-28","yyyy-MM-dd",englishCulture),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DateTime.ParseExact("1947-04-29","yyyy-MM-dd",englishCulture),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DateTime.ParseExact("1947-04-30","yyyy-MM-dd",englishCulture),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DateTime.ParseExact("1947-05-01","yyyy-MM-dd",englishCulture),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DateTime.ParseExact("1947-05-02","yyyy-MM-dd",englishCulture),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DateTime.ParseExact("1947-05-05","yyyy-MM-dd",englishCulture),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DateTime.ParseExact("1947-05-06","yyyy-MM-dd",englishCulture),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DateTime.ParseExact("1947-05-07","yyyy-MM-dd",englishCulture),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DateTime.ParseExact("1947-05-08","yyyy-MM-dd",englishCulture),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DateTime.ParseExact("1947-05-09","yyyy-MM-dd",englishCulture),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DateTime.ParseExact("1947-05-12","yyyy-MM-dd",englishCulture),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DateTime.ParseExact("1947-05-13","yyyy-MM-dd",englishCulture),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DateTime.ParseExact("1947-05-14","yyyy-MM-dd",englishCulture),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DateTime.ParseExact("1947-05-15","yyyy-MM-dd",englishCulture),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DateTime.ParseExact("1947-05-16","yyyy-MM-dd",englishCulture),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DateTime.ParseExact("1947-05-19","yyyy-MM-dd",englishCulture),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DateTime.ParseExact("1947-05-20","yyyy-MM-dd",englishCulture),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DateTime.ParseExact("1947-05-21","yyyy-MM-dd",englishCulture),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DateTime.ParseExact("1947-05-22","yyyy-MM-dd",englishCulture),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DateTime.ParseExact("1947-05-23","yyyy-MM-dd",englishCulture),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DateTime.ParseExact("1947-05-26","yyyy-MM-dd",englishCulture),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DateTime.ParseExact("1947-05-27","yyyy-MM-dd",englishCulture),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DateTime.ParseExact("1947-05-28","yyyy-MM-dd",englishCulture),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DateTime.ParseExact("1947-05-29","yyyy-MM-dd",englishCulture),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DateTime.ParseExact("1947-06-02","yyyy-MM-dd",englishCulture),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DateTime.ParseExact("1947-06-03","yyyy-MM-dd",englishCulture),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DateTime.ParseExact("1947-06-04","yyyy-MM-dd",englishCulture),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DateTime.ParseExact("1947-06-05","yyyy-MM-dd",englishCulture),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DateTime.ParseExact("1947-06-06","yyyy-MM-dd",englishCulture),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DateTime.ParseExact("1947-06-09","yyyy-MM-dd",englishCulture),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DateTime.ParseExact("1947-06-10","yyyy-MM-dd",englishCulture),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DateTime.ParseExact("1947-06-11","yyyy-MM-dd",englishCulture),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DateTime.ParseExact("1947-06-12","yyyy-MM-dd",englishCulture),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DateTime.ParseExact("1947-06-13","yyyy-MM-dd",englishCulture),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DateTime.ParseExact("1947-06-16","yyyy-MM-dd",englishCulture),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DateTime.ParseExact("1947-06-17","yyyy-MM-dd",englishCulture),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DateTime.ParseExact("1947-06-18","yyyy-MM-dd",englishCulture),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DateTime.ParseExact("1947-06-19","yyyy-MM-dd",englishCulture),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DateTime.ParseExact("1947-06-20","yyyy-MM-dd",englishCulture),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DateTime.ParseExact("1947-06-23","yyyy-MM-dd",englishCulture),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DateTime.ParseExact("1947-06-24","yyyy-MM-dd",englishCulture),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DateTime.ParseExact("1947-06-25","yyyy-MM-dd",englishCulture),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DateTime.ParseExact("1947-06-26","yyyy-MM-dd",englishCulture),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DateTime.ParseExact("1947-06-27","yyyy-MM-dd",englishCulture),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DateTime.ParseExact("1947-06-30","yyyy-MM-dd",englishCulture),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DateTime.ParseExact("1947-07-01","yyyy-MM-dd",englishCulture),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DateTime.ParseExact("1947-07-02","yyyy-MM-dd",englishCulture),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DateTime.ParseExact("1947-07-03","yyyy-MM-dd",englishCulture),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DateTime.ParseExact("1947-07-07","yyyy-MM-dd",englishCulture),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DateTime.ParseExact("1947-07-08","yyyy-MM-dd",englishCulture),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DateTime.ParseExact("1947-07-09","yyyy-MM-dd",englishCulture),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DateTime.ParseExact("1947-07-10","yyyy-MM-dd",englishCulture),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DateTime.ParseExact("1947-07-11","yyyy-MM-dd",englishCulture),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DateTime.ParseExact("1947-07-14","yyyy-MM-dd",englishCulture),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DateTime.ParseExact("1947-07-15","yyyy-MM-dd",englishCulture),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DateTime.ParseExact("1947-07-16","yyyy-MM-dd",englishCulture),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DateTime.ParseExact("1947-07-17","yyyy-MM-dd",englishCulture),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DateTime.ParseExact("1947-07-18","yyyy-MM-dd",englishCulture),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DateTime.ParseExact("1947-07-21","yyyy-MM-dd",englishCulture),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DateTime.ParseExact("1947-07-22","yyyy-MM-dd",englishCulture),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DateTime.ParseExact("1947-07-23","yyyy-MM-dd",englishCulture),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DateTime.ParseExact("1947-07-24","yyyy-MM-dd",englishCulture),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DateTime.ParseExact("1947-07-25","yyyy-MM-dd",englishCulture),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DateTime.ParseExact("1947-07-28","yyyy-MM-dd",englishCulture),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DateTime.ParseExact("1947-07-29","yyyy-MM-dd",englishCulture),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DateTime.ParseExact("1947-07-30","yyyy-MM-dd",englishCulture),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DateTime.ParseExact("1947-07-31","yyyy-MM-dd",englishCulture),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DateTime.ParseExact("1947-08-01","yyyy-MM-dd",englishCulture),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DateTime.ParseExact("1947-08-04","yyyy-MM-dd",englishCulture),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DateTime.ParseExact("1947-08-05","yyyy-MM-dd",englishCulture),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DateTime.ParseExact("1947-08-06","yyyy-MM-dd",englishCulture),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DateTime.ParseExact("1947-08-07","yyyy-MM-dd",englishCulture),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DateTime.ParseExact("1947-08-08","yyyy-MM-dd",englishCulture),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DateTime.ParseExact("1947-08-11","yyyy-MM-dd",englishCulture),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DateTime.ParseExact("1947-08-12","yyyy-MM-dd",englishCulture),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DateTime.ParseExact("1947-08-13","yyyy-MM-dd",englishCulture),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DateTime.ParseExact("1947-08-14","yyyy-MM-dd",englishCulture),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DateTime.ParseExact("1947-08-15","yyyy-MM-dd",englishCulture),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DateTime.ParseExact("1947-08-18","yyyy-MM-dd",englishCulture),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DateTime.ParseExact("1947-08-19","yyyy-MM-dd",englishCulture),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DateTime.ParseExact("1947-08-20","yyyy-MM-dd",englishCulture),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DateTime.ParseExact("1947-08-21","yyyy-MM-dd",englishCulture),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DateTime.ParseExact("1947-08-22","yyyy-MM-dd",englishCulture),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DateTime.ParseExact("1947-08-25","yyyy-MM-dd",englishCulture),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DateTime.ParseExact("1947-08-26","yyyy-MM-dd",englishCulture),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DateTime.ParseExact("1947-08-27","yyyy-MM-dd",englishCulture),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DateTime.ParseExact("1947-08-28","yyyy-MM-dd",englishCulture),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DateTime.ParseExact("1947-08-29","yyyy-MM-dd",englishCulture),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DateTime.ParseExact("1947-09-02","yyyy-MM-dd",englishCulture),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DateTime.ParseExact("1947-09-03","yyyy-MM-dd",englishCulture),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DateTime.ParseExact("1947-09-04","yyyy-MM-dd",englishCulture),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DateTime.ParseExact("1947-09-05","yyyy-MM-dd",englishCulture),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DateTime.ParseExact("1947-09-08","yyyy-MM-dd",englishCulture),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DateTime.ParseExact("1947-09-09","yyyy-MM-dd",englishCulture),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DateTime.ParseExact("1947-09-10","yyyy-MM-dd",englishCulture),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DateTime.ParseExact("1947-09-11","yyyy-MM-dd",englishCulture),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DateTime.ParseExact("1947-09-12","yyyy-MM-dd",englishCulture),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DateTime.ParseExact("1947-09-15","yyyy-MM-dd",englishCulture),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DateTime.ParseExact("1947-09-16","yyyy-MM-dd",englishCulture),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DateTime.ParseExact("1947-09-17","yyyy-MM-dd",englishCulture),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DateTime.ParseExact("1947-09-18","yyyy-MM-dd",englishCulture),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DateTime.ParseExact("1947-09-19","yyyy-MM-dd",englishCulture),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DateTime.ParseExact("1947-09-22","yyyy-MM-dd",englishCulture),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DateTime.ParseExact("1947-09-23","yyyy-MM-dd",englishCulture),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DateTime.ParseExact("1947-09-24","yyyy-MM-dd",englishCulture),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DateTime.ParseExact("1947-09-25","yyyy-MM-dd",englishCulture),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DateTime.ParseExact("1947-09-26","yyyy-MM-dd",englishCulture),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DateTime.ParseExact("1947-09-29","yyyy-MM-dd",englishCulture),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DateTime.ParseExact("1947-09-30","yyyy-MM-dd",englishCulture),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DateTime.ParseExact("1947-10-01","yyyy-MM-dd",englishCulture),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DateTime.ParseExact("1947-10-02","yyyy-MM-dd",englishCulture),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DateTime.ParseExact("1947-10-03","yyyy-MM-dd",englishCulture),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DateTime.ParseExact("1947-10-06","yyyy-MM-dd",englishCulture),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DateTime.ParseExact("1947-10-07","yyyy-MM-dd",englishCulture),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DateTime.ParseExact("1947-10-08","yyyy-MM-dd",englishCulture),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DateTime.ParseExact("1947-10-09","yyyy-MM-dd",englishCulture),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DateTime.ParseExact("1947-10-10","yyyy-MM-dd",englishCulture),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DateTime.ParseExact("1947-10-14","yyyy-MM-dd",englishCulture),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DateTime.ParseExact("1947-10-15","yyyy-MM-dd",englishCulture),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DateTime.ParseExact("1947-10-16","yyyy-MM-dd",englishCulture),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DateTime.ParseExact("1947-10-17","yyyy-MM-dd",englishCulture),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DateTime.ParseExact("1947-10-20","yyyy-MM-dd",englishCulture),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DateTime.ParseExact("1947-10-21","yyyy-MM-dd",englishCulture),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DateTime.ParseExact("1947-10-22","yyyy-MM-dd",englishCulture),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DateTime.ParseExact("1947-10-23","yyyy-MM-dd",englishCulture),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DateTime.ParseExact("1947-10-24","yyyy-MM-dd",englishCulture),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DateTime.ParseExact("1947-10-27","yyyy-MM-dd",englishCulture),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DateTime.ParseExact("1947-10-28","yyyy-MM-dd",englishCulture),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DateTime.ParseExact("1947-10-29","yyyy-MM-dd",englishCulture),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DateTime.ParseExact("1947-10-30","yyyy-MM-dd",englishCulture),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DateTime.ParseExact("1947-10-31","yyyy-MM-dd",englishCulture),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DateTime.ParseExact("1947-11-03","yyyy-MM-dd",englishCulture),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DateTime.ParseExact("1947-11-05","yyyy-MM-dd",englishCulture),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DateTime.ParseExact("1947-11-06","yyyy-MM-dd",englishCulture),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DateTime.ParseExact("1947-11-07","yyyy-MM-dd",englishCulture),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DateTime.ParseExact("1947-11-10","yyyy-MM-dd",englishCulture),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DateTime.ParseExact("1947-11-12","yyyy-MM-dd",englishCulture),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DateTime.ParseExact("1947-11-13","yyyy-MM-dd",englishCulture),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DateTime.ParseExact("1947-11-14","yyyy-MM-dd",englishCulture),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DateTime.ParseExact("1947-11-17","yyyy-MM-dd",englishCulture),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DateTime.ParseExact("1947-11-18","yyyy-MM-dd",englishCulture),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DateTime.ParseExact("1947-11-19","yyyy-MM-dd",englishCulture),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DateTime.ParseExact("1947-11-20","yyyy-MM-dd",englishCulture),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DateTime.ParseExact("1947-11-21","yyyy-MM-dd",englishCulture),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DateTime.ParseExact("1947-11-24","yyyy-MM-dd",englishCulture),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DateTime.ParseExact("1947-11-25","yyyy-MM-dd",englishCulture),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DateTime.ParseExact("1947-11-26","yyyy-MM-dd",englishCulture),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DateTime.ParseExact("1947-11-28","yyyy-MM-dd",englishCulture),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DateTime.ParseExact("1947-12-01","yyyy-MM-dd",englishCulture),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DateTime.ParseExact("1947-12-02","yyyy-MM-dd",englishCulture),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DateTime.ParseExact("1947-12-03","yyyy-MM-dd",englishCulture),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DateTime.ParseExact("1947-12-04","yyyy-MM-dd",englishCulture),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DateTime.ParseExact("1947-12-05","yyyy-MM-dd",englishCulture),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DateTime.ParseExact("1947-12-08","yyyy-MM-dd",englishCulture),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DateTime.ParseExact("1947-12-09","yyyy-MM-dd",englishCulture),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DateTime.ParseExact("1947-12-10","yyyy-MM-dd",englishCulture),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DateTime.ParseExact("1947-12-11","yyyy-MM-dd",englishCulture),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DateTime.ParseExact("1947-12-12","yyyy-MM-dd",englishCulture),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DateTime.ParseExact("1947-12-15","yyyy-MM-dd",englishCulture),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DateTime.ParseExact("1947-12-16","yyyy-MM-dd",englishCulture),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DateTime.ParseExact("1947-12-17","yyyy-MM-dd",englishCulture),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DateTime.ParseExact("1947-12-18","yyyy-MM-dd",englishCulture),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DateTime.ParseExact("1947-12-19","yyyy-MM-dd",englishCulture),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DateTime.ParseExact("1947-12-22","yyyy-MM-dd",englishCulture),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DateTime.ParseExact("1947-12-23","yyyy-MM-dd",englishCulture),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DateTime.ParseExact("1947-12-24","yyyy-MM-dd",englishCulture),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DateTime.ParseExact("1947-12-26","yyyy-MM-dd",englishCulture),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DateTime.ParseExact("1947-12-29","yyyy-MM-dd",englishCulture),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DateTime.ParseExact("1947-12-30","yyyy-MM-dd",englishCulture),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DateTime.ParseExact("1947-12-31","yyyy-MM-dd",englishCulture),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DateTime.ParseExact("1948-01-02","yyyy-MM-dd",englishCulture),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DateTime.ParseExact("1948-01-05","yyyy-MM-dd",englishCulture),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DateTime.ParseExact("1948-01-06","yyyy-MM-dd",englishCulture),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DateTime.ParseExact("1948-01-07","yyyy-MM-dd",englishCulture),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DateTime.ParseExact("1948-01-08","yyyy-MM-dd",englishCulture),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DateTime.ParseExact("1948-01-09","yyyy-MM-dd",englishCulture),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DateTime.ParseExact("1948-01-12","yyyy-MM-dd",englishCulture),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DateTime.ParseExact("1948-01-13","yyyy-MM-dd",englishCulture),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DateTime.ParseExact("1948-01-14","yyyy-MM-dd",englishCulture),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DateTime.ParseExact("1948-01-15","yyyy-MM-dd",englishCulture),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DateTime.ParseExact("1948-01-16","yyyy-MM-dd",englishCulture),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DateTime.ParseExact("1948-01-19","yyyy-MM-dd",englishCulture),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DateTime.ParseExact("1948-01-20","yyyy-MM-dd",englishCulture),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DateTime.ParseExact("1948-01-21","yyyy-MM-dd",englishCulture),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DateTime.ParseExact("1948-01-22","yyyy-MM-dd",englishCulture),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DateTime.ParseExact("1948-01-23","yyyy-MM-dd",englishCulture),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DateTime.ParseExact("1948-01-26","yyyy-MM-dd",englishCulture),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DateTime.ParseExact("1948-01-27","yyyy-MM-dd",englishCulture),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DateTime.ParseExact("1948-01-28","yyyy-MM-dd",englishCulture),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DateTime.ParseExact("1948-01-29","yyyy-MM-dd",englishCulture),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DateTime.ParseExact("1948-01-30","yyyy-MM-dd",englishCulture),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DateTime.ParseExact("1948-02-02","yyyy-MM-dd",englishCulture),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DateTime.ParseExact("1948-02-03","yyyy-MM-dd",englishCulture),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DateTime.ParseExact("1948-02-04","yyyy-MM-dd",englishCulture),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DateTime.ParseExact("1948-02-05","yyyy-MM-dd",englishCulture),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DateTime.ParseExact("1948-02-06","yyyy-MM-dd",englishCulture),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DateTime.ParseExact("1948-02-09","yyyy-MM-dd",englishCulture),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DateTime.ParseExact("1948-02-10","yyyy-MM-dd",englishCulture),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DateTime.ParseExact("1948-02-11","yyyy-MM-dd",englishCulture),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DateTime.ParseExact("1948-02-13","yyyy-MM-dd",englishCulture),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DateTime.ParseExact("1948-02-16","yyyy-MM-dd",englishCulture),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DateTime.ParseExact("1948-02-17","yyyy-MM-dd",englishCulture),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DateTime.ParseExact("1948-02-18","yyyy-MM-dd",englishCulture),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DateTime.ParseExact("1948-02-19","yyyy-MM-dd",englishCulture),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DateTime.ParseExact("1948-02-20","yyyy-MM-dd",englishCulture),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DateTime.ParseExact("1948-02-24","yyyy-MM-dd",englishCulture),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DateTime.ParseExact("1948-02-25","yyyy-MM-dd",englishCulture),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DateTime.ParseExact("1948-02-26","yyyy-MM-dd",englishCulture),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DateTime.ParseExact("1948-02-27","yyyy-MM-dd",englishCulture),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DateTime.ParseExact("1948-03-01","yyyy-MM-dd",englishCulture),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DateTime.ParseExact("1948-03-02","yyyy-MM-dd",englishCulture),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DateTime.ParseExact("1948-03-03","yyyy-MM-dd",englishCulture),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DateTime.ParseExact("1948-03-04","yyyy-MM-dd",englishCulture),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DateTime.ParseExact("1948-03-05","yyyy-MM-dd",englishCulture),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DateTime.ParseExact("1948-03-08","yyyy-MM-dd",englishCulture),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DateTime.ParseExact("1948-03-09","yyyy-MM-dd",englishCulture),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DateTime.ParseExact("1948-03-10","yyyy-MM-dd",englishCulture),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DateTime.ParseExact("1948-03-11","yyyy-MM-dd",englishCulture),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DateTime.ParseExact("1948-03-12","yyyy-MM-dd",englishCulture),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DateTime.ParseExact("1948-03-15","yyyy-MM-dd",englishCulture),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DateTime.ParseExact("1948-03-16","yyyy-MM-dd",englishCulture),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DateTime.ParseExact("1948-03-17","yyyy-MM-dd",englishCulture),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DateTime.ParseExact("1948-03-18","yyyy-MM-dd",englishCulture),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DateTime.ParseExact("1948-03-19","yyyy-MM-dd",englishCulture),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DateTime.ParseExact("1948-03-22","yyyy-MM-dd",englishCulture),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DateTime.ParseExact("1948-03-23","yyyy-MM-dd",englishCulture),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DateTime.ParseExact("1948-03-24","yyyy-MM-dd",englishCulture),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DateTime.ParseExact("1948-03-25","yyyy-MM-dd",englishCulture),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DateTime.ParseExact("1948-03-29","yyyy-MM-dd",englishCulture),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DateTime.ParseExact("1948-03-30","yyyy-MM-dd",englishCulture),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DateTime.ParseExact("1948-03-31","yyyy-MM-dd",englishCulture),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DateTime.ParseExact("1948-04-01","yyyy-MM-dd",englishCulture),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DateTime.ParseExact("1948-04-02","yyyy-MM-dd",englishCulture),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DateTime.ParseExact("1948-04-05","yyyy-MM-dd",englishCulture),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DateTime.ParseExact("1948-04-06","yyyy-MM-dd",englishCulture),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DateTime.ParseExact("1948-04-07","yyyy-MM-dd",englishCulture),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DateTime.ParseExact("1948-04-08","yyyy-MM-dd",englishCulture),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DateTime.ParseExact("1948-04-09","yyyy-MM-dd",englishCulture),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DateTime.ParseExact("1948-04-12","yyyy-MM-dd",englishCulture),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DateTime.ParseExact("1948-04-13","yyyy-MM-dd",englishCulture),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DateTime.ParseExact("1948-04-14","yyyy-MM-dd",englishCulture),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DateTime.ParseExact("1948-04-15","yyyy-MM-dd",englishCulture),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DateTime.ParseExact("1948-04-16","yyyy-MM-dd",englishCulture),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DateTime.ParseExact("1948-04-19","yyyy-MM-dd",englishCulture),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DateTime.ParseExact("1948-04-20","yyyy-MM-dd",englishCulture),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DateTime.ParseExact("1948-04-21","yyyy-MM-dd",englishCulture),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DateTime.ParseExact("1948-04-22","yyyy-MM-dd",englishCulture),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DateTime.ParseExact("1948-04-23","yyyy-MM-dd",englishCulture),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DateTime.ParseExact("1948-04-26","yyyy-MM-dd",englishCulture),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DateTime.ParseExact("1948-04-27","yyyy-MM-dd",englishCulture),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DateTime.ParseExact("1948-04-28","yyyy-MM-dd",englishCulture),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DateTime.ParseExact("1948-04-29","yyyy-MM-dd",englishCulture),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DateTime.ParseExact("1948-04-30","yyyy-MM-dd",englishCulture),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DateTime.ParseExact("1948-05-03","yyyy-MM-dd",englishCulture),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DateTime.ParseExact("1948-05-04","yyyy-MM-dd",englishCulture),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DateTime.ParseExact("1948-05-05","yyyy-MM-dd",englishCulture),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DateTime.ParseExact("1948-05-06","yyyy-MM-dd",englishCulture),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DateTime.ParseExact("1948-05-07","yyyy-MM-dd",englishCulture),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DateTime.ParseExact("1948-05-10","yyyy-MM-dd",englishCulture),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DateTime.ParseExact("1948-05-11","yyyy-MM-dd",englishCulture),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DateTime.ParseExact("1948-05-12","yyyy-MM-dd",englishCulture),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DateTime.ParseExact("1948-05-13","yyyy-MM-dd",englishCulture),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DateTime.ParseExact("1948-05-14","yyyy-MM-dd",englishCulture),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DateTime.ParseExact("1948-05-17","yyyy-MM-dd",englishCulture),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DateTime.ParseExact("1948-05-18","yyyy-MM-dd",englishCulture),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DateTime.ParseExact("1948-05-19","yyyy-MM-dd",englishCulture),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DateTime.ParseExact("1948-05-20","yyyy-MM-dd",englishCulture),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DateTime.ParseExact("1948-05-21","yyyy-MM-dd",englishCulture),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DateTime.ParseExact("1948-05-24","yyyy-MM-dd",englishCulture),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DateTime.ParseExact("1948-05-25","yyyy-MM-dd",englishCulture),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DateTime.ParseExact("1948-05-26","yyyy-MM-dd",englishCulture),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DateTime.ParseExact("1948-05-27","yyyy-MM-dd",englishCulture),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DateTime.ParseExact("1948-05-28","yyyy-MM-dd",englishCulture),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DateTime.ParseExact("1948-06-01","yyyy-MM-dd",englishCulture),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DateTime.ParseExact("1948-06-02","yyyy-MM-dd",englishCulture),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DateTime.ParseExact("1948-06-03","yyyy-MM-dd",englishCulture),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DateTime.ParseExact("1948-06-04","yyyy-MM-dd",englishCulture),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DateTime.ParseExact("1948-06-07","yyyy-MM-dd",englishCulture),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DateTime.ParseExact("1948-06-08","yyyy-MM-dd",englishCulture),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DateTime.ParseExact("1948-06-09","yyyy-MM-dd",englishCulture),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DateTime.ParseExact("1948-06-10","yyyy-MM-dd",englishCulture),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DateTime.ParseExact("1948-06-11","yyyy-MM-dd",englishCulture),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DateTime.ParseExact("1948-06-14","yyyy-MM-dd",englishCulture),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DateTime.ParseExact("1948-06-15","yyyy-MM-dd",englishCulture),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DateTime.ParseExact("1948-06-16","yyyy-MM-dd",englishCulture),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DateTime.ParseExact("1948-06-17","yyyy-MM-dd",englishCulture),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DateTime.ParseExact("1948-06-18","yyyy-MM-dd",englishCulture),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DateTime.ParseExact("1948-06-21","yyyy-MM-dd",englishCulture),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DateTime.ParseExact("1948-06-22","yyyy-MM-dd",englishCulture),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DateTime.ParseExact("1948-06-23","yyyy-MM-dd",englishCulture),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DateTime.ParseExact("1948-06-24","yyyy-MM-dd",englishCulture),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DateTime.ParseExact("1948-06-25","yyyy-MM-dd",englishCulture),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DateTime.ParseExact("1948-06-28","yyyy-MM-dd",englishCulture),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DateTime.ParseExact("1948-06-29","yyyy-MM-dd",englishCulture),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DateTime.ParseExact("1948-06-30","yyyy-MM-dd",englishCulture),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DateTime.ParseExact("1948-07-01","yyyy-MM-dd",englishCulture),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DateTime.ParseExact("1948-07-02","yyyy-MM-dd",englishCulture),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DateTime.ParseExact("1948-07-06","yyyy-MM-dd",englishCulture),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DateTime.ParseExact("1948-07-07","yyyy-MM-dd",englishCulture),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DateTime.ParseExact("1948-07-08","yyyy-MM-dd",englishCulture),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DateTime.ParseExact("1948-07-09","yyyy-MM-dd",englishCulture),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DateTime.ParseExact("1948-07-12","yyyy-MM-dd",englishCulture),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DateTime.ParseExact("1948-07-13","yyyy-MM-dd",englishCulture),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DateTime.ParseExact("1948-07-14","yyyy-MM-dd",englishCulture),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DateTime.ParseExact("1948-07-15","yyyy-MM-dd",englishCulture),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DateTime.ParseExact("1948-07-16","yyyy-MM-dd",englishCulture),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DateTime.ParseExact("1948-07-19","yyyy-MM-dd",englishCulture),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DateTime.ParseExact("1948-07-20","yyyy-MM-dd",englishCulture),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DateTime.ParseExact("1948-07-21","yyyy-MM-dd",englishCulture),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DateTime.ParseExact("1948-07-22","yyyy-MM-dd",englishCulture),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DateTime.ParseExact("1948-07-23","yyyy-MM-dd",englishCulture),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DateTime.ParseExact("1948-07-26","yyyy-MM-dd",englishCulture),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DateTime.ParseExact("1948-07-27","yyyy-MM-dd",englishCulture),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DateTime.ParseExact("1948-07-28","yyyy-MM-dd",englishCulture),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DateTime.ParseExact("1948-07-29","yyyy-MM-dd",englishCulture),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DateTime.ParseExact("1948-07-30","yyyy-MM-dd",englishCulture),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DateTime.ParseExact("1948-08-02","yyyy-MM-dd",englishCulture),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DateTime.ParseExact("1948-08-03","yyyy-MM-dd",englishCulture),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DateTime.ParseExact("1948-08-04","yyyy-MM-dd",englishCulture),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DateTime.ParseExact("1948-08-05","yyyy-MM-dd",englishCulture),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DateTime.ParseExact("1948-08-06","yyyy-MM-dd",englishCulture),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DateTime.ParseExact("1948-08-09","yyyy-MM-dd",englishCulture),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DateTime.ParseExact("1948-08-10","yyyy-MM-dd",englishCulture),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DateTime.ParseExact("1948-08-11","yyyy-MM-dd",englishCulture),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DateTime.ParseExact("1948-08-12","yyyy-MM-dd",englishCulture),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DateTime.ParseExact("1948-08-13","yyyy-MM-dd",englishCulture),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DateTime.ParseExact("1948-08-16","yyyy-MM-dd",englishCulture),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DateTime.ParseExact("1948-08-17","yyyy-MM-dd",englishCulture),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DateTime.ParseExact("1948-08-18","yyyy-MM-dd",englishCulture),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DateTime.ParseExact("1948-08-19","yyyy-MM-dd",englishCulture),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DateTime.ParseExact("1948-08-20","yyyy-MM-dd",englishCulture),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DateTime.ParseExact("1948-08-23","yyyy-MM-dd",englishCulture),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DateTime.ParseExact("1948-08-24","yyyy-MM-dd",englishCulture),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DateTime.ParseExact("1948-08-25","yyyy-MM-dd",englishCulture),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DateTime.ParseExact("1948-08-26","yyyy-MM-dd",englishCulture),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DateTime.ParseExact("1948-08-27","yyyy-MM-dd",englishCulture),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DateTime.ParseExact("1948-08-30","yyyy-MM-dd",englishCulture),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DateTime.ParseExact("1948-08-31","yyyy-MM-dd",englishCulture),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DateTime.ParseExact("1948-09-01","yyyy-MM-dd",englishCulture),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DateTime.ParseExact("1948-09-02","yyyy-MM-dd",englishCulture),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DateTime.ParseExact("1948-09-03","yyyy-MM-dd",englishCulture),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DateTime.ParseExact("1948-09-07","yyyy-MM-dd",englishCulture),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DateTime.ParseExact("1948-09-08","yyyy-MM-dd",englishCulture),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DateTime.ParseExact("1948-09-09","yyyy-MM-dd",englishCulture),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DateTime.ParseExact("1948-09-10","yyyy-MM-dd",englishCulture),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DateTime.ParseExact("1948-09-13","yyyy-MM-dd",englishCulture),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DateTime.ParseExact("1948-09-14","yyyy-MM-dd",englishCulture),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DateTime.ParseExact("1948-09-15","yyyy-MM-dd",englishCulture),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DateTime.ParseExact("1948-09-16","yyyy-MM-dd",englishCulture),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DateTime.ParseExact("1948-09-17","yyyy-MM-dd",englishCulture),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DateTime.ParseExact("1948-09-20","yyyy-MM-dd",englishCulture),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DateTime.ParseExact("1948-09-21","yyyy-MM-dd",englishCulture),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DateTime.ParseExact("1948-09-22","yyyy-MM-dd",englishCulture),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DateTime.ParseExact("1948-09-23","yyyy-MM-dd",englishCulture),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DateTime.ParseExact("1948-09-24","yyyy-MM-dd",englishCulture),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DateTime.ParseExact("1948-09-27","yyyy-MM-dd",englishCulture),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DateTime.ParseExact("1948-09-28","yyyy-MM-dd",englishCulture),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DateTime.ParseExact("1948-09-29","yyyy-MM-dd",englishCulture),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DateTime.ParseExact("1948-09-30","yyyy-MM-dd",englishCulture),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DateTime.ParseExact("1948-10-01","yyyy-MM-dd",englishCulture),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DateTime.ParseExact("1948-10-04","yyyy-MM-dd",englishCulture),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DateTime.ParseExact("1948-10-05","yyyy-MM-dd",englishCulture),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DateTime.ParseExact("1948-10-06","yyyy-MM-dd",englishCulture),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DateTime.ParseExact("1948-10-07","yyyy-MM-dd",englishCulture),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DateTime.ParseExact("1948-10-08","yyyy-MM-dd",englishCulture),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DateTime.ParseExact("1948-10-11","yyyy-MM-dd",englishCulture),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DateTime.ParseExact("1948-10-13","yyyy-MM-dd",englishCulture),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DateTime.ParseExact("1948-10-14","yyyy-MM-dd",englishCulture),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DateTime.ParseExact("1948-10-15","yyyy-MM-dd",englishCulture),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DateTime.ParseExact("1948-10-18","yyyy-MM-dd",englishCulture),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DateTime.ParseExact("1948-10-19","yyyy-MM-dd",englishCulture),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DateTime.ParseExact("1948-10-20","yyyy-MM-dd",englishCulture),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DateTime.ParseExact("1948-10-21","yyyy-MM-dd",englishCulture),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DateTime.ParseExact("1948-10-22","yyyy-MM-dd",englishCulture),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DateTime.ParseExact("1948-10-25","yyyy-MM-dd",englishCulture),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DateTime.ParseExact("1948-10-26","yyyy-MM-dd",englishCulture),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DateTime.ParseExact("1948-10-27","yyyy-MM-dd",englishCulture),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DateTime.ParseExact("1948-10-28","yyyy-MM-dd",englishCulture),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DateTime.ParseExact("1948-10-29","yyyy-MM-dd",englishCulture),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DateTime.ParseExact("1948-11-01","yyyy-MM-dd",englishCulture),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DateTime.ParseExact("1948-11-03","yyyy-MM-dd",englishCulture),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DateTime.ParseExact("1948-11-04","yyyy-MM-dd",englishCulture),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DateTime.ParseExact("1948-11-05","yyyy-MM-dd",englishCulture),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DateTime.ParseExact("1948-11-08","yyyy-MM-dd",englishCulture),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DateTime.ParseExact("1948-11-09","yyyy-MM-dd",englishCulture),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DateTime.ParseExact("1948-11-10","yyyy-MM-dd",englishCulture),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DateTime.ParseExact("1948-11-12","yyyy-MM-dd",englishCulture),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DateTime.ParseExact("1948-11-15","yyyy-MM-dd",englishCulture),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DateTime.ParseExact("1948-11-16","yyyy-MM-dd",englishCulture),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DateTime.ParseExact("1948-11-17","yyyy-MM-dd",englishCulture),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DateTime.ParseExact("1948-11-18","yyyy-MM-dd",englishCulture),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DateTime.ParseExact("1948-11-19","yyyy-MM-dd",englishCulture),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DateTime.ParseExact("1948-11-22","yyyy-MM-dd",englishCulture),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DateTime.ParseExact("1948-11-23","yyyy-MM-dd",englishCulture),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DateTime.ParseExact("1948-11-24","yyyy-MM-dd",englishCulture),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DateTime.ParseExact("1948-11-26","yyyy-MM-dd",englishCulture),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DateTime.ParseExact("1948-11-29","yyyy-MM-dd",englishCulture),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DateTime.ParseExact("1948-11-30","yyyy-MM-dd",englishCulture),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DateTime.ParseExact("1948-12-01","yyyy-MM-dd",englishCulture),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DateTime.ParseExact("1948-12-02","yyyy-MM-dd",englishCulture),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DateTime.ParseExact("1948-12-03","yyyy-MM-dd",englishCulture),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DateTime.ParseExact("1948-12-06","yyyy-MM-dd",englishCulture),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DateTime.ParseExact("1948-12-07","yyyy-MM-dd",englishCulture),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DateTime.ParseExact("1948-12-08","yyyy-MM-dd",englishCulture),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DateTime.ParseExact("1948-12-09","yyyy-MM-dd",englishCulture),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DateTime.ParseExact("1948-12-10","yyyy-MM-dd",englishCulture),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DateTime.ParseExact("1948-12-13","yyyy-MM-dd",englishCulture),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DateTime.ParseExact("1948-12-14","yyyy-MM-dd",englishCulture),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DateTime.ParseExact("1948-12-15","yyyy-MM-dd",englishCulture),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DateTime.ParseExact("1948-12-16","yyyy-MM-dd",englishCulture),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DateTime.ParseExact("1948-12-17","yyyy-MM-dd",englishCulture),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DateTime.ParseExact("1948-12-20","yyyy-MM-dd",englishCulture),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DateTime.ParseExact("1948-12-21","yyyy-MM-dd",englishCulture),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DateTime.ParseExact("1948-12-22","yyyy-MM-dd",englishCulture),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DateTime.ParseExact("1948-12-23","yyyy-MM-dd",englishCulture),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DateTime.ParseExact("1948-12-24","yyyy-MM-dd",englishCulture),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DateTime.ParseExact("1948-12-27","yyyy-MM-dd",englishCulture),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DateTime.ParseExact("1948-12-28","yyyy-MM-dd",englishCulture),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DateTime.ParseExact("1948-12-29","yyyy-MM-dd",englishCulture),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DateTime.ParseExact("1948-12-30","yyyy-MM-dd",englishCulture),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DateTime.ParseExact("1948-12-31","yyyy-MM-dd",englishCulture),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DateTime.ParseExact("1949-01-03","yyyy-MM-dd",englishCulture),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DateTime.ParseExact("1949-01-04","yyyy-MM-dd",englishCulture),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11</v>
      </c>
      <c r="C5250" s="12" t="str">
        <f t="shared" ref="C5250:C5313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DateTime.ParseExact("1949-01-05","yyyy-MM-dd",englishCulture),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DateTime.ParseExact("1949-01-06","yyyy-MM-dd",englishCulture),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DateTime.ParseExact("1949-01-07","yyyy-MM-dd",englishCulture),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DateTime.ParseExact("1949-01-10","yyyy-MM-dd",englishCulture),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DateTime.ParseExact("1949-01-11","yyyy-MM-dd",englishCulture),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DateTime.ParseExact("1949-01-12","yyyy-MM-dd",englishCulture),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DateTime.ParseExact("1949-01-13","yyyy-MM-dd",englishCulture),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DateTime.ParseExact("1949-01-14","yyyy-MM-dd",englishCulture),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DateTime.ParseExact("1949-01-17","yyyy-MM-dd",englishCulture),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DateTime.ParseExact("1949-01-18","yyyy-MM-dd",englishCulture),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DateTime.ParseExact("1949-01-19","yyyy-MM-dd",englishCulture),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DateTime.ParseExact("1949-01-20","yyyy-MM-dd",englishCulture),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DateTime.ParseExact("1949-01-21","yyyy-MM-dd",englishCulture),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DateTime.ParseExact("1949-01-24","yyyy-MM-dd",englishCulture),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DateTime.ParseExact("1949-01-25","yyyy-MM-dd",englishCulture),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DateTime.ParseExact("1949-01-26","yyyy-MM-dd",englishCulture),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DateTime.ParseExact("1949-01-27","yyyy-MM-dd",englishCulture),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DateTime.ParseExact("1949-01-28","yyyy-MM-dd",englishCulture),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DateTime.ParseExact("1949-01-31","yyyy-MM-dd",englishCulture),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DateTime.ParseExact("1949-02-01","yyyy-MM-dd",englishCulture),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DateTime.ParseExact("1949-02-02","yyyy-MM-dd",englishCulture),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DateTime.ParseExact("1949-02-03","yyyy-MM-dd",englishCulture),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DateTime.ParseExact("1949-02-04","yyyy-MM-dd",englishCulture),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DateTime.ParseExact("1949-02-07","yyyy-MM-dd",englishCulture),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DateTime.ParseExact("1949-02-08","yyyy-MM-dd",englishCulture),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DateTime.ParseExact("1949-02-09","yyyy-MM-dd",englishCulture),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DateTime.ParseExact("1949-02-10","yyyy-MM-dd",englishCulture),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DateTime.ParseExact("1949-02-11","yyyy-MM-dd",englishCulture),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DateTime.ParseExact("1949-02-14","yyyy-MM-dd",englishCulture),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DateTime.ParseExact("1949-02-15","yyyy-MM-dd",englishCulture),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DateTime.ParseExact("1949-02-16","yyyy-MM-dd",englishCulture),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DateTime.ParseExact("1949-02-17","yyyy-MM-dd",englishCulture),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DateTime.ParseExact("1949-02-18","yyyy-MM-dd",englishCulture),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DateTime.ParseExact("1949-02-21","yyyy-MM-dd",englishCulture),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DateTime.ParseExact("1949-02-23","yyyy-MM-dd",englishCulture),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DateTime.ParseExact("1949-02-24","yyyy-MM-dd",englishCulture),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11</v>
      </c>
      <c r="C5286" s="12" t="str">
        <f t="shared" si="82"/>
        <v>new Quote { Date = DateTime.ParseExact("1949-02-25","yyyy-MM-dd",englishCulture),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11</v>
      </c>
      <c r="C5287" s="12" t="str">
        <f t="shared" si="82"/>
        <v>new Quote { Date = DateTime.ParseExact("1949-02-28","yyyy-MM-dd",englishCulture),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11</v>
      </c>
      <c r="C5288" s="12" t="str">
        <f t="shared" si="82"/>
        <v>new Quote { Date = DateTime.ParseExact("1949-03-01","yyyy-MM-dd",englishCulture),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11</v>
      </c>
      <c r="C5289" s="12" t="str">
        <f t="shared" si="82"/>
        <v>new Quote { Date = DateTime.ParseExact("1949-03-02","yyyy-MM-dd",englishCulture),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11</v>
      </c>
      <c r="C5290" s="12" t="str">
        <f t="shared" si="82"/>
        <v>new Quote { Date = DateTime.ParseExact("1949-03-03","yyyy-MM-dd",englishCulture),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11</v>
      </c>
      <c r="C5291" s="12" t="str">
        <f t="shared" si="82"/>
        <v>new Quote { Date = DateTime.ParseExact("1949-03-04","yyyy-MM-dd",englishCulture),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11</v>
      </c>
      <c r="C5292" s="12" t="str">
        <f t="shared" si="82"/>
        <v>new Quote { Date = DateTime.ParseExact("1949-03-07","yyyy-MM-dd",englishCulture),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11</v>
      </c>
      <c r="C5293" s="12" t="str">
        <f t="shared" si="82"/>
        <v>new Quote { Date = DateTime.ParseExact("1949-03-08","yyyy-MM-dd",englishCulture),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11</v>
      </c>
      <c r="C5294" s="12" t="str">
        <f t="shared" si="82"/>
        <v>new Quote { Date = DateTime.ParseExact("1949-03-09","yyyy-MM-dd",englishCulture),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11</v>
      </c>
      <c r="C5295" s="12" t="str">
        <f t="shared" si="82"/>
        <v>new Quote { Date = DateTime.ParseExact("1949-03-10","yyyy-MM-dd",englishCulture),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11</v>
      </c>
      <c r="C5296" s="12" t="str">
        <f t="shared" si="82"/>
        <v>new Quote { Date = DateTime.ParseExact("1949-03-11","yyyy-MM-dd",englishCulture),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11</v>
      </c>
      <c r="C5297" s="12" t="str">
        <f t="shared" si="82"/>
        <v>new Quote { Date = DateTime.ParseExact("1949-03-14","yyyy-MM-dd",englishCulture),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11</v>
      </c>
      <c r="C5298" s="12" t="str">
        <f t="shared" si="82"/>
        <v>new Quote { Date = DateTime.ParseExact("1949-03-15","yyyy-MM-dd",englishCulture),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11</v>
      </c>
      <c r="C5299" s="12" t="str">
        <f t="shared" si="82"/>
        <v>new Quote { Date = DateTime.ParseExact("1949-03-16","yyyy-MM-dd",englishCulture),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11</v>
      </c>
      <c r="C5300" s="12" t="str">
        <f t="shared" si="82"/>
        <v>new Quote { Date = DateTime.ParseExact("1949-03-17","yyyy-MM-dd",englishCulture),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11</v>
      </c>
      <c r="C5301" s="12" t="str">
        <f t="shared" si="82"/>
        <v>new Quote { Date = DateTime.ParseExact("1949-03-18","yyyy-MM-dd",englishCulture),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11</v>
      </c>
      <c r="C5302" s="12" t="str">
        <f t="shared" si="82"/>
        <v>new Quote { Date = DateTime.ParseExact("1949-03-21","yyyy-MM-dd",englishCulture),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11</v>
      </c>
      <c r="C5303" s="12" t="str">
        <f t="shared" si="82"/>
        <v>new Quote { Date = DateTime.ParseExact("1949-03-22","yyyy-MM-dd",englishCulture),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11</v>
      </c>
      <c r="C5304" s="12" t="str">
        <f t="shared" si="82"/>
        <v>new Quote { Date = DateTime.ParseExact("1949-03-23","yyyy-MM-dd",englishCulture),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11</v>
      </c>
      <c r="C5305" s="12" t="str">
        <f t="shared" si="82"/>
        <v>new Quote { Date = DateTime.ParseExact("1949-03-24","yyyy-MM-dd",englishCulture),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11</v>
      </c>
      <c r="C5306" s="12" t="str">
        <f t="shared" si="82"/>
        <v>new Quote { Date = DateTime.ParseExact("1949-03-25","yyyy-MM-dd",englishCulture),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11</v>
      </c>
      <c r="C5307" s="12" t="str">
        <f t="shared" si="82"/>
        <v>new Quote { Date = DateTime.ParseExact("1949-03-28","yyyy-MM-dd",englishCulture),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11</v>
      </c>
      <c r="C5308" s="12" t="str">
        <f t="shared" si="82"/>
        <v>new Quote { Date = DateTime.ParseExact("1949-03-29","yyyy-MM-dd",englishCulture),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11</v>
      </c>
      <c r="C5309" s="12" t="str">
        <f t="shared" si="82"/>
        <v>new Quote { Date = DateTime.ParseExact("1949-03-30","yyyy-MM-dd",englishCulture),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11</v>
      </c>
      <c r="C5310" s="12" t="str">
        <f t="shared" si="82"/>
        <v>new Quote { Date = DateTime.ParseExact("1949-03-31","yyyy-MM-dd",englishCulture),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11</v>
      </c>
      <c r="C5311" s="12" t="str">
        <f t="shared" si="82"/>
        <v>new Quote { Date = DateTime.ParseExact("1949-04-01","yyyy-MM-dd",englishCulture),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11</v>
      </c>
      <c r="C5312" s="12" t="str">
        <f t="shared" si="82"/>
        <v>new Quote { Date = DateTime.ParseExact("1949-04-04","yyyy-MM-dd",englishCulture),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11</v>
      </c>
      <c r="C5313" s="12" t="str">
        <f t="shared" si="82"/>
        <v>new Quote { Date = DateTime.ParseExact("1949-04-05","yyyy-MM-dd",englishCulture),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11</v>
      </c>
      <c r="C5314" s="12" t="str">
        <f t="shared" ref="C5314:C5377" si="83">"new Quote { Date = DateTime.ParseExact("""&amp;TEXT(D5314,"yyyy-mm-dd")&amp;""",""yyyy-MM-dd"",englishCulture), Open="&amp;E5314&amp;"m, High="&amp;F5314&amp;"m, Low="&amp;G5314&amp;"m, Close="&amp;H5314&amp;"m, Volume = "&amp;I5314&amp;" },"</f>
        <v>new Quote { Date = DateTime.ParseExact("1949-04-06","yyyy-MM-dd",englishCulture),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11</v>
      </c>
      <c r="C5315" s="12" t="str">
        <f t="shared" si="83"/>
        <v>new Quote { Date = DateTime.ParseExact("1949-04-07","yyyy-MM-dd",englishCulture),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11</v>
      </c>
      <c r="C5316" s="12" t="str">
        <f t="shared" si="83"/>
        <v>new Quote { Date = DateTime.ParseExact("1949-04-08","yyyy-MM-dd",englishCulture),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11</v>
      </c>
      <c r="C5317" s="12" t="str">
        <f t="shared" si="83"/>
        <v>new Quote { Date = DateTime.ParseExact("1949-04-11","yyyy-MM-dd",englishCulture),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11</v>
      </c>
      <c r="C5318" s="12" t="str">
        <f t="shared" si="83"/>
        <v>new Quote { Date = DateTime.ParseExact("1949-04-12","yyyy-MM-dd",englishCulture),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11</v>
      </c>
      <c r="C5319" s="12" t="str">
        <f t="shared" si="83"/>
        <v>new Quote { Date = DateTime.ParseExact("1949-04-13","yyyy-MM-dd",englishCulture),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11</v>
      </c>
      <c r="C5320" s="12" t="str">
        <f t="shared" si="83"/>
        <v>new Quote { Date = DateTime.ParseExact("1949-04-14","yyyy-MM-dd",englishCulture),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11</v>
      </c>
      <c r="C5321" s="12" t="str">
        <f t="shared" si="83"/>
        <v>new Quote { Date = DateTime.ParseExact("1949-04-18","yyyy-MM-dd",englishCulture),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11</v>
      </c>
      <c r="C5322" s="12" t="str">
        <f t="shared" si="83"/>
        <v>new Quote { Date = DateTime.ParseExact("1949-04-19","yyyy-MM-dd",englishCulture),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11</v>
      </c>
      <c r="C5323" s="12" t="str">
        <f t="shared" si="83"/>
        <v>new Quote { Date = DateTime.ParseExact("1949-04-20","yyyy-MM-dd",englishCulture),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11</v>
      </c>
      <c r="C5324" s="12" t="str">
        <f t="shared" si="83"/>
        <v>new Quote { Date = DateTime.ParseExact("1949-04-21","yyyy-MM-dd",englishCulture),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11</v>
      </c>
      <c r="C5325" s="12" t="str">
        <f t="shared" si="83"/>
        <v>new Quote { Date = DateTime.ParseExact("1949-04-22","yyyy-MM-dd",englishCulture),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11</v>
      </c>
      <c r="C5326" s="12" t="str">
        <f t="shared" si="83"/>
        <v>new Quote { Date = DateTime.ParseExact("1949-04-25","yyyy-MM-dd",englishCulture),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11</v>
      </c>
      <c r="C5327" s="12" t="str">
        <f t="shared" si="83"/>
        <v>new Quote { Date = DateTime.ParseExact("1949-04-26","yyyy-MM-dd",englishCulture),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11</v>
      </c>
      <c r="C5328" s="12" t="str">
        <f t="shared" si="83"/>
        <v>new Quote { Date = DateTime.ParseExact("1949-04-27","yyyy-MM-dd",englishCulture),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11</v>
      </c>
      <c r="C5329" s="12" t="str">
        <f t="shared" si="83"/>
        <v>new Quote { Date = DateTime.ParseExact("1949-04-28","yyyy-MM-dd",englishCulture),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11</v>
      </c>
      <c r="C5330" s="12" t="str">
        <f t="shared" si="83"/>
        <v>new Quote { Date = DateTime.ParseExact("1949-04-29","yyyy-MM-dd",englishCulture),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11</v>
      </c>
      <c r="C5331" s="12" t="str">
        <f t="shared" si="83"/>
        <v>new Quote { Date = DateTime.ParseExact("1949-05-02","yyyy-MM-dd",englishCulture),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11</v>
      </c>
      <c r="C5332" s="12" t="str">
        <f t="shared" si="83"/>
        <v>new Quote { Date = DateTime.ParseExact("1949-05-03","yyyy-MM-dd",englishCulture),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11</v>
      </c>
      <c r="C5333" s="12" t="str">
        <f t="shared" si="83"/>
        <v>new Quote { Date = DateTime.ParseExact("1949-05-04","yyyy-MM-dd",englishCulture),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11</v>
      </c>
      <c r="C5334" s="12" t="str">
        <f t="shared" si="83"/>
        <v>new Quote { Date = DateTime.ParseExact("1949-05-05","yyyy-MM-dd",englishCulture),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11</v>
      </c>
      <c r="C5335" s="12" t="str">
        <f t="shared" si="83"/>
        <v>new Quote { Date = DateTime.ParseExact("1949-05-06","yyyy-MM-dd",englishCulture),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11</v>
      </c>
      <c r="C5336" s="12" t="str">
        <f t="shared" si="83"/>
        <v>new Quote { Date = DateTime.ParseExact("1949-05-09","yyyy-MM-dd",englishCulture),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11</v>
      </c>
      <c r="C5337" s="12" t="str">
        <f t="shared" si="83"/>
        <v>new Quote { Date = DateTime.ParseExact("1949-05-10","yyyy-MM-dd",englishCulture),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11</v>
      </c>
      <c r="C5338" s="12" t="str">
        <f t="shared" si="83"/>
        <v>new Quote { Date = DateTime.ParseExact("1949-05-11","yyyy-MM-dd",englishCulture),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11</v>
      </c>
      <c r="C5339" s="12" t="str">
        <f t="shared" si="83"/>
        <v>new Quote { Date = DateTime.ParseExact("1949-05-12","yyyy-MM-dd",englishCulture),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11</v>
      </c>
      <c r="C5340" s="12" t="str">
        <f t="shared" si="83"/>
        <v>new Quote { Date = DateTime.ParseExact("1949-05-13","yyyy-MM-dd",englishCulture),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11</v>
      </c>
      <c r="C5341" s="12" t="str">
        <f t="shared" si="83"/>
        <v>new Quote { Date = DateTime.ParseExact("1949-05-16","yyyy-MM-dd",englishCulture),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11</v>
      </c>
      <c r="C5342" s="12" t="str">
        <f t="shared" si="83"/>
        <v>new Quote { Date = DateTime.ParseExact("1949-05-17","yyyy-MM-dd",englishCulture),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11</v>
      </c>
      <c r="C5343" s="12" t="str">
        <f t="shared" si="83"/>
        <v>new Quote { Date = DateTime.ParseExact("1949-05-18","yyyy-MM-dd",englishCulture),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11</v>
      </c>
      <c r="C5344" s="12" t="str">
        <f t="shared" si="83"/>
        <v>new Quote { Date = DateTime.ParseExact("1949-05-19","yyyy-MM-dd",englishCulture),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11</v>
      </c>
      <c r="C5345" s="12" t="str">
        <f t="shared" si="83"/>
        <v>new Quote { Date = DateTime.ParseExact("1949-05-20","yyyy-MM-dd",englishCulture),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11</v>
      </c>
      <c r="C5346" s="12" t="str">
        <f t="shared" si="83"/>
        <v>new Quote { Date = DateTime.ParseExact("1949-05-23","yyyy-MM-dd",englishCulture),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11</v>
      </c>
      <c r="C5347" s="12" t="str">
        <f t="shared" si="83"/>
        <v>new Quote { Date = DateTime.ParseExact("1949-05-24","yyyy-MM-dd",englishCulture),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11</v>
      </c>
      <c r="C5348" s="12" t="str">
        <f t="shared" si="83"/>
        <v>new Quote { Date = DateTime.ParseExact("1949-05-25","yyyy-MM-dd",englishCulture),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11</v>
      </c>
      <c r="C5349" s="12" t="str">
        <f t="shared" si="83"/>
        <v>new Quote { Date = DateTime.ParseExact("1949-05-26","yyyy-MM-dd",englishCulture),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11</v>
      </c>
      <c r="C5350" s="12" t="str">
        <f t="shared" si="83"/>
        <v>new Quote { Date = DateTime.ParseExact("1949-05-27","yyyy-MM-dd",englishCulture),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11</v>
      </c>
      <c r="C5351" s="12" t="str">
        <f t="shared" si="83"/>
        <v>new Quote { Date = DateTime.ParseExact("1949-05-31","yyyy-MM-dd",englishCulture),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11</v>
      </c>
      <c r="C5352" s="12" t="str">
        <f t="shared" si="83"/>
        <v>new Quote { Date = DateTime.ParseExact("1949-06-01","yyyy-MM-dd",englishCulture),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11</v>
      </c>
      <c r="C5353" s="12" t="str">
        <f t="shared" si="83"/>
        <v>new Quote { Date = DateTime.ParseExact("1949-06-02","yyyy-MM-dd",englishCulture),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11</v>
      </c>
      <c r="C5354" s="12" t="str">
        <f t="shared" si="83"/>
        <v>new Quote { Date = DateTime.ParseExact("1949-06-03","yyyy-MM-dd",englishCulture),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11</v>
      </c>
      <c r="C5355" s="12" t="str">
        <f t="shared" si="83"/>
        <v>new Quote { Date = DateTime.ParseExact("1949-06-06","yyyy-MM-dd",englishCulture),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11</v>
      </c>
      <c r="C5356" s="12" t="str">
        <f t="shared" si="83"/>
        <v>new Quote { Date = DateTime.ParseExact("1949-06-07","yyyy-MM-dd",englishCulture),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11</v>
      </c>
      <c r="C5357" s="12" t="str">
        <f t="shared" si="83"/>
        <v>new Quote { Date = DateTime.ParseExact("1949-06-08","yyyy-MM-dd",englishCulture),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11</v>
      </c>
      <c r="C5358" s="12" t="str">
        <f t="shared" si="83"/>
        <v>new Quote { Date = DateTime.ParseExact("1949-06-09","yyyy-MM-dd",englishCulture),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11</v>
      </c>
      <c r="C5359" s="12" t="str">
        <f t="shared" si="83"/>
        <v>new Quote { Date = DateTime.ParseExact("1949-06-10","yyyy-MM-dd",englishCulture),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11</v>
      </c>
      <c r="C5360" s="12" t="str">
        <f t="shared" si="83"/>
        <v>new Quote { Date = DateTime.ParseExact("1949-06-13","yyyy-MM-dd",englishCulture),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11</v>
      </c>
      <c r="C5361" s="12" t="str">
        <f t="shared" si="83"/>
        <v>new Quote { Date = DateTime.ParseExact("1949-06-14","yyyy-MM-dd",englishCulture),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11</v>
      </c>
      <c r="C5362" s="12" t="str">
        <f t="shared" si="83"/>
        <v>new Quote { Date = DateTime.ParseExact("1949-06-15","yyyy-MM-dd",englishCulture),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11</v>
      </c>
      <c r="C5363" s="12" t="str">
        <f t="shared" si="83"/>
        <v>new Quote { Date = DateTime.ParseExact("1949-06-16","yyyy-MM-dd",englishCulture),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11</v>
      </c>
      <c r="C5364" s="12" t="str">
        <f t="shared" si="83"/>
        <v>new Quote { Date = DateTime.ParseExact("1949-06-17","yyyy-MM-dd",englishCulture),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11</v>
      </c>
      <c r="C5365" s="12" t="str">
        <f t="shared" si="83"/>
        <v>new Quote { Date = DateTime.ParseExact("1949-06-20","yyyy-MM-dd",englishCulture),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11</v>
      </c>
      <c r="C5366" s="12" t="str">
        <f t="shared" si="83"/>
        <v>new Quote { Date = DateTime.ParseExact("1949-06-21","yyyy-MM-dd",englishCulture),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11</v>
      </c>
      <c r="C5367" s="12" t="str">
        <f t="shared" si="83"/>
        <v>new Quote { Date = DateTime.ParseExact("1949-06-22","yyyy-MM-dd",englishCulture),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11</v>
      </c>
      <c r="C5368" s="12" t="str">
        <f t="shared" si="83"/>
        <v>new Quote { Date = DateTime.ParseExact("1949-06-23","yyyy-MM-dd",englishCulture),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11</v>
      </c>
      <c r="C5369" s="12" t="str">
        <f t="shared" si="83"/>
        <v>new Quote { Date = DateTime.ParseExact("1949-06-24","yyyy-MM-dd",englishCulture),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11</v>
      </c>
      <c r="C5370" s="12" t="str">
        <f t="shared" si="83"/>
        <v>new Quote { Date = DateTime.ParseExact("1949-06-27","yyyy-MM-dd",englishCulture),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11</v>
      </c>
      <c r="C5371" s="12" t="str">
        <f t="shared" si="83"/>
        <v>new Quote { Date = DateTime.ParseExact("1949-06-28","yyyy-MM-dd",englishCulture),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11</v>
      </c>
      <c r="C5372" s="12" t="str">
        <f t="shared" si="83"/>
        <v>new Quote { Date = DateTime.ParseExact("1949-06-29","yyyy-MM-dd",englishCulture),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11</v>
      </c>
      <c r="C5373" s="12" t="str">
        <f t="shared" si="83"/>
        <v>new Quote { Date = DateTime.ParseExact("1949-06-30","yyyy-MM-dd",englishCulture),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11</v>
      </c>
      <c r="C5374" s="12" t="str">
        <f t="shared" si="83"/>
        <v>new Quote { Date = DateTime.ParseExact("1949-07-01","yyyy-MM-dd",englishCulture),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11</v>
      </c>
      <c r="C5375" s="12" t="str">
        <f t="shared" si="83"/>
        <v>new Quote { Date = DateTime.ParseExact("1949-07-05","yyyy-MM-dd",englishCulture),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11</v>
      </c>
      <c r="C5376" s="12" t="str">
        <f t="shared" si="83"/>
        <v>new Quote { Date = DateTime.ParseExact("1949-07-06","yyyy-MM-dd",englishCulture),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11</v>
      </c>
      <c r="C5377" s="12" t="str">
        <f t="shared" si="83"/>
        <v>new Quote { Date = DateTime.ParseExact("1949-07-07","yyyy-MM-dd",englishCulture),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11</v>
      </c>
      <c r="C5378" s="12" t="str">
        <f t="shared" ref="C5378:C5441" si="84">"new Quote { Date = DateTime.ParseExact("""&amp;TEXT(D5378,"yyyy-mm-dd")&amp;""",""yyyy-MM-dd"",englishCulture), Open="&amp;E5378&amp;"m, High="&amp;F5378&amp;"m, Low="&amp;G5378&amp;"m, Close="&amp;H5378&amp;"m, Volume = "&amp;I5378&amp;" },"</f>
        <v>new Quote { Date = DateTime.ParseExact("1949-07-08","yyyy-MM-dd",englishCulture),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11</v>
      </c>
      <c r="C5379" s="12" t="str">
        <f t="shared" si="84"/>
        <v>new Quote { Date = DateTime.ParseExact("1949-07-11","yyyy-MM-dd",englishCulture),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11</v>
      </c>
      <c r="C5380" s="12" t="str">
        <f t="shared" si="84"/>
        <v>new Quote { Date = DateTime.ParseExact("1949-07-12","yyyy-MM-dd",englishCulture),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11</v>
      </c>
      <c r="C5381" s="12" t="str">
        <f t="shared" si="84"/>
        <v>new Quote { Date = DateTime.ParseExact("1949-07-13","yyyy-MM-dd",englishCulture),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11</v>
      </c>
      <c r="C5382" s="12" t="str">
        <f t="shared" si="84"/>
        <v>new Quote { Date = DateTime.ParseExact("1949-07-14","yyyy-MM-dd",englishCulture),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11</v>
      </c>
      <c r="C5383" s="12" t="str">
        <f t="shared" si="84"/>
        <v>new Quote { Date = DateTime.ParseExact("1949-07-15","yyyy-MM-dd",englishCulture),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11</v>
      </c>
      <c r="C5384" s="12" t="str">
        <f t="shared" si="84"/>
        <v>new Quote { Date = DateTime.ParseExact("1949-07-18","yyyy-MM-dd",englishCulture),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11</v>
      </c>
      <c r="C5385" s="12" t="str">
        <f t="shared" si="84"/>
        <v>new Quote { Date = DateTime.ParseExact("1949-07-19","yyyy-MM-dd",englishCulture),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11</v>
      </c>
      <c r="C5386" s="12" t="str">
        <f t="shared" si="84"/>
        <v>new Quote { Date = DateTime.ParseExact("1949-07-20","yyyy-MM-dd",englishCulture),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11</v>
      </c>
      <c r="C5387" s="12" t="str">
        <f t="shared" si="84"/>
        <v>new Quote { Date = DateTime.ParseExact("1949-07-21","yyyy-MM-dd",englishCulture),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11</v>
      </c>
      <c r="C5388" s="12" t="str">
        <f t="shared" si="84"/>
        <v>new Quote { Date = DateTime.ParseExact("1949-07-22","yyyy-MM-dd",englishCulture),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11</v>
      </c>
      <c r="C5389" s="12" t="str">
        <f t="shared" si="84"/>
        <v>new Quote { Date = DateTime.ParseExact("1949-07-25","yyyy-MM-dd",englishCulture),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11</v>
      </c>
      <c r="C5390" s="12" t="str">
        <f t="shared" si="84"/>
        <v>new Quote { Date = DateTime.ParseExact("1949-07-26","yyyy-MM-dd",englishCulture),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11</v>
      </c>
      <c r="C5391" s="12" t="str">
        <f t="shared" si="84"/>
        <v>new Quote { Date = DateTime.ParseExact("1949-07-27","yyyy-MM-dd",englishCulture),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11</v>
      </c>
      <c r="C5392" s="12" t="str">
        <f t="shared" si="84"/>
        <v>new Quote { Date = DateTime.ParseExact("1949-07-28","yyyy-MM-dd",englishCulture),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11</v>
      </c>
      <c r="C5393" s="12" t="str">
        <f t="shared" si="84"/>
        <v>new Quote { Date = DateTime.ParseExact("1949-07-29","yyyy-MM-dd",englishCulture),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11</v>
      </c>
      <c r="C5394" s="12" t="str">
        <f t="shared" si="84"/>
        <v>new Quote { Date = DateTime.ParseExact("1949-08-01","yyyy-MM-dd",englishCulture),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11</v>
      </c>
      <c r="C5395" s="12" t="str">
        <f t="shared" si="84"/>
        <v>new Quote { Date = DateTime.ParseExact("1949-08-02","yyyy-MM-dd",englishCulture),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11</v>
      </c>
      <c r="C5396" s="12" t="str">
        <f t="shared" si="84"/>
        <v>new Quote { Date = DateTime.ParseExact("1949-08-03","yyyy-MM-dd",englishCulture),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11</v>
      </c>
      <c r="C5397" s="12" t="str">
        <f t="shared" si="84"/>
        <v>new Quote { Date = DateTime.ParseExact("1949-08-04","yyyy-MM-dd",englishCulture),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11</v>
      </c>
      <c r="C5398" s="12" t="str">
        <f t="shared" si="84"/>
        <v>new Quote { Date = DateTime.ParseExact("1949-08-05","yyyy-MM-dd",englishCulture),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11</v>
      </c>
      <c r="C5399" s="12" t="str">
        <f t="shared" si="84"/>
        <v>new Quote { Date = DateTime.ParseExact("1949-08-08","yyyy-MM-dd",englishCulture),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11</v>
      </c>
      <c r="C5400" s="12" t="str">
        <f t="shared" si="84"/>
        <v>new Quote { Date = DateTime.ParseExact("1949-08-09","yyyy-MM-dd",englishCulture),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11</v>
      </c>
      <c r="C5401" s="12" t="str">
        <f t="shared" si="84"/>
        <v>new Quote { Date = DateTime.ParseExact("1949-08-10","yyyy-MM-dd",englishCulture),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11</v>
      </c>
      <c r="C5402" s="12" t="str">
        <f t="shared" si="84"/>
        <v>new Quote { Date = DateTime.ParseExact("1949-08-11","yyyy-MM-dd",englishCulture),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11</v>
      </c>
      <c r="C5403" s="12" t="str">
        <f t="shared" si="84"/>
        <v>new Quote { Date = DateTime.ParseExact("1949-08-12","yyyy-MM-dd",englishCulture),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11</v>
      </c>
      <c r="C5404" s="12" t="str">
        <f t="shared" si="84"/>
        <v>new Quote { Date = DateTime.ParseExact("1949-08-15","yyyy-MM-dd",englishCulture),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11</v>
      </c>
      <c r="C5405" s="12" t="str">
        <f t="shared" si="84"/>
        <v>new Quote { Date = DateTime.ParseExact("1949-08-16","yyyy-MM-dd",englishCulture),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11</v>
      </c>
      <c r="C5406" s="12" t="str">
        <f t="shared" si="84"/>
        <v>new Quote { Date = DateTime.ParseExact("1949-08-17","yyyy-MM-dd",englishCulture),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11</v>
      </c>
      <c r="C5407" s="12" t="str">
        <f t="shared" si="84"/>
        <v>new Quote { Date = DateTime.ParseExact("1949-08-18","yyyy-MM-dd",englishCulture),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11</v>
      </c>
      <c r="C5408" s="12" t="str">
        <f t="shared" si="84"/>
        <v>new Quote { Date = DateTime.ParseExact("1949-08-19","yyyy-MM-dd",englishCulture),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11</v>
      </c>
      <c r="C5409" s="12" t="str">
        <f t="shared" si="84"/>
        <v>new Quote { Date = DateTime.ParseExact("1949-08-22","yyyy-MM-dd",englishCulture),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11</v>
      </c>
      <c r="C5410" s="12" t="str">
        <f t="shared" si="84"/>
        <v>new Quote { Date = DateTime.ParseExact("1949-08-23","yyyy-MM-dd",englishCulture),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11</v>
      </c>
      <c r="C5411" s="12" t="str">
        <f t="shared" si="84"/>
        <v>new Quote { Date = DateTime.ParseExact("1949-08-24","yyyy-MM-dd",englishCulture),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11</v>
      </c>
      <c r="C5412" s="12" t="str">
        <f t="shared" si="84"/>
        <v>new Quote { Date = DateTime.ParseExact("1949-08-25","yyyy-MM-dd",englishCulture),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11</v>
      </c>
      <c r="C5413" s="12" t="str">
        <f t="shared" si="84"/>
        <v>new Quote { Date = DateTime.ParseExact("1949-08-26","yyyy-MM-dd",englishCulture),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11</v>
      </c>
      <c r="C5414" s="12" t="str">
        <f t="shared" si="84"/>
        <v>new Quote { Date = DateTime.ParseExact("1949-08-29","yyyy-MM-dd",englishCulture),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11</v>
      </c>
      <c r="C5415" s="12" t="str">
        <f t="shared" si="84"/>
        <v>new Quote { Date = DateTime.ParseExact("1949-08-30","yyyy-MM-dd",englishCulture),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11</v>
      </c>
      <c r="C5416" s="12" t="str">
        <f t="shared" si="84"/>
        <v>new Quote { Date = DateTime.ParseExact("1949-08-31","yyyy-MM-dd",englishCulture),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11</v>
      </c>
      <c r="C5417" s="12" t="str">
        <f t="shared" si="84"/>
        <v>new Quote { Date = DateTime.ParseExact("1949-09-01","yyyy-MM-dd",englishCulture),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11</v>
      </c>
      <c r="C5418" s="12" t="str">
        <f t="shared" si="84"/>
        <v>new Quote { Date = DateTime.ParseExact("1949-09-02","yyyy-MM-dd",englishCulture),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11</v>
      </c>
      <c r="C5419" s="12" t="str">
        <f t="shared" si="84"/>
        <v>new Quote { Date = DateTime.ParseExact("1949-09-06","yyyy-MM-dd",englishCulture),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11</v>
      </c>
      <c r="C5420" s="12" t="str">
        <f t="shared" si="84"/>
        <v>new Quote { Date = DateTime.ParseExact("1949-09-07","yyyy-MM-dd",englishCulture),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11</v>
      </c>
      <c r="C5421" s="12" t="str">
        <f t="shared" si="84"/>
        <v>new Quote { Date = DateTime.ParseExact("1949-09-08","yyyy-MM-dd",englishCulture),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11</v>
      </c>
      <c r="C5422" s="12" t="str">
        <f t="shared" si="84"/>
        <v>new Quote { Date = DateTime.ParseExact("1949-09-09","yyyy-MM-dd",englishCulture),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11</v>
      </c>
      <c r="C5423" s="12" t="str">
        <f t="shared" si="84"/>
        <v>new Quote { Date = DateTime.ParseExact("1949-09-12","yyyy-MM-dd",englishCulture),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11</v>
      </c>
      <c r="C5424" s="12" t="str">
        <f t="shared" si="84"/>
        <v>new Quote { Date = DateTime.ParseExact("1949-09-13","yyyy-MM-dd",englishCulture),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11</v>
      </c>
      <c r="C5425" s="12" t="str">
        <f t="shared" si="84"/>
        <v>new Quote { Date = DateTime.ParseExact("1949-09-14","yyyy-MM-dd",englishCulture),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11</v>
      </c>
      <c r="C5426" s="12" t="str">
        <f t="shared" si="84"/>
        <v>new Quote { Date = DateTime.ParseExact("1949-09-15","yyyy-MM-dd",englishCulture),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11</v>
      </c>
      <c r="C5427" s="12" t="str">
        <f t="shared" si="84"/>
        <v>new Quote { Date = DateTime.ParseExact("1949-09-16","yyyy-MM-dd",englishCulture),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11</v>
      </c>
      <c r="C5428" s="12" t="str">
        <f t="shared" si="84"/>
        <v>new Quote { Date = DateTime.ParseExact("1949-09-19","yyyy-MM-dd",englishCulture),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11</v>
      </c>
      <c r="C5429" s="12" t="str">
        <f t="shared" si="84"/>
        <v>new Quote { Date = DateTime.ParseExact("1949-09-20","yyyy-MM-dd",englishCulture),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11</v>
      </c>
      <c r="C5430" s="12" t="str">
        <f t="shared" si="84"/>
        <v>new Quote { Date = DateTime.ParseExact("1949-09-21","yyyy-MM-dd",englishCulture),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11</v>
      </c>
      <c r="C5431" s="12" t="str">
        <f t="shared" si="84"/>
        <v>new Quote { Date = DateTime.ParseExact("1949-09-22","yyyy-MM-dd",englishCulture),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11</v>
      </c>
      <c r="C5432" s="12" t="str">
        <f t="shared" si="84"/>
        <v>new Quote { Date = DateTime.ParseExact("1949-09-23","yyyy-MM-dd",englishCulture),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11</v>
      </c>
      <c r="C5433" s="12" t="str">
        <f t="shared" si="84"/>
        <v>new Quote { Date = DateTime.ParseExact("1949-09-26","yyyy-MM-dd",englishCulture),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11</v>
      </c>
      <c r="C5434" s="12" t="str">
        <f t="shared" si="84"/>
        <v>new Quote { Date = DateTime.ParseExact("1949-09-27","yyyy-MM-dd",englishCulture),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11</v>
      </c>
      <c r="C5435" s="12" t="str">
        <f t="shared" si="84"/>
        <v>new Quote { Date = DateTime.ParseExact("1949-09-28","yyyy-MM-dd",englishCulture),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11</v>
      </c>
      <c r="C5436" s="12" t="str">
        <f t="shared" si="84"/>
        <v>new Quote { Date = DateTime.ParseExact("1949-09-29","yyyy-MM-dd",englishCulture),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11</v>
      </c>
      <c r="C5437" s="12" t="str">
        <f t="shared" si="84"/>
        <v>new Quote { Date = DateTime.ParseExact("1949-09-30","yyyy-MM-dd",englishCulture),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11</v>
      </c>
      <c r="C5438" s="12" t="str">
        <f t="shared" si="84"/>
        <v>new Quote { Date = DateTime.ParseExact("1949-10-03","yyyy-MM-dd",englishCulture),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11</v>
      </c>
      <c r="C5439" s="12" t="str">
        <f t="shared" si="84"/>
        <v>new Quote { Date = DateTime.ParseExact("1949-10-04","yyyy-MM-dd",englishCulture),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11</v>
      </c>
      <c r="C5440" s="12" t="str">
        <f t="shared" si="84"/>
        <v>new Quote { Date = DateTime.ParseExact("1949-10-05","yyyy-MM-dd",englishCulture),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11</v>
      </c>
      <c r="C5441" s="12" t="str">
        <f t="shared" si="84"/>
        <v>new Quote { Date = DateTime.ParseExact("1949-10-06","yyyy-MM-dd",englishCulture),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11</v>
      </c>
      <c r="C5442" s="12" t="str">
        <f t="shared" ref="C5442:C5505" si="85">"new Quote { Date = DateTime.ParseExact("""&amp;TEXT(D5442,"yyyy-mm-dd")&amp;""",""yyyy-MM-dd"",englishCulture), Open="&amp;E5442&amp;"m, High="&amp;F5442&amp;"m, Low="&amp;G5442&amp;"m, Close="&amp;H5442&amp;"m, Volume = "&amp;I5442&amp;" },"</f>
        <v>new Quote { Date = DateTime.ParseExact("1949-10-07","yyyy-MM-dd",englishCulture),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11</v>
      </c>
      <c r="C5443" s="12" t="str">
        <f t="shared" si="85"/>
        <v>new Quote { Date = DateTime.ParseExact("1949-10-10","yyyy-MM-dd",englishCulture),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11</v>
      </c>
      <c r="C5444" s="12" t="str">
        <f t="shared" si="85"/>
        <v>new Quote { Date = DateTime.ParseExact("1949-10-11","yyyy-MM-dd",englishCulture),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11</v>
      </c>
      <c r="C5445" s="12" t="str">
        <f t="shared" si="85"/>
        <v>new Quote { Date = DateTime.ParseExact("1949-10-13","yyyy-MM-dd",englishCulture),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11</v>
      </c>
      <c r="C5446" s="12" t="str">
        <f t="shared" si="85"/>
        <v>new Quote { Date = DateTime.ParseExact("1949-10-14","yyyy-MM-dd",englishCulture),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11</v>
      </c>
      <c r="C5447" s="12" t="str">
        <f t="shared" si="85"/>
        <v>new Quote { Date = DateTime.ParseExact("1949-10-17","yyyy-MM-dd",englishCulture),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11</v>
      </c>
      <c r="C5448" s="12" t="str">
        <f t="shared" si="85"/>
        <v>new Quote { Date = DateTime.ParseExact("1949-10-18","yyyy-MM-dd",englishCulture),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11</v>
      </c>
      <c r="C5449" s="12" t="str">
        <f t="shared" si="85"/>
        <v>new Quote { Date = DateTime.ParseExact("1949-10-19","yyyy-MM-dd",englishCulture),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11</v>
      </c>
      <c r="C5450" s="12" t="str">
        <f t="shared" si="85"/>
        <v>new Quote { Date = DateTime.ParseExact("1949-10-20","yyyy-MM-dd",englishCulture),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11</v>
      </c>
      <c r="C5451" s="12" t="str">
        <f t="shared" si="85"/>
        <v>new Quote { Date = DateTime.ParseExact("1949-10-21","yyyy-MM-dd",englishCulture),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11</v>
      </c>
      <c r="C5452" s="12" t="str">
        <f t="shared" si="85"/>
        <v>new Quote { Date = DateTime.ParseExact("1949-10-24","yyyy-MM-dd",englishCulture),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11</v>
      </c>
      <c r="C5453" s="12" t="str">
        <f t="shared" si="85"/>
        <v>new Quote { Date = DateTime.ParseExact("1949-10-25","yyyy-MM-dd",englishCulture),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11</v>
      </c>
      <c r="C5454" s="12" t="str">
        <f t="shared" si="85"/>
        <v>new Quote { Date = DateTime.ParseExact("1949-10-26","yyyy-MM-dd",englishCulture),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11</v>
      </c>
      <c r="C5455" s="12" t="str">
        <f t="shared" si="85"/>
        <v>new Quote { Date = DateTime.ParseExact("1949-10-27","yyyy-MM-dd",englishCulture),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11</v>
      </c>
      <c r="C5456" s="12" t="str">
        <f t="shared" si="85"/>
        <v>new Quote { Date = DateTime.ParseExact("1949-10-28","yyyy-MM-dd",englishCulture),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11</v>
      </c>
      <c r="C5457" s="12" t="str">
        <f t="shared" si="85"/>
        <v>new Quote { Date = DateTime.ParseExact("1949-10-31","yyyy-MM-dd",englishCulture),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11</v>
      </c>
      <c r="C5458" s="12" t="str">
        <f t="shared" si="85"/>
        <v>new Quote { Date = DateTime.ParseExact("1949-11-01","yyyy-MM-dd",englishCulture),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11</v>
      </c>
      <c r="C5459" s="12" t="str">
        <f t="shared" si="85"/>
        <v>new Quote { Date = DateTime.ParseExact("1949-11-02","yyyy-MM-dd",englishCulture),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11</v>
      </c>
      <c r="C5460" s="12" t="str">
        <f t="shared" si="85"/>
        <v>new Quote { Date = DateTime.ParseExact("1949-11-03","yyyy-MM-dd",englishCulture),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11</v>
      </c>
      <c r="C5461" s="12" t="str">
        <f t="shared" si="85"/>
        <v>new Quote { Date = DateTime.ParseExact("1949-11-04","yyyy-MM-dd",englishCulture),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11</v>
      </c>
      <c r="C5462" s="12" t="str">
        <f t="shared" si="85"/>
        <v>new Quote { Date = DateTime.ParseExact("1949-11-07","yyyy-MM-dd",englishCulture),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11</v>
      </c>
      <c r="C5463" s="12" t="str">
        <f t="shared" si="85"/>
        <v>new Quote { Date = DateTime.ParseExact("1949-11-09","yyyy-MM-dd",englishCulture),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11</v>
      </c>
      <c r="C5464" s="12" t="str">
        <f t="shared" si="85"/>
        <v>new Quote { Date = DateTime.ParseExact("1949-11-10","yyyy-MM-dd",englishCulture),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11</v>
      </c>
      <c r="C5465" s="12" t="str">
        <f t="shared" si="85"/>
        <v>new Quote { Date = DateTime.ParseExact("1949-11-14","yyyy-MM-dd",englishCulture),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11</v>
      </c>
      <c r="C5466" s="12" t="str">
        <f t="shared" si="85"/>
        <v>new Quote { Date = DateTime.ParseExact("1949-11-15","yyyy-MM-dd",englishCulture),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11</v>
      </c>
      <c r="C5467" s="12" t="str">
        <f t="shared" si="85"/>
        <v>new Quote { Date = DateTime.ParseExact("1949-11-16","yyyy-MM-dd",englishCulture),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11</v>
      </c>
      <c r="C5468" s="12" t="str">
        <f t="shared" si="85"/>
        <v>new Quote { Date = DateTime.ParseExact("1949-11-17","yyyy-MM-dd",englishCulture),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11</v>
      </c>
      <c r="C5469" s="12" t="str">
        <f t="shared" si="85"/>
        <v>new Quote { Date = DateTime.ParseExact("1949-11-18","yyyy-MM-dd",englishCulture),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11</v>
      </c>
      <c r="C5470" s="12" t="str">
        <f t="shared" si="85"/>
        <v>new Quote { Date = DateTime.ParseExact("1949-11-21","yyyy-MM-dd",englishCulture),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11</v>
      </c>
      <c r="C5471" s="12" t="str">
        <f t="shared" si="85"/>
        <v>new Quote { Date = DateTime.ParseExact("1949-11-22","yyyy-MM-dd",englishCulture),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11</v>
      </c>
      <c r="C5472" s="12" t="str">
        <f t="shared" si="85"/>
        <v>new Quote { Date = DateTime.ParseExact("1949-11-23","yyyy-MM-dd",englishCulture),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11</v>
      </c>
      <c r="C5473" s="12" t="str">
        <f t="shared" si="85"/>
        <v>new Quote { Date = DateTime.ParseExact("1949-11-25","yyyy-MM-dd",englishCulture),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11</v>
      </c>
      <c r="C5474" s="12" t="str">
        <f t="shared" si="85"/>
        <v>new Quote { Date = DateTime.ParseExact("1949-11-28","yyyy-MM-dd",englishCulture),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11</v>
      </c>
      <c r="C5475" s="12" t="str">
        <f t="shared" si="85"/>
        <v>new Quote { Date = DateTime.ParseExact("1949-11-29","yyyy-MM-dd",englishCulture),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11</v>
      </c>
      <c r="C5476" s="12" t="str">
        <f t="shared" si="85"/>
        <v>new Quote { Date = DateTime.ParseExact("1949-11-30","yyyy-MM-dd",englishCulture),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11</v>
      </c>
      <c r="C5477" s="12" t="str">
        <f t="shared" si="85"/>
        <v>new Quote { Date = DateTime.ParseExact("1949-12-01","yyyy-MM-dd",englishCulture),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11</v>
      </c>
      <c r="C5478" s="12" t="str">
        <f t="shared" si="85"/>
        <v>new Quote { Date = DateTime.ParseExact("1949-12-02","yyyy-MM-dd",englishCulture),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11</v>
      </c>
      <c r="C5479" s="12" t="str">
        <f t="shared" si="85"/>
        <v>new Quote { Date = DateTime.ParseExact("1949-12-05","yyyy-MM-dd",englishCulture),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11</v>
      </c>
      <c r="C5480" s="12" t="str">
        <f t="shared" si="85"/>
        <v>new Quote { Date = DateTime.ParseExact("1949-12-06","yyyy-MM-dd",englishCulture),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11</v>
      </c>
      <c r="C5481" s="12" t="str">
        <f t="shared" si="85"/>
        <v>new Quote { Date = DateTime.ParseExact("1949-12-07","yyyy-MM-dd",englishCulture),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11</v>
      </c>
      <c r="C5482" s="12" t="str">
        <f t="shared" si="85"/>
        <v>new Quote { Date = DateTime.ParseExact("1949-12-08","yyyy-MM-dd",englishCulture),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11</v>
      </c>
      <c r="C5483" s="12" t="str">
        <f t="shared" si="85"/>
        <v>new Quote { Date = DateTime.ParseExact("1949-12-09","yyyy-MM-dd",englishCulture),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11</v>
      </c>
      <c r="C5484" s="12" t="str">
        <f t="shared" si="85"/>
        <v>new Quote { Date = DateTime.ParseExact("1949-12-12","yyyy-MM-dd",englishCulture),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11</v>
      </c>
      <c r="C5485" s="12" t="str">
        <f t="shared" si="85"/>
        <v>new Quote { Date = DateTime.ParseExact("1949-12-13","yyyy-MM-dd",englishCulture),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11</v>
      </c>
      <c r="C5486" s="12" t="str">
        <f t="shared" si="85"/>
        <v>new Quote { Date = DateTime.ParseExact("1949-12-14","yyyy-MM-dd",englishCulture),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11</v>
      </c>
      <c r="C5487" s="12" t="str">
        <f t="shared" si="85"/>
        <v>new Quote { Date = DateTime.ParseExact("1949-12-15","yyyy-MM-dd",englishCulture),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11</v>
      </c>
      <c r="C5488" s="12" t="str">
        <f t="shared" si="85"/>
        <v>new Quote { Date = DateTime.ParseExact("1949-12-16","yyyy-MM-dd",englishCulture),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11</v>
      </c>
      <c r="C5489" s="12" t="str">
        <f t="shared" si="85"/>
        <v>new Quote { Date = DateTime.ParseExact("1949-12-19","yyyy-MM-dd",englishCulture),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11</v>
      </c>
      <c r="C5490" s="12" t="str">
        <f t="shared" si="85"/>
        <v>new Quote { Date = DateTime.ParseExact("1949-12-20","yyyy-MM-dd",englishCulture),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11</v>
      </c>
      <c r="C5491" s="12" t="str">
        <f t="shared" si="85"/>
        <v>new Quote { Date = DateTime.ParseExact("1949-12-21","yyyy-MM-dd",englishCulture),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11</v>
      </c>
      <c r="C5492" s="12" t="str">
        <f t="shared" si="85"/>
        <v>new Quote { Date = DateTime.ParseExact("1949-12-22","yyyy-MM-dd",englishCulture),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11</v>
      </c>
      <c r="C5493" s="12" t="str">
        <f t="shared" si="85"/>
        <v>new Quote { Date = DateTime.ParseExact("1949-12-23","yyyy-MM-dd",englishCulture),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11</v>
      </c>
      <c r="C5494" s="12" t="str">
        <f t="shared" si="85"/>
        <v>new Quote { Date = DateTime.ParseExact("1949-12-27","yyyy-MM-dd",englishCulture),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11</v>
      </c>
      <c r="C5495" s="12" t="str">
        <f t="shared" si="85"/>
        <v>new Quote { Date = DateTime.ParseExact("1949-12-28","yyyy-MM-dd",englishCulture),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11</v>
      </c>
      <c r="C5496" s="12" t="str">
        <f t="shared" si="85"/>
        <v>new Quote { Date = DateTime.ParseExact("1949-12-29","yyyy-MM-dd",englishCulture),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11</v>
      </c>
      <c r="C5497" s="12" t="str">
        <f t="shared" si="85"/>
        <v>new Quote { Date = DateTime.ParseExact("1949-12-30","yyyy-MM-dd",englishCulture),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11</v>
      </c>
      <c r="C5498" s="12" t="str">
        <f t="shared" si="85"/>
        <v>new Quote { Date = DateTime.ParseExact("1950-01-03","yyyy-MM-dd",englishCulture),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11</v>
      </c>
      <c r="C5499" s="12" t="str">
        <f t="shared" si="85"/>
        <v>new Quote { Date = DateTime.ParseExact("1950-01-04","yyyy-MM-dd",englishCulture),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11</v>
      </c>
      <c r="C5500" s="12" t="str">
        <f t="shared" si="85"/>
        <v>new Quote { Date = DateTime.ParseExact("1950-01-05","yyyy-MM-dd",englishCulture),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11</v>
      </c>
      <c r="C5501" s="12" t="str">
        <f t="shared" si="85"/>
        <v>new Quote { Date = DateTime.ParseExact("1950-01-06","yyyy-MM-dd",englishCulture),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11</v>
      </c>
      <c r="C5502" s="12" t="str">
        <f t="shared" si="85"/>
        <v>new Quote { Date = DateTime.ParseExact("1950-01-09","yyyy-MM-dd",englishCulture),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11</v>
      </c>
      <c r="C5503" s="12" t="str">
        <f t="shared" si="85"/>
        <v>new Quote { Date = DateTime.ParseExact("1950-01-10","yyyy-MM-dd",englishCulture),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11</v>
      </c>
      <c r="C5504" s="12" t="str">
        <f t="shared" si="85"/>
        <v>new Quote { Date = DateTime.ParseExact("1950-01-11","yyyy-MM-dd",englishCulture),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11</v>
      </c>
      <c r="C5505" s="12" t="str">
        <f t="shared" si="85"/>
        <v>new Quote { Date = DateTime.ParseExact("1950-01-12","yyyy-MM-dd",englishCulture),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11</v>
      </c>
      <c r="C5506" s="12" t="str">
        <f t="shared" ref="C5506:C5569" si="86">"new Quote { Date = DateTime.ParseExact("""&amp;TEXT(D5506,"yyyy-mm-dd")&amp;""",""yyyy-MM-dd"",englishCulture), Open="&amp;E5506&amp;"m, High="&amp;F5506&amp;"m, Low="&amp;G5506&amp;"m, Close="&amp;H5506&amp;"m, Volume = "&amp;I5506&amp;" },"</f>
        <v>new Quote { Date = DateTime.ParseExact("1950-01-13","yyyy-MM-dd",englishCulture),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11</v>
      </c>
      <c r="C5507" s="12" t="str">
        <f t="shared" si="86"/>
        <v>new Quote { Date = DateTime.ParseExact("1950-01-16","yyyy-MM-dd",englishCulture),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11</v>
      </c>
      <c r="C5508" s="12" t="str">
        <f t="shared" si="86"/>
        <v>new Quote { Date = DateTime.ParseExact("1950-01-17","yyyy-MM-dd",englishCulture),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11</v>
      </c>
      <c r="C5509" s="12" t="str">
        <f t="shared" si="86"/>
        <v>new Quote { Date = DateTime.ParseExact("1950-01-18","yyyy-MM-dd",englishCulture),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11</v>
      </c>
      <c r="C5510" s="12" t="str">
        <f t="shared" si="86"/>
        <v>new Quote { Date = DateTime.ParseExact("1950-01-19","yyyy-MM-dd",englishCulture),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11</v>
      </c>
      <c r="C5511" s="12" t="str">
        <f t="shared" si="86"/>
        <v>new Quote { Date = DateTime.ParseExact("1950-01-20","yyyy-MM-dd",englishCulture),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11</v>
      </c>
      <c r="C5512" s="12" t="str">
        <f t="shared" si="86"/>
        <v>new Quote { Date = DateTime.ParseExact("1950-01-23","yyyy-MM-dd",englishCulture),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11</v>
      </c>
      <c r="C5513" s="12" t="str">
        <f t="shared" si="86"/>
        <v>new Quote { Date = DateTime.ParseExact("1950-01-24","yyyy-MM-dd",englishCulture),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11</v>
      </c>
      <c r="C5514" s="12" t="str">
        <f t="shared" si="86"/>
        <v>new Quote { Date = DateTime.ParseExact("1950-01-25","yyyy-MM-dd",englishCulture),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11</v>
      </c>
      <c r="C5515" s="12" t="str">
        <f t="shared" si="86"/>
        <v>new Quote { Date = DateTime.ParseExact("1950-01-26","yyyy-MM-dd",englishCulture),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11</v>
      </c>
      <c r="C5516" s="12" t="str">
        <f t="shared" si="86"/>
        <v>new Quote { Date = DateTime.ParseExact("1950-01-27","yyyy-MM-dd",englishCulture),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11</v>
      </c>
      <c r="C5517" s="12" t="str">
        <f t="shared" si="86"/>
        <v>new Quote { Date = DateTime.ParseExact("1950-01-30","yyyy-MM-dd",englishCulture),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11</v>
      </c>
      <c r="C5518" s="12" t="str">
        <f t="shared" si="86"/>
        <v>new Quote { Date = DateTime.ParseExact("1950-01-31","yyyy-MM-dd",englishCulture),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11</v>
      </c>
      <c r="C5519" s="12" t="str">
        <f t="shared" si="86"/>
        <v>new Quote { Date = DateTime.ParseExact("1950-02-01","yyyy-MM-dd",englishCulture),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11</v>
      </c>
      <c r="C5520" s="12" t="str">
        <f t="shared" si="86"/>
        <v>new Quote { Date = DateTime.ParseExact("1950-02-02","yyyy-MM-dd",englishCulture),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11</v>
      </c>
      <c r="C5521" s="12" t="str">
        <f t="shared" si="86"/>
        <v>new Quote { Date = DateTime.ParseExact("1950-02-03","yyyy-MM-dd",englishCulture),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11</v>
      </c>
      <c r="C5522" s="12" t="str">
        <f t="shared" si="86"/>
        <v>new Quote { Date = DateTime.ParseExact("1950-02-06","yyyy-MM-dd",englishCulture),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11</v>
      </c>
      <c r="C5523" s="12" t="str">
        <f t="shared" si="86"/>
        <v>new Quote { Date = DateTime.ParseExact("1950-02-07","yyyy-MM-dd",englishCulture),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11</v>
      </c>
      <c r="C5524" s="12" t="str">
        <f t="shared" si="86"/>
        <v>new Quote { Date = DateTime.ParseExact("1950-02-08","yyyy-MM-dd",englishCulture),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11</v>
      </c>
      <c r="C5525" s="12" t="str">
        <f t="shared" si="86"/>
        <v>new Quote { Date = DateTime.ParseExact("1950-02-09","yyyy-MM-dd",englishCulture),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11</v>
      </c>
      <c r="C5526" s="12" t="str">
        <f t="shared" si="86"/>
        <v>new Quote { Date = DateTime.ParseExact("1950-02-10","yyyy-MM-dd",englishCulture),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11</v>
      </c>
      <c r="C5527" s="12" t="str">
        <f t="shared" si="86"/>
        <v>new Quote { Date = DateTime.ParseExact("1950-02-14","yyyy-MM-dd",englishCulture),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11</v>
      </c>
      <c r="C5528" s="12" t="str">
        <f t="shared" si="86"/>
        <v>new Quote { Date = DateTime.ParseExact("1950-02-15","yyyy-MM-dd",englishCulture),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11</v>
      </c>
      <c r="C5529" s="12" t="str">
        <f t="shared" si="86"/>
        <v>new Quote { Date = DateTime.ParseExact("1950-02-16","yyyy-MM-dd",englishCulture),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11</v>
      </c>
      <c r="C5530" s="12" t="str">
        <f t="shared" si="86"/>
        <v>new Quote { Date = DateTime.ParseExact("1950-02-17","yyyy-MM-dd",englishCulture),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11</v>
      </c>
      <c r="C5531" s="12" t="str">
        <f t="shared" si="86"/>
        <v>new Quote { Date = DateTime.ParseExact("1950-02-20","yyyy-MM-dd",englishCulture),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11</v>
      </c>
      <c r="C5532" s="12" t="str">
        <f t="shared" si="86"/>
        <v>new Quote { Date = DateTime.ParseExact("1950-02-21","yyyy-MM-dd",englishCulture),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11</v>
      </c>
      <c r="C5533" s="12" t="str">
        <f t="shared" si="86"/>
        <v>new Quote { Date = DateTime.ParseExact("1950-02-23","yyyy-MM-dd",englishCulture),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11</v>
      </c>
      <c r="C5534" s="12" t="str">
        <f t="shared" si="86"/>
        <v>new Quote { Date = DateTime.ParseExact("1950-02-24","yyyy-MM-dd",englishCulture),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11</v>
      </c>
      <c r="C5535" s="12" t="str">
        <f t="shared" si="86"/>
        <v>new Quote { Date = DateTime.ParseExact("1950-02-27","yyyy-MM-dd",englishCulture),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11</v>
      </c>
      <c r="C5536" s="12" t="str">
        <f t="shared" si="86"/>
        <v>new Quote { Date = DateTime.ParseExact("1950-02-28","yyyy-MM-dd",englishCulture),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11</v>
      </c>
      <c r="C5537" s="12" t="str">
        <f t="shared" si="86"/>
        <v>new Quote { Date = DateTime.ParseExact("1950-03-01","yyyy-MM-dd",englishCulture),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11</v>
      </c>
      <c r="C5538" s="12" t="str">
        <f t="shared" si="86"/>
        <v>new Quote { Date = DateTime.ParseExact("1950-03-02","yyyy-MM-dd",englishCulture),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11</v>
      </c>
      <c r="C5539" s="12" t="str">
        <f t="shared" si="86"/>
        <v>new Quote { Date = DateTime.ParseExact("1950-03-03","yyyy-MM-dd",englishCulture),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11</v>
      </c>
      <c r="C5540" s="12" t="str">
        <f t="shared" si="86"/>
        <v>new Quote { Date = DateTime.ParseExact("1950-03-06","yyyy-MM-dd",englishCulture),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11</v>
      </c>
      <c r="C5541" s="12" t="str">
        <f t="shared" si="86"/>
        <v>new Quote { Date = DateTime.ParseExact("1950-03-07","yyyy-MM-dd",englishCulture),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11</v>
      </c>
      <c r="C5542" s="12" t="str">
        <f t="shared" si="86"/>
        <v>new Quote { Date = DateTime.ParseExact("1950-03-08","yyyy-MM-dd",englishCulture),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11</v>
      </c>
      <c r="C5543" s="12" t="str">
        <f t="shared" si="86"/>
        <v>new Quote { Date = DateTime.ParseExact("1950-03-09","yyyy-MM-dd",englishCulture),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11</v>
      </c>
      <c r="C5544" s="12" t="str">
        <f t="shared" si="86"/>
        <v>new Quote { Date = DateTime.ParseExact("1950-03-10","yyyy-MM-dd",englishCulture),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11</v>
      </c>
      <c r="C5545" s="12" t="str">
        <f t="shared" si="86"/>
        <v>new Quote { Date = DateTime.ParseExact("1950-03-13","yyyy-MM-dd",englishCulture),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11</v>
      </c>
      <c r="C5546" s="12" t="str">
        <f t="shared" si="86"/>
        <v>new Quote { Date = DateTime.ParseExact("1950-03-14","yyyy-MM-dd",englishCulture),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11</v>
      </c>
      <c r="C5547" s="12" t="str">
        <f t="shared" si="86"/>
        <v>new Quote { Date = DateTime.ParseExact("1950-03-15","yyyy-MM-dd",englishCulture),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11</v>
      </c>
      <c r="C5548" s="12" t="str">
        <f t="shared" si="86"/>
        <v>new Quote { Date = DateTime.ParseExact("1950-03-16","yyyy-MM-dd",englishCulture),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11</v>
      </c>
      <c r="C5549" s="12" t="str">
        <f t="shared" si="86"/>
        <v>new Quote { Date = DateTime.ParseExact("1950-03-17","yyyy-MM-dd",englishCulture),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11</v>
      </c>
      <c r="C5550" s="12" t="str">
        <f t="shared" si="86"/>
        <v>new Quote { Date = DateTime.ParseExact("1950-03-20","yyyy-MM-dd",englishCulture),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11</v>
      </c>
      <c r="C5551" s="12" t="str">
        <f t="shared" si="86"/>
        <v>new Quote { Date = DateTime.ParseExact("1950-03-21","yyyy-MM-dd",englishCulture),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11</v>
      </c>
      <c r="C5552" s="12" t="str">
        <f t="shared" si="86"/>
        <v>new Quote { Date = DateTime.ParseExact("1950-03-22","yyyy-MM-dd",englishCulture),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11</v>
      </c>
      <c r="C5553" s="12" t="str">
        <f t="shared" si="86"/>
        <v>new Quote { Date = DateTime.ParseExact("1950-03-23","yyyy-MM-dd",englishCulture),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11</v>
      </c>
      <c r="C5554" s="12" t="str">
        <f t="shared" si="86"/>
        <v>new Quote { Date = DateTime.ParseExact("1950-03-24","yyyy-MM-dd",englishCulture),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11</v>
      </c>
      <c r="C5555" s="12" t="str">
        <f t="shared" si="86"/>
        <v>new Quote { Date = DateTime.ParseExact("1950-03-27","yyyy-MM-dd",englishCulture),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11</v>
      </c>
      <c r="C5556" s="12" t="str">
        <f t="shared" si="86"/>
        <v>new Quote { Date = DateTime.ParseExact("1950-03-28","yyyy-MM-dd",englishCulture),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11</v>
      </c>
      <c r="C5557" s="12" t="str">
        <f t="shared" si="86"/>
        <v>new Quote { Date = DateTime.ParseExact("1950-03-29","yyyy-MM-dd",englishCulture),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11</v>
      </c>
      <c r="C5558" s="12" t="str">
        <f t="shared" si="86"/>
        <v>new Quote { Date = DateTime.ParseExact("1950-03-30","yyyy-MM-dd",englishCulture),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11</v>
      </c>
      <c r="C5559" s="12" t="str">
        <f t="shared" si="86"/>
        <v>new Quote { Date = DateTime.ParseExact("1950-03-31","yyyy-MM-dd",englishCulture),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11</v>
      </c>
      <c r="C5560" s="12" t="str">
        <f t="shared" si="86"/>
        <v>new Quote { Date = DateTime.ParseExact("1950-04-03","yyyy-MM-dd",englishCulture),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11</v>
      </c>
      <c r="C5561" s="12" t="str">
        <f t="shared" si="86"/>
        <v>new Quote { Date = DateTime.ParseExact("1950-04-04","yyyy-MM-dd",englishCulture),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11</v>
      </c>
      <c r="C5562" s="12" t="str">
        <f t="shared" si="86"/>
        <v>new Quote { Date = DateTime.ParseExact("1950-04-05","yyyy-MM-dd",englishCulture),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11</v>
      </c>
      <c r="C5563" s="12" t="str">
        <f t="shared" si="86"/>
        <v>new Quote { Date = DateTime.ParseExact("1950-04-06","yyyy-MM-dd",englishCulture),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11</v>
      </c>
      <c r="C5564" s="12" t="str">
        <f t="shared" si="86"/>
        <v>new Quote { Date = DateTime.ParseExact("1950-04-10","yyyy-MM-dd",englishCulture),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11</v>
      </c>
      <c r="C5565" s="12" t="str">
        <f t="shared" si="86"/>
        <v>new Quote { Date = DateTime.ParseExact("1950-04-11","yyyy-MM-dd",englishCulture),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11</v>
      </c>
      <c r="C5566" s="12" t="str">
        <f t="shared" si="86"/>
        <v>new Quote { Date = DateTime.ParseExact("1950-04-12","yyyy-MM-dd",englishCulture),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11</v>
      </c>
      <c r="C5567" s="12" t="str">
        <f t="shared" si="86"/>
        <v>new Quote { Date = DateTime.ParseExact("1950-04-13","yyyy-MM-dd",englishCulture),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11</v>
      </c>
      <c r="C5568" s="12" t="str">
        <f t="shared" si="86"/>
        <v>new Quote { Date = DateTime.ParseExact("1950-04-14","yyyy-MM-dd",englishCulture),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11</v>
      </c>
      <c r="C5569" s="12" t="str">
        <f t="shared" si="86"/>
        <v>new Quote { Date = DateTime.ParseExact("1950-04-17","yyyy-MM-dd",englishCulture),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11</v>
      </c>
      <c r="C5570" s="12" t="str">
        <f t="shared" ref="C5570:C5633" si="87">"new Quote { Date = DateTime.ParseExact("""&amp;TEXT(D5570,"yyyy-mm-dd")&amp;""",""yyyy-MM-dd"",englishCulture), Open="&amp;E5570&amp;"m, High="&amp;F5570&amp;"m, Low="&amp;G5570&amp;"m, Close="&amp;H5570&amp;"m, Volume = "&amp;I5570&amp;" },"</f>
        <v>new Quote { Date = DateTime.ParseExact("1950-04-18","yyyy-MM-dd",englishCulture),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11</v>
      </c>
      <c r="C5571" s="12" t="str">
        <f t="shared" si="87"/>
        <v>new Quote { Date = DateTime.ParseExact("1950-04-19","yyyy-MM-dd",englishCulture),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11</v>
      </c>
      <c r="C5572" s="12" t="str">
        <f t="shared" si="87"/>
        <v>new Quote { Date = DateTime.ParseExact("1950-04-20","yyyy-MM-dd",englishCulture),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11</v>
      </c>
      <c r="C5573" s="12" t="str">
        <f t="shared" si="87"/>
        <v>new Quote { Date = DateTime.ParseExact("1950-04-21","yyyy-MM-dd",englishCulture),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11</v>
      </c>
      <c r="C5574" s="12" t="str">
        <f t="shared" si="87"/>
        <v>new Quote { Date = DateTime.ParseExact("1950-04-24","yyyy-MM-dd",englishCulture),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11</v>
      </c>
      <c r="C5575" s="12" t="str">
        <f t="shared" si="87"/>
        <v>new Quote { Date = DateTime.ParseExact("1950-04-25","yyyy-MM-dd",englishCulture),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11</v>
      </c>
      <c r="C5576" s="12" t="str">
        <f t="shared" si="87"/>
        <v>new Quote { Date = DateTime.ParseExact("1950-04-26","yyyy-MM-dd",englishCulture),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11</v>
      </c>
      <c r="C5577" s="12" t="str">
        <f t="shared" si="87"/>
        <v>new Quote { Date = DateTime.ParseExact("1950-04-27","yyyy-MM-dd",englishCulture),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11</v>
      </c>
      <c r="C5578" s="12" t="str">
        <f t="shared" si="87"/>
        <v>new Quote { Date = DateTime.ParseExact("1950-04-28","yyyy-MM-dd",englishCulture),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11</v>
      </c>
      <c r="C5579" s="12" t="str">
        <f t="shared" si="87"/>
        <v>new Quote { Date = DateTime.ParseExact("1950-05-01","yyyy-MM-dd",englishCulture),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11</v>
      </c>
      <c r="C5580" s="12" t="str">
        <f t="shared" si="87"/>
        <v>new Quote { Date = DateTime.ParseExact("1950-05-02","yyyy-MM-dd",englishCulture),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11</v>
      </c>
      <c r="C5581" s="12" t="str">
        <f t="shared" si="87"/>
        <v>new Quote { Date = DateTime.ParseExact("1950-05-03","yyyy-MM-dd",englishCulture),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11</v>
      </c>
      <c r="C5582" s="12" t="str">
        <f t="shared" si="87"/>
        <v>new Quote { Date = DateTime.ParseExact("1950-05-04","yyyy-MM-dd",englishCulture),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11</v>
      </c>
      <c r="C5583" s="12" t="str">
        <f t="shared" si="87"/>
        <v>new Quote { Date = DateTime.ParseExact("1950-05-05","yyyy-MM-dd",englishCulture),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11</v>
      </c>
      <c r="C5584" s="12" t="str">
        <f t="shared" si="87"/>
        <v>new Quote { Date = DateTime.ParseExact("1950-05-08","yyyy-MM-dd",englishCulture),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11</v>
      </c>
      <c r="C5585" s="12" t="str">
        <f t="shared" si="87"/>
        <v>new Quote { Date = DateTime.ParseExact("1950-05-09","yyyy-MM-dd",englishCulture),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11</v>
      </c>
      <c r="C5586" s="12" t="str">
        <f t="shared" si="87"/>
        <v>new Quote { Date = DateTime.ParseExact("1950-05-10","yyyy-MM-dd",englishCulture),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11</v>
      </c>
      <c r="C5587" s="12" t="str">
        <f t="shared" si="87"/>
        <v>new Quote { Date = DateTime.ParseExact("1950-05-11","yyyy-MM-dd",englishCulture),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11</v>
      </c>
      <c r="C5588" s="12" t="str">
        <f t="shared" si="87"/>
        <v>new Quote { Date = DateTime.ParseExact("1950-05-12","yyyy-MM-dd",englishCulture),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11</v>
      </c>
      <c r="C5589" s="12" t="str">
        <f t="shared" si="87"/>
        <v>new Quote { Date = DateTime.ParseExact("1950-05-15","yyyy-MM-dd",englishCulture),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11</v>
      </c>
      <c r="C5590" s="12" t="str">
        <f t="shared" si="87"/>
        <v>new Quote { Date = DateTime.ParseExact("1950-05-16","yyyy-MM-dd",englishCulture),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11</v>
      </c>
      <c r="C5591" s="12" t="str">
        <f t="shared" si="87"/>
        <v>new Quote { Date = DateTime.ParseExact("1950-05-17","yyyy-MM-dd",englishCulture),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11</v>
      </c>
      <c r="C5592" s="12" t="str">
        <f t="shared" si="87"/>
        <v>new Quote { Date = DateTime.ParseExact("1950-05-18","yyyy-MM-dd",englishCulture),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11</v>
      </c>
      <c r="C5593" s="12" t="str">
        <f t="shared" si="87"/>
        <v>new Quote { Date = DateTime.ParseExact("1950-05-19","yyyy-MM-dd",englishCulture),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11</v>
      </c>
      <c r="C5594" s="12" t="str">
        <f t="shared" si="87"/>
        <v>new Quote { Date = DateTime.ParseExact("1950-05-22","yyyy-MM-dd",englishCulture),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11</v>
      </c>
      <c r="C5595" s="12" t="str">
        <f t="shared" si="87"/>
        <v>new Quote { Date = DateTime.ParseExact("1950-05-23","yyyy-MM-dd",englishCulture),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11</v>
      </c>
      <c r="C5596" s="12" t="str">
        <f t="shared" si="87"/>
        <v>new Quote { Date = DateTime.ParseExact("1950-05-24","yyyy-MM-dd",englishCulture),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11</v>
      </c>
      <c r="C5597" s="12" t="str">
        <f t="shared" si="87"/>
        <v>new Quote { Date = DateTime.ParseExact("1950-05-25","yyyy-MM-dd",englishCulture),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11</v>
      </c>
      <c r="C5598" s="12" t="str">
        <f t="shared" si="87"/>
        <v>new Quote { Date = DateTime.ParseExact("1950-05-26","yyyy-MM-dd",englishCulture),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11</v>
      </c>
      <c r="C5599" s="12" t="str">
        <f t="shared" si="87"/>
        <v>new Quote { Date = DateTime.ParseExact("1950-05-29","yyyy-MM-dd",englishCulture),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11</v>
      </c>
      <c r="C5600" s="12" t="str">
        <f t="shared" si="87"/>
        <v>new Quote { Date = DateTime.ParseExact("1950-05-31","yyyy-MM-dd",englishCulture),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11</v>
      </c>
      <c r="C5601" s="12" t="str">
        <f t="shared" si="87"/>
        <v>new Quote { Date = DateTime.ParseExact("1950-06-01","yyyy-MM-dd",englishCulture),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11</v>
      </c>
      <c r="C5602" s="12" t="str">
        <f t="shared" si="87"/>
        <v>new Quote { Date = DateTime.ParseExact("1950-06-02","yyyy-MM-dd",englishCulture),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11</v>
      </c>
      <c r="C5603" s="12" t="str">
        <f t="shared" si="87"/>
        <v>new Quote { Date = DateTime.ParseExact("1950-06-05","yyyy-MM-dd",englishCulture),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11</v>
      </c>
      <c r="C5604" s="12" t="str">
        <f t="shared" si="87"/>
        <v>new Quote { Date = DateTime.ParseExact("1950-06-06","yyyy-MM-dd",englishCulture),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11</v>
      </c>
      <c r="C5605" s="12" t="str">
        <f t="shared" si="87"/>
        <v>new Quote { Date = DateTime.ParseExact("1950-06-07","yyyy-MM-dd",englishCulture),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11</v>
      </c>
      <c r="C5606" s="12" t="str">
        <f t="shared" si="87"/>
        <v>new Quote { Date = DateTime.ParseExact("1950-06-08","yyyy-MM-dd",englishCulture),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11</v>
      </c>
      <c r="C5607" s="12" t="str">
        <f t="shared" si="87"/>
        <v>new Quote { Date = DateTime.ParseExact("1950-06-09","yyyy-MM-dd",englishCulture),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11</v>
      </c>
      <c r="C5608" s="12" t="str">
        <f t="shared" si="87"/>
        <v>new Quote { Date = DateTime.ParseExact("1950-06-12","yyyy-MM-dd",englishCulture),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11</v>
      </c>
      <c r="C5609" s="12" t="str">
        <f t="shared" si="87"/>
        <v>new Quote { Date = DateTime.ParseExact("1950-06-13","yyyy-MM-dd",englishCulture),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11</v>
      </c>
      <c r="C5610" s="12" t="str">
        <f t="shared" si="87"/>
        <v>new Quote { Date = DateTime.ParseExact("1950-06-14","yyyy-MM-dd",englishCulture),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11</v>
      </c>
      <c r="C5611" s="12" t="str">
        <f t="shared" si="87"/>
        <v>new Quote { Date = DateTime.ParseExact("1950-06-15","yyyy-MM-dd",englishCulture),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11</v>
      </c>
      <c r="C5612" s="12" t="str">
        <f t="shared" si="87"/>
        <v>new Quote { Date = DateTime.ParseExact("1950-06-16","yyyy-MM-dd",englishCulture),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11</v>
      </c>
      <c r="C5613" s="12" t="str">
        <f t="shared" si="87"/>
        <v>new Quote { Date = DateTime.ParseExact("1950-06-19","yyyy-MM-dd",englishCulture),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11</v>
      </c>
      <c r="C5614" s="12" t="str">
        <f t="shared" si="87"/>
        <v>new Quote { Date = DateTime.ParseExact("1950-06-20","yyyy-MM-dd",englishCulture),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11</v>
      </c>
      <c r="C5615" s="12" t="str">
        <f t="shared" si="87"/>
        <v>new Quote { Date = DateTime.ParseExact("1950-06-21","yyyy-MM-dd",englishCulture),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11</v>
      </c>
      <c r="C5616" s="12" t="str">
        <f t="shared" si="87"/>
        <v>new Quote { Date = DateTime.ParseExact("1950-06-22","yyyy-MM-dd",englishCulture),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11</v>
      </c>
      <c r="C5617" s="12" t="str">
        <f t="shared" si="87"/>
        <v>new Quote { Date = DateTime.ParseExact("1950-06-23","yyyy-MM-dd",englishCulture),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11</v>
      </c>
      <c r="C5618" s="12" t="str">
        <f t="shared" si="87"/>
        <v>new Quote { Date = DateTime.ParseExact("1950-06-26","yyyy-MM-dd",englishCulture),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11</v>
      </c>
      <c r="C5619" s="12" t="str">
        <f t="shared" si="87"/>
        <v>new Quote { Date = DateTime.ParseExact("1950-06-27","yyyy-MM-dd",englishCulture),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11</v>
      </c>
      <c r="C5620" s="12" t="str">
        <f t="shared" si="87"/>
        <v>new Quote { Date = DateTime.ParseExact("1950-06-28","yyyy-MM-dd",englishCulture),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11</v>
      </c>
      <c r="C5621" s="12" t="str">
        <f t="shared" si="87"/>
        <v>new Quote { Date = DateTime.ParseExact("1950-06-29","yyyy-MM-dd",englishCulture),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11</v>
      </c>
      <c r="C5622" s="12" t="str">
        <f t="shared" si="87"/>
        <v>new Quote { Date = DateTime.ParseExact("1950-06-30","yyyy-MM-dd",englishCulture),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11</v>
      </c>
      <c r="C5623" s="12" t="str">
        <f t="shared" si="87"/>
        <v>new Quote { Date = DateTime.ParseExact("1950-07-03","yyyy-MM-dd",englishCulture),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11</v>
      </c>
      <c r="C5624" s="12" t="str">
        <f t="shared" si="87"/>
        <v>new Quote { Date = DateTime.ParseExact("1950-07-05","yyyy-MM-dd",englishCulture),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11</v>
      </c>
      <c r="C5625" s="12" t="str">
        <f t="shared" si="87"/>
        <v>new Quote { Date = DateTime.ParseExact("1950-07-06","yyyy-MM-dd",englishCulture),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11</v>
      </c>
      <c r="C5626" s="12" t="str">
        <f t="shared" si="87"/>
        <v>new Quote { Date = DateTime.ParseExact("1950-07-07","yyyy-MM-dd",englishCulture),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11</v>
      </c>
      <c r="C5627" s="12" t="str">
        <f t="shared" si="87"/>
        <v>new Quote { Date = DateTime.ParseExact("1950-07-10","yyyy-MM-dd",englishCulture),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11</v>
      </c>
      <c r="C5628" s="12" t="str">
        <f t="shared" si="87"/>
        <v>new Quote { Date = DateTime.ParseExact("1950-07-11","yyyy-MM-dd",englishCulture),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11</v>
      </c>
      <c r="C5629" s="12" t="str">
        <f t="shared" si="87"/>
        <v>new Quote { Date = DateTime.ParseExact("1950-07-12","yyyy-MM-dd",englishCulture),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11</v>
      </c>
      <c r="C5630" s="12" t="str">
        <f t="shared" si="87"/>
        <v>new Quote { Date = DateTime.ParseExact("1950-07-13","yyyy-MM-dd",englishCulture),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11</v>
      </c>
      <c r="C5631" s="12" t="str">
        <f t="shared" si="87"/>
        <v>new Quote { Date = DateTime.ParseExact("1950-07-14","yyyy-MM-dd",englishCulture),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11</v>
      </c>
      <c r="C5632" s="12" t="str">
        <f t="shared" si="87"/>
        <v>new Quote { Date = DateTime.ParseExact("1950-07-17","yyyy-MM-dd",englishCulture),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11</v>
      </c>
      <c r="C5633" s="12" t="str">
        <f t="shared" si="87"/>
        <v>new Quote { Date = DateTime.ParseExact("1950-07-18","yyyy-MM-dd",englishCulture),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11</v>
      </c>
      <c r="C5634" s="12" t="str">
        <f t="shared" ref="C5634:C5697" si="88">"new Quote { Date = DateTime.ParseExact("""&amp;TEXT(D5634,"yyyy-mm-dd")&amp;""",""yyyy-MM-dd"",englishCulture), Open="&amp;E5634&amp;"m, High="&amp;F5634&amp;"m, Low="&amp;G5634&amp;"m, Close="&amp;H5634&amp;"m, Volume = "&amp;I5634&amp;" },"</f>
        <v>new Quote { Date = DateTime.ParseExact("1950-07-19","yyyy-MM-dd",englishCulture),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11</v>
      </c>
      <c r="C5635" s="12" t="str">
        <f t="shared" si="88"/>
        <v>new Quote { Date = DateTime.ParseExact("1950-07-20","yyyy-MM-dd",englishCulture),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11</v>
      </c>
      <c r="C5636" s="12" t="str">
        <f t="shared" si="88"/>
        <v>new Quote { Date = DateTime.ParseExact("1950-07-21","yyyy-MM-dd",englishCulture),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11</v>
      </c>
      <c r="C5637" s="12" t="str">
        <f t="shared" si="88"/>
        <v>new Quote { Date = DateTime.ParseExact("1950-07-24","yyyy-MM-dd",englishCulture),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11</v>
      </c>
      <c r="C5638" s="12" t="str">
        <f t="shared" si="88"/>
        <v>new Quote { Date = DateTime.ParseExact("1950-07-25","yyyy-MM-dd",englishCulture),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11</v>
      </c>
      <c r="C5639" s="12" t="str">
        <f t="shared" si="88"/>
        <v>new Quote { Date = DateTime.ParseExact("1950-07-26","yyyy-MM-dd",englishCulture),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11</v>
      </c>
      <c r="C5640" s="12" t="str">
        <f t="shared" si="88"/>
        <v>new Quote { Date = DateTime.ParseExact("1950-07-27","yyyy-MM-dd",englishCulture),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11</v>
      </c>
      <c r="C5641" s="12" t="str">
        <f t="shared" si="88"/>
        <v>new Quote { Date = DateTime.ParseExact("1950-07-28","yyyy-MM-dd",englishCulture),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11</v>
      </c>
      <c r="C5642" s="12" t="str">
        <f t="shared" si="88"/>
        <v>new Quote { Date = DateTime.ParseExact("1950-07-31","yyyy-MM-dd",englishCulture),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11</v>
      </c>
      <c r="C5643" s="12" t="str">
        <f t="shared" si="88"/>
        <v>new Quote { Date = DateTime.ParseExact("1950-08-01","yyyy-MM-dd",englishCulture),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11</v>
      </c>
      <c r="C5644" s="12" t="str">
        <f t="shared" si="88"/>
        <v>new Quote { Date = DateTime.ParseExact("1950-08-02","yyyy-MM-dd",englishCulture),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11</v>
      </c>
      <c r="C5645" s="12" t="str">
        <f t="shared" si="88"/>
        <v>new Quote { Date = DateTime.ParseExact("1950-08-03","yyyy-MM-dd",englishCulture),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11</v>
      </c>
      <c r="C5646" s="12" t="str">
        <f t="shared" si="88"/>
        <v>new Quote { Date = DateTime.ParseExact("1950-08-04","yyyy-MM-dd",englishCulture),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11</v>
      </c>
      <c r="C5647" s="12" t="str">
        <f t="shared" si="88"/>
        <v>new Quote { Date = DateTime.ParseExact("1950-08-07","yyyy-MM-dd",englishCulture),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11</v>
      </c>
      <c r="C5648" s="12" t="str">
        <f t="shared" si="88"/>
        <v>new Quote { Date = DateTime.ParseExact("1950-08-08","yyyy-MM-dd",englishCulture),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11</v>
      </c>
      <c r="C5649" s="12" t="str">
        <f t="shared" si="88"/>
        <v>new Quote { Date = DateTime.ParseExact("1950-08-09","yyyy-MM-dd",englishCulture),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11</v>
      </c>
      <c r="C5650" s="12" t="str">
        <f t="shared" si="88"/>
        <v>new Quote { Date = DateTime.ParseExact("1950-08-10","yyyy-MM-dd",englishCulture),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11</v>
      </c>
      <c r="C5651" s="12" t="str">
        <f t="shared" si="88"/>
        <v>new Quote { Date = DateTime.ParseExact("1950-08-11","yyyy-MM-dd",englishCulture),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11</v>
      </c>
      <c r="C5652" s="12" t="str">
        <f t="shared" si="88"/>
        <v>new Quote { Date = DateTime.ParseExact("1950-08-14","yyyy-MM-dd",englishCulture),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11</v>
      </c>
      <c r="C5653" s="12" t="str">
        <f t="shared" si="88"/>
        <v>new Quote { Date = DateTime.ParseExact("1950-08-15","yyyy-MM-dd",englishCulture),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11</v>
      </c>
      <c r="C5654" s="12" t="str">
        <f t="shared" si="88"/>
        <v>new Quote { Date = DateTime.ParseExact("1950-08-16","yyyy-MM-dd",englishCulture),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11</v>
      </c>
      <c r="C5655" s="12" t="str">
        <f t="shared" si="88"/>
        <v>new Quote { Date = DateTime.ParseExact("1950-08-17","yyyy-MM-dd",englishCulture),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11</v>
      </c>
      <c r="C5656" s="12" t="str">
        <f t="shared" si="88"/>
        <v>new Quote { Date = DateTime.ParseExact("1950-08-18","yyyy-MM-dd",englishCulture),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11</v>
      </c>
      <c r="C5657" s="12" t="str">
        <f t="shared" si="88"/>
        <v>new Quote { Date = DateTime.ParseExact("1950-08-21","yyyy-MM-dd",englishCulture),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11</v>
      </c>
      <c r="C5658" s="12" t="str">
        <f t="shared" si="88"/>
        <v>new Quote { Date = DateTime.ParseExact("1950-08-22","yyyy-MM-dd",englishCulture),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11</v>
      </c>
      <c r="C5659" s="12" t="str">
        <f t="shared" si="88"/>
        <v>new Quote { Date = DateTime.ParseExact("1950-08-23","yyyy-MM-dd",englishCulture),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11</v>
      </c>
      <c r="C5660" s="12" t="str">
        <f t="shared" si="88"/>
        <v>new Quote { Date = DateTime.ParseExact("1950-08-24","yyyy-MM-dd",englishCulture),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11</v>
      </c>
      <c r="C5661" s="12" t="str">
        <f t="shared" si="88"/>
        <v>new Quote { Date = DateTime.ParseExact("1950-08-25","yyyy-MM-dd",englishCulture),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11</v>
      </c>
      <c r="C5662" s="12" t="str">
        <f t="shared" si="88"/>
        <v>new Quote { Date = DateTime.ParseExact("1950-08-28","yyyy-MM-dd",englishCulture),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11</v>
      </c>
      <c r="C5663" s="12" t="str">
        <f t="shared" si="88"/>
        <v>new Quote { Date = DateTime.ParseExact("1950-08-29","yyyy-MM-dd",englishCulture),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11</v>
      </c>
      <c r="C5664" s="12" t="str">
        <f t="shared" si="88"/>
        <v>new Quote { Date = DateTime.ParseExact("1950-08-30","yyyy-MM-dd",englishCulture),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11</v>
      </c>
      <c r="C5665" s="12" t="str">
        <f t="shared" si="88"/>
        <v>new Quote { Date = DateTime.ParseExact("1950-08-31","yyyy-MM-dd",englishCulture),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11</v>
      </c>
      <c r="C5666" s="12" t="str">
        <f t="shared" si="88"/>
        <v>new Quote { Date = DateTime.ParseExact("1950-09-01","yyyy-MM-dd",englishCulture),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11</v>
      </c>
      <c r="C5667" s="12" t="str">
        <f t="shared" si="88"/>
        <v>new Quote { Date = DateTime.ParseExact("1950-09-05","yyyy-MM-dd",englishCulture),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11</v>
      </c>
      <c r="C5668" s="12" t="str">
        <f t="shared" si="88"/>
        <v>new Quote { Date = DateTime.ParseExact("1950-09-06","yyyy-MM-dd",englishCulture),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11</v>
      </c>
      <c r="C5669" s="12" t="str">
        <f t="shared" si="88"/>
        <v>new Quote { Date = DateTime.ParseExact("1950-09-07","yyyy-MM-dd",englishCulture),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11</v>
      </c>
      <c r="C5670" s="12" t="str">
        <f t="shared" si="88"/>
        <v>new Quote { Date = DateTime.ParseExact("1950-09-08","yyyy-MM-dd",englishCulture),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11</v>
      </c>
      <c r="C5671" s="12" t="str">
        <f t="shared" si="88"/>
        <v>new Quote { Date = DateTime.ParseExact("1950-09-11","yyyy-MM-dd",englishCulture),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11</v>
      </c>
      <c r="C5672" s="12" t="str">
        <f t="shared" si="88"/>
        <v>new Quote { Date = DateTime.ParseExact("1950-09-12","yyyy-MM-dd",englishCulture),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11</v>
      </c>
      <c r="C5673" s="12" t="str">
        <f t="shared" si="88"/>
        <v>new Quote { Date = DateTime.ParseExact("1950-09-13","yyyy-MM-dd",englishCulture),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11</v>
      </c>
      <c r="C5674" s="12" t="str">
        <f t="shared" si="88"/>
        <v>new Quote { Date = DateTime.ParseExact("1950-09-14","yyyy-MM-dd",englishCulture),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11</v>
      </c>
      <c r="C5675" s="12" t="str">
        <f t="shared" si="88"/>
        <v>new Quote { Date = DateTime.ParseExact("1950-09-15","yyyy-MM-dd",englishCulture),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11</v>
      </c>
      <c r="C5676" s="12" t="str">
        <f t="shared" si="88"/>
        <v>new Quote { Date = DateTime.ParseExact("1950-09-18","yyyy-MM-dd",englishCulture),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11</v>
      </c>
      <c r="C5677" s="12" t="str">
        <f t="shared" si="88"/>
        <v>new Quote { Date = DateTime.ParseExact("1950-09-19","yyyy-MM-dd",englishCulture),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11</v>
      </c>
      <c r="C5678" s="12" t="str">
        <f t="shared" si="88"/>
        <v>new Quote { Date = DateTime.ParseExact("1950-09-20","yyyy-MM-dd",englishCulture),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11</v>
      </c>
      <c r="C5679" s="12" t="str">
        <f t="shared" si="88"/>
        <v>new Quote { Date = DateTime.ParseExact("1950-09-21","yyyy-MM-dd",englishCulture),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11</v>
      </c>
      <c r="C5680" s="12" t="str">
        <f t="shared" si="88"/>
        <v>new Quote { Date = DateTime.ParseExact("1950-09-22","yyyy-MM-dd",englishCulture),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11</v>
      </c>
      <c r="C5681" s="12" t="str">
        <f t="shared" si="88"/>
        <v>new Quote { Date = DateTime.ParseExact("1950-09-25","yyyy-MM-dd",englishCulture),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11</v>
      </c>
      <c r="C5682" s="12" t="str">
        <f t="shared" si="88"/>
        <v>new Quote { Date = DateTime.ParseExact("1950-09-26","yyyy-MM-dd",englishCulture),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11</v>
      </c>
      <c r="C5683" s="12" t="str">
        <f t="shared" si="88"/>
        <v>new Quote { Date = DateTime.ParseExact("1950-09-27","yyyy-MM-dd",englishCulture),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11</v>
      </c>
      <c r="C5684" s="12" t="str">
        <f t="shared" si="88"/>
        <v>new Quote { Date = DateTime.ParseExact("1950-09-28","yyyy-MM-dd",englishCulture),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11</v>
      </c>
      <c r="C5685" s="12" t="str">
        <f t="shared" si="88"/>
        <v>new Quote { Date = DateTime.ParseExact("1950-09-29","yyyy-MM-dd",englishCulture),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11</v>
      </c>
      <c r="C5686" s="12" t="str">
        <f t="shared" si="88"/>
        <v>new Quote { Date = DateTime.ParseExact("1950-10-02","yyyy-MM-dd",englishCulture),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11</v>
      </c>
      <c r="C5687" s="12" t="str">
        <f t="shared" si="88"/>
        <v>new Quote { Date = DateTime.ParseExact("1950-10-03","yyyy-MM-dd",englishCulture),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11</v>
      </c>
      <c r="C5688" s="12" t="str">
        <f t="shared" si="88"/>
        <v>new Quote { Date = DateTime.ParseExact("1950-10-04","yyyy-MM-dd",englishCulture),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11</v>
      </c>
      <c r="C5689" s="12" t="str">
        <f t="shared" si="88"/>
        <v>new Quote { Date = DateTime.ParseExact("1950-10-05","yyyy-MM-dd",englishCulture),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11</v>
      </c>
      <c r="C5690" s="12" t="str">
        <f t="shared" si="88"/>
        <v>new Quote { Date = DateTime.ParseExact("1950-10-06","yyyy-MM-dd",englishCulture),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11</v>
      </c>
      <c r="C5691" s="12" t="str">
        <f t="shared" si="88"/>
        <v>new Quote { Date = DateTime.ParseExact("1950-10-09","yyyy-MM-dd",englishCulture),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11</v>
      </c>
      <c r="C5692" s="12" t="str">
        <f t="shared" si="88"/>
        <v>new Quote { Date = DateTime.ParseExact("1950-10-10","yyyy-MM-dd",englishCulture),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11</v>
      </c>
      <c r="C5693" s="12" t="str">
        <f t="shared" si="88"/>
        <v>new Quote { Date = DateTime.ParseExact("1950-10-11","yyyy-MM-dd",englishCulture),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11</v>
      </c>
      <c r="C5694" s="12" t="str">
        <f t="shared" si="88"/>
        <v>new Quote { Date = DateTime.ParseExact("1950-10-13","yyyy-MM-dd",englishCulture),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11</v>
      </c>
      <c r="C5695" s="12" t="str">
        <f t="shared" si="88"/>
        <v>new Quote { Date = DateTime.ParseExact("1950-10-16","yyyy-MM-dd",englishCulture),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11</v>
      </c>
      <c r="C5696" s="12" t="str">
        <f t="shared" si="88"/>
        <v>new Quote { Date = DateTime.ParseExact("1950-10-17","yyyy-MM-dd",englishCulture),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11</v>
      </c>
      <c r="C5697" s="12" t="str">
        <f t="shared" si="88"/>
        <v>new Quote { Date = DateTime.ParseExact("1950-10-18","yyyy-MM-dd",englishCulture),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11</v>
      </c>
      <c r="C5698" s="12" t="str">
        <f t="shared" ref="C5698:C5761" si="89">"new Quote { Date = DateTime.ParseExact("""&amp;TEXT(D5698,"yyyy-mm-dd")&amp;""",""yyyy-MM-dd"",englishCulture), Open="&amp;E5698&amp;"m, High="&amp;F5698&amp;"m, Low="&amp;G5698&amp;"m, Close="&amp;H5698&amp;"m, Volume = "&amp;I5698&amp;" },"</f>
        <v>new Quote { Date = DateTime.ParseExact("1950-10-19","yyyy-MM-dd",englishCulture),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11</v>
      </c>
      <c r="C5699" s="12" t="str">
        <f t="shared" si="89"/>
        <v>new Quote { Date = DateTime.ParseExact("1950-10-20","yyyy-MM-dd",englishCulture),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11</v>
      </c>
      <c r="C5700" s="12" t="str">
        <f t="shared" si="89"/>
        <v>new Quote { Date = DateTime.ParseExact("1950-10-23","yyyy-MM-dd",englishCulture),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11</v>
      </c>
      <c r="C5701" s="12" t="str">
        <f t="shared" si="89"/>
        <v>new Quote { Date = DateTime.ParseExact("1950-10-24","yyyy-MM-dd",englishCulture),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11</v>
      </c>
      <c r="C5702" s="12" t="str">
        <f t="shared" si="89"/>
        <v>new Quote { Date = DateTime.ParseExact("1950-10-25","yyyy-MM-dd",englishCulture),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11</v>
      </c>
      <c r="C5703" s="12" t="str">
        <f t="shared" si="89"/>
        <v>new Quote { Date = DateTime.ParseExact("1950-10-26","yyyy-MM-dd",englishCulture),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11</v>
      </c>
      <c r="C5704" s="12" t="str">
        <f t="shared" si="89"/>
        <v>new Quote { Date = DateTime.ParseExact("1950-10-27","yyyy-MM-dd",englishCulture),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11</v>
      </c>
      <c r="C5705" s="12" t="str">
        <f t="shared" si="89"/>
        <v>new Quote { Date = DateTime.ParseExact("1950-10-30","yyyy-MM-dd",englishCulture),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11</v>
      </c>
      <c r="C5706" s="12" t="str">
        <f t="shared" si="89"/>
        <v>new Quote { Date = DateTime.ParseExact("1950-10-31","yyyy-MM-dd",englishCulture),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11</v>
      </c>
      <c r="C5707" s="12" t="str">
        <f t="shared" si="89"/>
        <v>new Quote { Date = DateTime.ParseExact("1950-11-01","yyyy-MM-dd",englishCulture),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11</v>
      </c>
      <c r="C5708" s="12" t="str">
        <f t="shared" si="89"/>
        <v>new Quote { Date = DateTime.ParseExact("1950-11-02","yyyy-MM-dd",englishCulture),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11</v>
      </c>
      <c r="C5709" s="12" t="str">
        <f t="shared" si="89"/>
        <v>new Quote { Date = DateTime.ParseExact("1950-11-03","yyyy-MM-dd",englishCulture),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11</v>
      </c>
      <c r="C5710" s="12" t="str">
        <f t="shared" si="89"/>
        <v>new Quote { Date = DateTime.ParseExact("1950-11-06","yyyy-MM-dd",englishCulture),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11</v>
      </c>
      <c r="C5711" s="12" t="str">
        <f t="shared" si="89"/>
        <v>new Quote { Date = DateTime.ParseExact("1950-11-08","yyyy-MM-dd",englishCulture),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11</v>
      </c>
      <c r="C5712" s="12" t="str">
        <f t="shared" si="89"/>
        <v>new Quote { Date = DateTime.ParseExact("1950-11-09","yyyy-MM-dd",englishCulture),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11</v>
      </c>
      <c r="C5713" s="12" t="str">
        <f t="shared" si="89"/>
        <v>new Quote { Date = DateTime.ParseExact("1950-11-10","yyyy-MM-dd",englishCulture),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11</v>
      </c>
      <c r="C5714" s="12" t="str">
        <f t="shared" si="89"/>
        <v>new Quote { Date = DateTime.ParseExact("1950-11-13","yyyy-MM-dd",englishCulture),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11</v>
      </c>
      <c r="C5715" s="12" t="str">
        <f t="shared" si="89"/>
        <v>new Quote { Date = DateTime.ParseExact("1950-11-14","yyyy-MM-dd",englishCulture),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11</v>
      </c>
      <c r="C5716" s="12" t="str">
        <f t="shared" si="89"/>
        <v>new Quote { Date = DateTime.ParseExact("1950-11-15","yyyy-MM-dd",englishCulture),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11</v>
      </c>
      <c r="C5717" s="12" t="str">
        <f t="shared" si="89"/>
        <v>new Quote { Date = DateTime.ParseExact("1950-11-16","yyyy-MM-dd",englishCulture),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11</v>
      </c>
      <c r="C5718" s="12" t="str">
        <f t="shared" si="89"/>
        <v>new Quote { Date = DateTime.ParseExact("1950-11-17","yyyy-MM-dd",englishCulture),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11</v>
      </c>
      <c r="C5719" s="12" t="str">
        <f t="shared" si="89"/>
        <v>new Quote { Date = DateTime.ParseExact("1950-11-20","yyyy-MM-dd",englishCulture),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11</v>
      </c>
      <c r="C5720" s="12" t="str">
        <f t="shared" si="89"/>
        <v>new Quote { Date = DateTime.ParseExact("1950-11-21","yyyy-MM-dd",englishCulture),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11</v>
      </c>
      <c r="C5721" s="12" t="str">
        <f t="shared" si="89"/>
        <v>new Quote { Date = DateTime.ParseExact("1950-11-22","yyyy-MM-dd",englishCulture),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11</v>
      </c>
      <c r="C5722" s="12" t="str">
        <f t="shared" si="89"/>
        <v>new Quote { Date = DateTime.ParseExact("1950-11-24","yyyy-MM-dd",englishCulture),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11</v>
      </c>
      <c r="C5723" s="12" t="str">
        <f t="shared" si="89"/>
        <v>new Quote { Date = DateTime.ParseExact("1950-11-27","yyyy-MM-dd",englishCulture),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11</v>
      </c>
      <c r="C5724" s="12" t="str">
        <f t="shared" si="89"/>
        <v>new Quote { Date = DateTime.ParseExact("1950-11-28","yyyy-MM-dd",englishCulture),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11</v>
      </c>
      <c r="C5725" s="12" t="str">
        <f t="shared" si="89"/>
        <v>new Quote { Date = DateTime.ParseExact("1950-11-29","yyyy-MM-dd",englishCulture),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11</v>
      </c>
      <c r="C5726" s="12" t="str">
        <f t="shared" si="89"/>
        <v>new Quote { Date = DateTime.ParseExact("1950-11-30","yyyy-MM-dd",englishCulture),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11</v>
      </c>
      <c r="C5727" s="12" t="str">
        <f t="shared" si="89"/>
        <v>new Quote { Date = DateTime.ParseExact("1950-12-01","yyyy-MM-dd",englishCulture),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11</v>
      </c>
      <c r="C5728" s="12" t="str">
        <f t="shared" si="89"/>
        <v>new Quote { Date = DateTime.ParseExact("1950-12-04","yyyy-MM-dd",englishCulture),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11</v>
      </c>
      <c r="C5729" s="12" t="str">
        <f t="shared" si="89"/>
        <v>new Quote { Date = DateTime.ParseExact("1950-12-05","yyyy-MM-dd",englishCulture),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11</v>
      </c>
      <c r="C5730" s="12" t="str">
        <f t="shared" si="89"/>
        <v>new Quote { Date = DateTime.ParseExact("1950-12-06","yyyy-MM-dd",englishCulture),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11</v>
      </c>
      <c r="C5731" s="12" t="str">
        <f t="shared" si="89"/>
        <v>new Quote { Date = DateTime.ParseExact("1950-12-07","yyyy-MM-dd",englishCulture),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11</v>
      </c>
      <c r="C5732" s="12" t="str">
        <f t="shared" si="89"/>
        <v>new Quote { Date = DateTime.ParseExact("1950-12-08","yyyy-MM-dd",englishCulture),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11</v>
      </c>
      <c r="C5733" s="12" t="str">
        <f t="shared" si="89"/>
        <v>new Quote { Date = DateTime.ParseExact("1950-12-11","yyyy-MM-dd",englishCulture),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11</v>
      </c>
      <c r="C5734" s="12" t="str">
        <f t="shared" si="89"/>
        <v>new Quote { Date = DateTime.ParseExact("1950-12-12","yyyy-MM-dd",englishCulture),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11</v>
      </c>
      <c r="C5735" s="12" t="str">
        <f t="shared" si="89"/>
        <v>new Quote { Date = DateTime.ParseExact("1950-12-13","yyyy-MM-dd",englishCulture),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11</v>
      </c>
      <c r="C5736" s="12" t="str">
        <f t="shared" si="89"/>
        <v>new Quote { Date = DateTime.ParseExact("1950-12-14","yyyy-MM-dd",englishCulture),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11</v>
      </c>
      <c r="C5737" s="12" t="str">
        <f t="shared" si="89"/>
        <v>new Quote { Date = DateTime.ParseExact("1950-12-15","yyyy-MM-dd",englishCulture),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11</v>
      </c>
      <c r="C5738" s="12" t="str">
        <f t="shared" si="89"/>
        <v>new Quote { Date = DateTime.ParseExact("1950-12-18","yyyy-MM-dd",englishCulture),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11</v>
      </c>
      <c r="C5739" s="12" t="str">
        <f t="shared" si="89"/>
        <v>new Quote { Date = DateTime.ParseExact("1950-12-19","yyyy-MM-dd",englishCulture),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11</v>
      </c>
      <c r="C5740" s="12" t="str">
        <f t="shared" si="89"/>
        <v>new Quote { Date = DateTime.ParseExact("1950-12-20","yyyy-MM-dd",englishCulture),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11</v>
      </c>
      <c r="C5741" s="12" t="str">
        <f t="shared" si="89"/>
        <v>new Quote { Date = DateTime.ParseExact("1950-12-21","yyyy-MM-dd",englishCulture),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11</v>
      </c>
      <c r="C5742" s="12" t="str">
        <f t="shared" si="89"/>
        <v>new Quote { Date = DateTime.ParseExact("1950-12-22","yyyy-MM-dd",englishCulture),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11</v>
      </c>
      <c r="C5743" s="12" t="str">
        <f t="shared" si="89"/>
        <v>new Quote { Date = DateTime.ParseExact("1950-12-26","yyyy-MM-dd",englishCulture),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11</v>
      </c>
      <c r="C5744" s="12" t="str">
        <f t="shared" si="89"/>
        <v>new Quote { Date = DateTime.ParseExact("1950-12-27","yyyy-MM-dd",englishCulture),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11</v>
      </c>
      <c r="C5745" s="12" t="str">
        <f t="shared" si="89"/>
        <v>new Quote { Date = DateTime.ParseExact("1950-12-28","yyyy-MM-dd",englishCulture),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11</v>
      </c>
      <c r="C5746" s="12" t="str">
        <f t="shared" si="89"/>
        <v>new Quote { Date = DateTime.ParseExact("1950-12-29","yyyy-MM-dd",englishCulture),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11</v>
      </c>
      <c r="C5747" s="12" t="str">
        <f t="shared" si="89"/>
        <v>new Quote { Date = DateTime.ParseExact("1951-01-02","yyyy-MM-dd",englishCulture),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11</v>
      </c>
      <c r="C5748" s="12" t="str">
        <f t="shared" si="89"/>
        <v>new Quote { Date = DateTime.ParseExact("1951-01-03","yyyy-MM-dd",englishCulture),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11</v>
      </c>
      <c r="C5749" s="12" t="str">
        <f t="shared" si="89"/>
        <v>new Quote { Date = DateTime.ParseExact("1951-01-04","yyyy-MM-dd",englishCulture),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11</v>
      </c>
      <c r="C5750" s="12" t="str">
        <f t="shared" si="89"/>
        <v>new Quote { Date = DateTime.ParseExact("1951-01-05","yyyy-MM-dd",englishCulture),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11</v>
      </c>
      <c r="C5751" s="12" t="str">
        <f t="shared" si="89"/>
        <v>new Quote { Date = DateTime.ParseExact("1951-01-08","yyyy-MM-dd",englishCulture),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11</v>
      </c>
      <c r="C5752" s="12" t="str">
        <f t="shared" si="89"/>
        <v>new Quote { Date = DateTime.ParseExact("1951-01-09","yyyy-MM-dd",englishCulture),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11</v>
      </c>
      <c r="C5753" s="12" t="str">
        <f t="shared" si="89"/>
        <v>new Quote { Date = DateTime.ParseExact("1951-01-10","yyyy-MM-dd",englishCulture),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11</v>
      </c>
      <c r="C5754" s="12" t="str">
        <f t="shared" si="89"/>
        <v>new Quote { Date = DateTime.ParseExact("1951-01-11","yyyy-MM-dd",englishCulture),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11</v>
      </c>
      <c r="C5755" s="12" t="str">
        <f t="shared" si="89"/>
        <v>new Quote { Date = DateTime.ParseExact("1951-01-12","yyyy-MM-dd",englishCulture),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11</v>
      </c>
      <c r="C5756" s="12" t="str">
        <f t="shared" si="89"/>
        <v>new Quote { Date = DateTime.ParseExact("1951-01-15","yyyy-MM-dd",englishCulture),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11</v>
      </c>
      <c r="C5757" s="12" t="str">
        <f t="shared" si="89"/>
        <v>new Quote { Date = DateTime.ParseExact("1951-01-16","yyyy-MM-dd",englishCulture),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11</v>
      </c>
      <c r="C5758" s="12" t="str">
        <f t="shared" si="89"/>
        <v>new Quote { Date = DateTime.ParseExact("1951-01-17","yyyy-MM-dd",englishCulture),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11</v>
      </c>
      <c r="C5759" s="12" t="str">
        <f t="shared" si="89"/>
        <v>new Quote { Date = DateTime.ParseExact("1951-01-18","yyyy-MM-dd",englishCulture),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11</v>
      </c>
      <c r="C5760" s="12" t="str">
        <f t="shared" si="89"/>
        <v>new Quote { Date = DateTime.ParseExact("1951-01-19","yyyy-MM-dd",englishCulture),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11</v>
      </c>
      <c r="C5761" s="12" t="str">
        <f t="shared" si="89"/>
        <v>new Quote { Date = DateTime.ParseExact("1951-01-22","yyyy-MM-dd",englishCulture),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11</v>
      </c>
      <c r="C5762" s="12" t="str">
        <f t="shared" ref="C5762:C5825" si="90">"new Quote { Date = DateTime.ParseExact("""&amp;TEXT(D5762,"yyyy-mm-dd")&amp;""",""yyyy-MM-dd"",englishCulture), Open="&amp;E5762&amp;"m, High="&amp;F5762&amp;"m, Low="&amp;G5762&amp;"m, Close="&amp;H5762&amp;"m, Volume = "&amp;I5762&amp;" },"</f>
        <v>new Quote { Date = DateTime.ParseExact("1951-01-23","yyyy-MM-dd",englishCulture),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11</v>
      </c>
      <c r="C5763" s="12" t="str">
        <f t="shared" si="90"/>
        <v>new Quote { Date = DateTime.ParseExact("1951-01-24","yyyy-MM-dd",englishCulture),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11</v>
      </c>
      <c r="C5764" s="12" t="str">
        <f t="shared" si="90"/>
        <v>new Quote { Date = DateTime.ParseExact("1951-01-25","yyyy-MM-dd",englishCulture),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11</v>
      </c>
      <c r="C5765" s="12" t="str">
        <f t="shared" si="90"/>
        <v>new Quote { Date = DateTime.ParseExact("1951-01-26","yyyy-MM-dd",englishCulture),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11</v>
      </c>
      <c r="C5766" s="12" t="str">
        <f t="shared" si="90"/>
        <v>new Quote { Date = DateTime.ParseExact("1951-01-29","yyyy-MM-dd",englishCulture),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11</v>
      </c>
      <c r="C5767" s="12" t="str">
        <f t="shared" si="90"/>
        <v>new Quote { Date = DateTime.ParseExact("1951-01-30","yyyy-MM-dd",englishCulture),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11</v>
      </c>
      <c r="C5768" s="12" t="str">
        <f t="shared" si="90"/>
        <v>new Quote { Date = DateTime.ParseExact("1951-01-31","yyyy-MM-dd",englishCulture),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11</v>
      </c>
      <c r="C5769" s="12" t="str">
        <f t="shared" si="90"/>
        <v>new Quote { Date = DateTime.ParseExact("1951-02-01","yyyy-MM-dd",englishCulture),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11</v>
      </c>
      <c r="C5770" s="12" t="str">
        <f t="shared" si="90"/>
        <v>new Quote { Date = DateTime.ParseExact("1951-02-02","yyyy-MM-dd",englishCulture),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11</v>
      </c>
      <c r="C5771" s="12" t="str">
        <f t="shared" si="90"/>
        <v>new Quote { Date = DateTime.ParseExact("1951-02-05","yyyy-MM-dd",englishCulture),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11</v>
      </c>
      <c r="C5772" s="12" t="str">
        <f t="shared" si="90"/>
        <v>new Quote { Date = DateTime.ParseExact("1951-02-06","yyyy-MM-dd",englishCulture),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11</v>
      </c>
      <c r="C5773" s="12" t="str">
        <f t="shared" si="90"/>
        <v>new Quote { Date = DateTime.ParseExact("1951-02-07","yyyy-MM-dd",englishCulture),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11</v>
      </c>
      <c r="C5774" s="12" t="str">
        <f t="shared" si="90"/>
        <v>new Quote { Date = DateTime.ParseExact("1951-02-08","yyyy-MM-dd",englishCulture),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11</v>
      </c>
      <c r="C5775" s="12" t="str">
        <f t="shared" si="90"/>
        <v>new Quote { Date = DateTime.ParseExact("1951-02-09","yyyy-MM-dd",englishCulture),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11</v>
      </c>
      <c r="C5776" s="12" t="str">
        <f t="shared" si="90"/>
        <v>new Quote { Date = DateTime.ParseExact("1951-02-13","yyyy-MM-dd",englishCulture),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11</v>
      </c>
      <c r="C5777" s="12" t="str">
        <f t="shared" si="90"/>
        <v>new Quote { Date = DateTime.ParseExact("1951-02-14","yyyy-MM-dd",englishCulture),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11</v>
      </c>
      <c r="C5778" s="12" t="str">
        <f t="shared" si="90"/>
        <v>new Quote { Date = DateTime.ParseExact("1951-02-15","yyyy-MM-dd",englishCulture),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11</v>
      </c>
      <c r="C5779" s="12" t="str">
        <f t="shared" si="90"/>
        <v>new Quote { Date = DateTime.ParseExact("1951-02-16","yyyy-MM-dd",englishCulture),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11</v>
      </c>
      <c r="C5780" s="12" t="str">
        <f t="shared" si="90"/>
        <v>new Quote { Date = DateTime.ParseExact("1951-02-19","yyyy-MM-dd",englishCulture),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11</v>
      </c>
      <c r="C5781" s="12" t="str">
        <f t="shared" si="90"/>
        <v>new Quote { Date = DateTime.ParseExact("1951-02-20","yyyy-MM-dd",englishCulture),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11</v>
      </c>
      <c r="C5782" s="12" t="str">
        <f t="shared" si="90"/>
        <v>new Quote { Date = DateTime.ParseExact("1951-02-21","yyyy-MM-dd",englishCulture),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11</v>
      </c>
      <c r="C5783" s="12" t="str">
        <f t="shared" si="90"/>
        <v>new Quote { Date = DateTime.ParseExact("1951-02-23","yyyy-MM-dd",englishCulture),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11</v>
      </c>
      <c r="C5784" s="12" t="str">
        <f t="shared" si="90"/>
        <v>new Quote { Date = DateTime.ParseExact("1951-02-26","yyyy-MM-dd",englishCulture),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11</v>
      </c>
      <c r="C5785" s="12" t="str">
        <f t="shared" si="90"/>
        <v>new Quote { Date = DateTime.ParseExact("1951-02-27","yyyy-MM-dd",englishCulture),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11</v>
      </c>
      <c r="C5786" s="12" t="str">
        <f t="shared" si="90"/>
        <v>new Quote { Date = DateTime.ParseExact("1951-02-28","yyyy-MM-dd",englishCulture),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11</v>
      </c>
      <c r="C5787" s="12" t="str">
        <f t="shared" si="90"/>
        <v>new Quote { Date = DateTime.ParseExact("1951-03-01","yyyy-MM-dd",englishCulture),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11</v>
      </c>
      <c r="C5788" s="12" t="str">
        <f t="shared" si="90"/>
        <v>new Quote { Date = DateTime.ParseExact("1951-03-02","yyyy-MM-dd",englishCulture),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11</v>
      </c>
      <c r="C5789" s="12" t="str">
        <f t="shared" si="90"/>
        <v>new Quote { Date = DateTime.ParseExact("1951-03-05","yyyy-MM-dd",englishCulture),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11</v>
      </c>
      <c r="C5790" s="12" t="str">
        <f t="shared" si="90"/>
        <v>new Quote { Date = DateTime.ParseExact("1951-03-06","yyyy-MM-dd",englishCulture),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11</v>
      </c>
      <c r="C5791" s="12" t="str">
        <f t="shared" si="90"/>
        <v>new Quote { Date = DateTime.ParseExact("1951-03-07","yyyy-MM-dd",englishCulture),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11</v>
      </c>
      <c r="C5792" s="12" t="str">
        <f t="shared" si="90"/>
        <v>new Quote { Date = DateTime.ParseExact("1951-03-08","yyyy-MM-dd",englishCulture),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11</v>
      </c>
      <c r="C5793" s="12" t="str">
        <f t="shared" si="90"/>
        <v>new Quote { Date = DateTime.ParseExact("1951-03-09","yyyy-MM-dd",englishCulture),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11</v>
      </c>
      <c r="C5794" s="12" t="str">
        <f t="shared" si="90"/>
        <v>new Quote { Date = DateTime.ParseExact("1951-03-12","yyyy-MM-dd",englishCulture),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11</v>
      </c>
      <c r="C5795" s="12" t="str">
        <f t="shared" si="90"/>
        <v>new Quote { Date = DateTime.ParseExact("1951-03-13","yyyy-MM-dd",englishCulture),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11</v>
      </c>
      <c r="C5796" s="12" t="str">
        <f t="shared" si="90"/>
        <v>new Quote { Date = DateTime.ParseExact("1951-03-14","yyyy-MM-dd",englishCulture),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11</v>
      </c>
      <c r="C5797" s="12" t="str">
        <f t="shared" si="90"/>
        <v>new Quote { Date = DateTime.ParseExact("1951-03-15","yyyy-MM-dd",englishCulture),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11</v>
      </c>
      <c r="C5798" s="12" t="str">
        <f t="shared" si="90"/>
        <v>new Quote { Date = DateTime.ParseExact("1951-03-16","yyyy-MM-dd",englishCulture),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11</v>
      </c>
      <c r="C5799" s="12" t="str">
        <f t="shared" si="90"/>
        <v>new Quote { Date = DateTime.ParseExact("1951-03-19","yyyy-MM-dd",englishCulture),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11</v>
      </c>
      <c r="C5800" s="12" t="str">
        <f t="shared" si="90"/>
        <v>new Quote { Date = DateTime.ParseExact("1951-03-20","yyyy-MM-dd",englishCulture),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11</v>
      </c>
      <c r="C5801" s="12" t="str">
        <f t="shared" si="90"/>
        <v>new Quote { Date = DateTime.ParseExact("1951-03-21","yyyy-MM-dd",englishCulture),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11</v>
      </c>
      <c r="C5802" s="12" t="str">
        <f t="shared" si="90"/>
        <v>new Quote { Date = DateTime.ParseExact("1951-03-22","yyyy-MM-dd",englishCulture),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11</v>
      </c>
      <c r="C5803" s="12" t="str">
        <f t="shared" si="90"/>
        <v>new Quote { Date = DateTime.ParseExact("1951-03-26","yyyy-MM-dd",englishCulture),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11</v>
      </c>
      <c r="C5804" s="12" t="str">
        <f t="shared" si="90"/>
        <v>new Quote { Date = DateTime.ParseExact("1951-03-27","yyyy-MM-dd",englishCulture),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11</v>
      </c>
      <c r="C5805" s="12" t="str">
        <f t="shared" si="90"/>
        <v>new Quote { Date = DateTime.ParseExact("1951-03-28","yyyy-MM-dd",englishCulture),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11</v>
      </c>
      <c r="C5806" s="12" t="str">
        <f t="shared" si="90"/>
        <v>new Quote { Date = DateTime.ParseExact("1951-03-29","yyyy-MM-dd",englishCulture),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11</v>
      </c>
      <c r="C5807" s="12" t="str">
        <f t="shared" si="90"/>
        <v>new Quote { Date = DateTime.ParseExact("1951-03-30","yyyy-MM-dd",englishCulture),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11</v>
      </c>
      <c r="C5808" s="12" t="str">
        <f t="shared" si="90"/>
        <v>new Quote { Date = DateTime.ParseExact("1951-04-02","yyyy-MM-dd",englishCulture),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11</v>
      </c>
      <c r="C5809" s="12" t="str">
        <f t="shared" si="90"/>
        <v>new Quote { Date = DateTime.ParseExact("1951-04-03","yyyy-MM-dd",englishCulture),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11</v>
      </c>
      <c r="C5810" s="12" t="str">
        <f t="shared" si="90"/>
        <v>new Quote { Date = DateTime.ParseExact("1951-04-04","yyyy-MM-dd",englishCulture),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11</v>
      </c>
      <c r="C5811" s="12" t="str">
        <f t="shared" si="90"/>
        <v>new Quote { Date = DateTime.ParseExact("1951-04-05","yyyy-MM-dd",englishCulture),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11</v>
      </c>
      <c r="C5812" s="12" t="str">
        <f t="shared" si="90"/>
        <v>new Quote { Date = DateTime.ParseExact("1951-04-06","yyyy-MM-dd",englishCulture),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11</v>
      </c>
      <c r="C5813" s="12" t="str">
        <f t="shared" si="90"/>
        <v>new Quote { Date = DateTime.ParseExact("1951-04-09","yyyy-MM-dd",englishCulture),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11</v>
      </c>
      <c r="C5814" s="12" t="str">
        <f t="shared" si="90"/>
        <v>new Quote { Date = DateTime.ParseExact("1951-04-10","yyyy-MM-dd",englishCulture),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11</v>
      </c>
      <c r="C5815" s="12" t="str">
        <f t="shared" si="90"/>
        <v>new Quote { Date = DateTime.ParseExact("1951-04-11","yyyy-MM-dd",englishCulture),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11</v>
      </c>
      <c r="C5816" s="12" t="str">
        <f t="shared" si="90"/>
        <v>new Quote { Date = DateTime.ParseExact("1951-04-12","yyyy-MM-dd",englishCulture),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11</v>
      </c>
      <c r="C5817" s="12" t="str">
        <f t="shared" si="90"/>
        <v>new Quote { Date = DateTime.ParseExact("1951-04-13","yyyy-MM-dd",englishCulture),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11</v>
      </c>
      <c r="C5818" s="12" t="str">
        <f t="shared" si="90"/>
        <v>new Quote { Date = DateTime.ParseExact("1951-04-16","yyyy-MM-dd",englishCulture),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11</v>
      </c>
      <c r="C5819" s="12" t="str">
        <f t="shared" si="90"/>
        <v>new Quote { Date = DateTime.ParseExact("1951-04-17","yyyy-MM-dd",englishCulture),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11</v>
      </c>
      <c r="C5820" s="12" t="str">
        <f t="shared" si="90"/>
        <v>new Quote { Date = DateTime.ParseExact("1951-04-18","yyyy-MM-dd",englishCulture),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11</v>
      </c>
      <c r="C5821" s="12" t="str">
        <f t="shared" si="90"/>
        <v>new Quote { Date = DateTime.ParseExact("1951-04-19","yyyy-MM-dd",englishCulture),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11</v>
      </c>
      <c r="C5822" s="12" t="str">
        <f t="shared" si="90"/>
        <v>new Quote { Date = DateTime.ParseExact("1951-04-20","yyyy-MM-dd",englishCulture),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11</v>
      </c>
      <c r="C5823" s="12" t="str">
        <f t="shared" si="90"/>
        <v>new Quote { Date = DateTime.ParseExact("1951-04-23","yyyy-MM-dd",englishCulture),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11</v>
      </c>
      <c r="C5824" s="12" t="str">
        <f t="shared" si="90"/>
        <v>new Quote { Date = DateTime.ParseExact("1951-04-24","yyyy-MM-dd",englishCulture),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11</v>
      </c>
      <c r="C5825" s="12" t="str">
        <f t="shared" si="90"/>
        <v>new Quote { Date = DateTime.ParseExact("1951-04-25","yyyy-MM-dd",englishCulture),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11</v>
      </c>
      <c r="C5826" s="12" t="str">
        <f t="shared" ref="C5826:C5889" si="91">"new Quote { Date = DateTime.ParseExact("""&amp;TEXT(D5826,"yyyy-mm-dd")&amp;""",""yyyy-MM-dd"",englishCulture), Open="&amp;E5826&amp;"m, High="&amp;F5826&amp;"m, Low="&amp;G5826&amp;"m, Close="&amp;H5826&amp;"m, Volume = "&amp;I5826&amp;" },"</f>
        <v>new Quote { Date = DateTime.ParseExact("1951-04-26","yyyy-MM-dd",englishCulture),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11</v>
      </c>
      <c r="C5827" s="12" t="str">
        <f t="shared" si="91"/>
        <v>new Quote { Date = DateTime.ParseExact("1951-04-27","yyyy-MM-dd",englishCulture),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11</v>
      </c>
      <c r="C5828" s="12" t="str">
        <f t="shared" si="91"/>
        <v>new Quote { Date = DateTime.ParseExact("1951-04-30","yyyy-MM-dd",englishCulture),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11</v>
      </c>
      <c r="C5829" s="12" t="str">
        <f t="shared" si="91"/>
        <v>new Quote { Date = DateTime.ParseExact("1951-05-01","yyyy-MM-dd",englishCulture),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11</v>
      </c>
      <c r="C5830" s="12" t="str">
        <f t="shared" si="91"/>
        <v>new Quote { Date = DateTime.ParseExact("1951-05-02","yyyy-MM-dd",englishCulture),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11</v>
      </c>
      <c r="C5831" s="12" t="str">
        <f t="shared" si="91"/>
        <v>new Quote { Date = DateTime.ParseExact("1951-05-03","yyyy-MM-dd",englishCulture),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11</v>
      </c>
      <c r="C5832" s="12" t="str">
        <f t="shared" si="91"/>
        <v>new Quote { Date = DateTime.ParseExact("1951-05-04","yyyy-MM-dd",englishCulture),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11</v>
      </c>
      <c r="C5833" s="12" t="str">
        <f t="shared" si="91"/>
        <v>new Quote { Date = DateTime.ParseExact("1951-05-07","yyyy-MM-dd",englishCulture),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11</v>
      </c>
      <c r="C5834" s="12" t="str">
        <f t="shared" si="91"/>
        <v>new Quote { Date = DateTime.ParseExact("1951-05-08","yyyy-MM-dd",englishCulture),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11</v>
      </c>
      <c r="C5835" s="12" t="str">
        <f t="shared" si="91"/>
        <v>new Quote { Date = DateTime.ParseExact("1951-05-09","yyyy-MM-dd",englishCulture),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11</v>
      </c>
      <c r="C5836" s="12" t="str">
        <f t="shared" si="91"/>
        <v>new Quote { Date = DateTime.ParseExact("1951-05-10","yyyy-MM-dd",englishCulture),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11</v>
      </c>
      <c r="C5837" s="12" t="str">
        <f t="shared" si="91"/>
        <v>new Quote { Date = DateTime.ParseExact("1951-05-11","yyyy-MM-dd",englishCulture),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11</v>
      </c>
      <c r="C5838" s="12" t="str">
        <f t="shared" si="91"/>
        <v>new Quote { Date = DateTime.ParseExact("1951-05-14","yyyy-MM-dd",englishCulture),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11</v>
      </c>
      <c r="C5839" s="12" t="str">
        <f t="shared" si="91"/>
        <v>new Quote { Date = DateTime.ParseExact("1951-05-15","yyyy-MM-dd",englishCulture),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11</v>
      </c>
      <c r="C5840" s="12" t="str">
        <f t="shared" si="91"/>
        <v>new Quote { Date = DateTime.ParseExact("1951-05-16","yyyy-MM-dd",englishCulture),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11</v>
      </c>
      <c r="C5841" s="12" t="str">
        <f t="shared" si="91"/>
        <v>new Quote { Date = DateTime.ParseExact("1951-05-17","yyyy-MM-dd",englishCulture),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11</v>
      </c>
      <c r="C5842" s="12" t="str">
        <f t="shared" si="91"/>
        <v>new Quote { Date = DateTime.ParseExact("1951-05-18","yyyy-MM-dd",englishCulture),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11</v>
      </c>
      <c r="C5843" s="12" t="str">
        <f t="shared" si="91"/>
        <v>new Quote { Date = DateTime.ParseExact("1951-05-21","yyyy-MM-dd",englishCulture),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11</v>
      </c>
      <c r="C5844" s="12" t="str">
        <f t="shared" si="91"/>
        <v>new Quote { Date = DateTime.ParseExact("1951-05-22","yyyy-MM-dd",englishCulture),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11</v>
      </c>
      <c r="C5845" s="12" t="str">
        <f t="shared" si="91"/>
        <v>new Quote { Date = DateTime.ParseExact("1951-05-23","yyyy-MM-dd",englishCulture),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11</v>
      </c>
      <c r="C5846" s="12" t="str">
        <f t="shared" si="91"/>
        <v>new Quote { Date = DateTime.ParseExact("1951-05-24","yyyy-MM-dd",englishCulture),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11</v>
      </c>
      <c r="C5847" s="12" t="str">
        <f t="shared" si="91"/>
        <v>new Quote { Date = DateTime.ParseExact("1951-05-25","yyyy-MM-dd",englishCulture),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11</v>
      </c>
      <c r="C5848" s="12" t="str">
        <f t="shared" si="91"/>
        <v>new Quote { Date = DateTime.ParseExact("1951-05-28","yyyy-MM-dd",englishCulture),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11</v>
      </c>
      <c r="C5849" s="12" t="str">
        <f t="shared" si="91"/>
        <v>new Quote { Date = DateTime.ParseExact("1951-05-29","yyyy-MM-dd",englishCulture),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11</v>
      </c>
      <c r="C5850" s="12" t="str">
        <f t="shared" si="91"/>
        <v>new Quote { Date = DateTime.ParseExact("1951-05-31","yyyy-MM-dd",englishCulture),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11</v>
      </c>
      <c r="C5851" s="12" t="str">
        <f t="shared" si="91"/>
        <v>new Quote { Date = DateTime.ParseExact("1951-06-01","yyyy-MM-dd",englishCulture),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11</v>
      </c>
      <c r="C5852" s="12" t="str">
        <f t="shared" si="91"/>
        <v>new Quote { Date = DateTime.ParseExact("1951-06-04","yyyy-MM-dd",englishCulture),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11</v>
      </c>
      <c r="C5853" s="12" t="str">
        <f t="shared" si="91"/>
        <v>new Quote { Date = DateTime.ParseExact("1951-06-05","yyyy-MM-dd",englishCulture),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11</v>
      </c>
      <c r="C5854" s="12" t="str">
        <f t="shared" si="91"/>
        <v>new Quote { Date = DateTime.ParseExact("1951-06-06","yyyy-MM-dd",englishCulture),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11</v>
      </c>
      <c r="C5855" s="12" t="str">
        <f t="shared" si="91"/>
        <v>new Quote { Date = DateTime.ParseExact("1951-06-07","yyyy-MM-dd",englishCulture),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11</v>
      </c>
      <c r="C5856" s="12" t="str">
        <f t="shared" si="91"/>
        <v>new Quote { Date = DateTime.ParseExact("1951-06-08","yyyy-MM-dd",englishCulture),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11</v>
      </c>
      <c r="C5857" s="12" t="str">
        <f t="shared" si="91"/>
        <v>new Quote { Date = DateTime.ParseExact("1951-06-11","yyyy-MM-dd",englishCulture),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11</v>
      </c>
      <c r="C5858" s="12" t="str">
        <f t="shared" si="91"/>
        <v>new Quote { Date = DateTime.ParseExact("1951-06-12","yyyy-MM-dd",englishCulture),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11</v>
      </c>
      <c r="C5859" s="12" t="str">
        <f t="shared" si="91"/>
        <v>new Quote { Date = DateTime.ParseExact("1951-06-13","yyyy-MM-dd",englishCulture),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11</v>
      </c>
      <c r="C5860" s="12" t="str">
        <f t="shared" si="91"/>
        <v>new Quote { Date = DateTime.ParseExact("1951-06-14","yyyy-MM-dd",englishCulture),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11</v>
      </c>
      <c r="C5861" s="12" t="str">
        <f t="shared" si="91"/>
        <v>new Quote { Date = DateTime.ParseExact("1951-06-15","yyyy-MM-dd",englishCulture),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11</v>
      </c>
      <c r="C5862" s="12" t="str">
        <f t="shared" si="91"/>
        <v>new Quote { Date = DateTime.ParseExact("1951-06-18","yyyy-MM-dd",englishCulture),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11</v>
      </c>
      <c r="C5863" s="12" t="str">
        <f t="shared" si="91"/>
        <v>new Quote { Date = DateTime.ParseExact("1951-06-19","yyyy-MM-dd",englishCulture),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11</v>
      </c>
      <c r="C5864" s="12" t="str">
        <f t="shared" si="91"/>
        <v>new Quote { Date = DateTime.ParseExact("1951-06-20","yyyy-MM-dd",englishCulture),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11</v>
      </c>
      <c r="C5865" s="12" t="str">
        <f t="shared" si="91"/>
        <v>new Quote { Date = DateTime.ParseExact("1951-06-21","yyyy-MM-dd",englishCulture),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11</v>
      </c>
      <c r="C5866" s="12" t="str">
        <f t="shared" si="91"/>
        <v>new Quote { Date = DateTime.ParseExact("1951-06-22","yyyy-MM-dd",englishCulture),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11</v>
      </c>
      <c r="C5867" s="12" t="str">
        <f t="shared" si="91"/>
        <v>new Quote { Date = DateTime.ParseExact("1951-06-25","yyyy-MM-dd",englishCulture),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11</v>
      </c>
      <c r="C5868" s="12" t="str">
        <f t="shared" si="91"/>
        <v>new Quote { Date = DateTime.ParseExact("1951-06-26","yyyy-MM-dd",englishCulture),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11</v>
      </c>
      <c r="C5869" s="12" t="str">
        <f t="shared" si="91"/>
        <v>new Quote { Date = DateTime.ParseExact("1951-06-27","yyyy-MM-dd",englishCulture),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11</v>
      </c>
      <c r="C5870" s="12" t="str">
        <f t="shared" si="91"/>
        <v>new Quote { Date = DateTime.ParseExact("1951-06-28","yyyy-MM-dd",englishCulture),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11</v>
      </c>
      <c r="C5871" s="12" t="str">
        <f t="shared" si="91"/>
        <v>new Quote { Date = DateTime.ParseExact("1951-06-29","yyyy-MM-dd",englishCulture),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11</v>
      </c>
      <c r="C5872" s="12" t="str">
        <f t="shared" si="91"/>
        <v>new Quote { Date = DateTime.ParseExact("1951-07-02","yyyy-MM-dd",englishCulture),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11</v>
      </c>
      <c r="C5873" s="12" t="str">
        <f t="shared" si="91"/>
        <v>new Quote { Date = DateTime.ParseExact("1951-07-03","yyyy-MM-dd",englishCulture),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11</v>
      </c>
      <c r="C5874" s="12" t="str">
        <f t="shared" si="91"/>
        <v>new Quote { Date = DateTime.ParseExact("1951-07-05","yyyy-MM-dd",englishCulture),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11</v>
      </c>
      <c r="C5875" s="12" t="str">
        <f t="shared" si="91"/>
        <v>new Quote { Date = DateTime.ParseExact("1951-07-06","yyyy-MM-dd",englishCulture),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11</v>
      </c>
      <c r="C5876" s="12" t="str">
        <f t="shared" si="91"/>
        <v>new Quote { Date = DateTime.ParseExact("1951-07-09","yyyy-MM-dd",englishCulture),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11</v>
      </c>
      <c r="C5877" s="12" t="str">
        <f t="shared" si="91"/>
        <v>new Quote { Date = DateTime.ParseExact("1951-07-10","yyyy-MM-dd",englishCulture),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11</v>
      </c>
      <c r="C5878" s="12" t="str">
        <f t="shared" si="91"/>
        <v>new Quote { Date = DateTime.ParseExact("1951-07-11","yyyy-MM-dd",englishCulture),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11</v>
      </c>
      <c r="C5879" s="12" t="str">
        <f t="shared" si="91"/>
        <v>new Quote { Date = DateTime.ParseExact("1951-07-12","yyyy-MM-dd",englishCulture),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11</v>
      </c>
      <c r="C5880" s="12" t="str">
        <f t="shared" si="91"/>
        <v>new Quote { Date = DateTime.ParseExact("1951-07-13","yyyy-MM-dd",englishCulture),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11</v>
      </c>
      <c r="C5881" s="12" t="str">
        <f t="shared" si="91"/>
        <v>new Quote { Date = DateTime.ParseExact("1951-07-16","yyyy-MM-dd",englishCulture),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11</v>
      </c>
      <c r="C5882" s="12" t="str">
        <f t="shared" si="91"/>
        <v>new Quote { Date = DateTime.ParseExact("1951-07-17","yyyy-MM-dd",englishCulture),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11</v>
      </c>
      <c r="C5883" s="12" t="str">
        <f t="shared" si="91"/>
        <v>new Quote { Date = DateTime.ParseExact("1951-07-18","yyyy-MM-dd",englishCulture),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11</v>
      </c>
      <c r="C5884" s="12" t="str">
        <f t="shared" si="91"/>
        <v>new Quote { Date = DateTime.ParseExact("1951-07-19","yyyy-MM-dd",englishCulture),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11</v>
      </c>
      <c r="C5885" s="12" t="str">
        <f t="shared" si="91"/>
        <v>new Quote { Date = DateTime.ParseExact("1951-07-20","yyyy-MM-dd",englishCulture),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11</v>
      </c>
      <c r="C5886" s="12" t="str">
        <f t="shared" si="91"/>
        <v>new Quote { Date = DateTime.ParseExact("1951-07-23","yyyy-MM-dd",englishCulture),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11</v>
      </c>
      <c r="C5887" s="12" t="str">
        <f t="shared" si="91"/>
        <v>new Quote { Date = DateTime.ParseExact("1951-07-24","yyyy-MM-dd",englishCulture),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11</v>
      </c>
      <c r="C5888" s="12" t="str">
        <f t="shared" si="91"/>
        <v>new Quote { Date = DateTime.ParseExact("1951-07-25","yyyy-MM-dd",englishCulture),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11</v>
      </c>
      <c r="C5889" s="12" t="str">
        <f t="shared" si="91"/>
        <v>new Quote { Date = DateTime.ParseExact("1951-07-26","yyyy-MM-dd",englishCulture),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11</v>
      </c>
      <c r="C5890" s="12" t="str">
        <f t="shared" ref="C5890:C5953" si="92">"new Quote { Date = DateTime.ParseExact("""&amp;TEXT(D5890,"yyyy-mm-dd")&amp;""",""yyyy-MM-dd"",englishCulture), Open="&amp;E5890&amp;"m, High="&amp;F5890&amp;"m, Low="&amp;G5890&amp;"m, Close="&amp;H5890&amp;"m, Volume = "&amp;I5890&amp;" },"</f>
        <v>new Quote { Date = DateTime.ParseExact("1951-07-27","yyyy-MM-dd",englishCulture),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11</v>
      </c>
      <c r="C5891" s="12" t="str">
        <f t="shared" si="92"/>
        <v>new Quote { Date = DateTime.ParseExact("1951-07-30","yyyy-MM-dd",englishCulture),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11</v>
      </c>
      <c r="C5892" s="12" t="str">
        <f t="shared" si="92"/>
        <v>new Quote { Date = DateTime.ParseExact("1951-07-31","yyyy-MM-dd",englishCulture),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11</v>
      </c>
      <c r="C5893" s="12" t="str">
        <f t="shared" si="92"/>
        <v>new Quote { Date = DateTime.ParseExact("1951-08-01","yyyy-MM-dd",englishCulture),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11</v>
      </c>
      <c r="C5894" s="12" t="str">
        <f t="shared" si="92"/>
        <v>new Quote { Date = DateTime.ParseExact("1951-08-02","yyyy-MM-dd",englishCulture),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11</v>
      </c>
      <c r="C5895" s="12" t="str">
        <f t="shared" si="92"/>
        <v>new Quote { Date = DateTime.ParseExact("1951-08-03","yyyy-MM-dd",englishCulture),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11</v>
      </c>
      <c r="C5896" s="12" t="str">
        <f t="shared" si="92"/>
        <v>new Quote { Date = DateTime.ParseExact("1951-08-06","yyyy-MM-dd",englishCulture),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11</v>
      </c>
      <c r="C5897" s="12" t="str">
        <f t="shared" si="92"/>
        <v>new Quote { Date = DateTime.ParseExact("1951-08-07","yyyy-MM-dd",englishCulture),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11</v>
      </c>
      <c r="C5898" s="12" t="str">
        <f t="shared" si="92"/>
        <v>new Quote { Date = DateTime.ParseExact("1951-08-08","yyyy-MM-dd",englishCulture),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11</v>
      </c>
      <c r="C5899" s="12" t="str">
        <f t="shared" si="92"/>
        <v>new Quote { Date = DateTime.ParseExact("1951-08-09","yyyy-MM-dd",englishCulture),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11</v>
      </c>
      <c r="C5900" s="12" t="str">
        <f t="shared" si="92"/>
        <v>new Quote { Date = DateTime.ParseExact("1951-08-10","yyyy-MM-dd",englishCulture),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11</v>
      </c>
      <c r="C5901" s="12" t="str">
        <f t="shared" si="92"/>
        <v>new Quote { Date = DateTime.ParseExact("1951-08-13","yyyy-MM-dd",englishCulture),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11</v>
      </c>
      <c r="C5902" s="12" t="str">
        <f t="shared" si="92"/>
        <v>new Quote { Date = DateTime.ParseExact("1951-08-14","yyyy-MM-dd",englishCulture),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11</v>
      </c>
      <c r="C5903" s="12" t="str">
        <f t="shared" si="92"/>
        <v>new Quote { Date = DateTime.ParseExact("1951-08-15","yyyy-MM-dd",englishCulture),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11</v>
      </c>
      <c r="C5904" s="12" t="str">
        <f t="shared" si="92"/>
        <v>new Quote { Date = DateTime.ParseExact("1951-08-16","yyyy-MM-dd",englishCulture),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11</v>
      </c>
      <c r="C5905" s="12" t="str">
        <f t="shared" si="92"/>
        <v>new Quote { Date = DateTime.ParseExact("1951-08-17","yyyy-MM-dd",englishCulture),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11</v>
      </c>
      <c r="C5906" s="12" t="str">
        <f t="shared" si="92"/>
        <v>new Quote { Date = DateTime.ParseExact("1951-08-20","yyyy-MM-dd",englishCulture),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11</v>
      </c>
      <c r="C5907" s="12" t="str">
        <f t="shared" si="92"/>
        <v>new Quote { Date = DateTime.ParseExact("1951-08-21","yyyy-MM-dd",englishCulture),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11</v>
      </c>
      <c r="C5908" s="12" t="str">
        <f t="shared" si="92"/>
        <v>new Quote { Date = DateTime.ParseExact("1951-08-22","yyyy-MM-dd",englishCulture),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11</v>
      </c>
      <c r="C5909" s="12" t="str">
        <f t="shared" si="92"/>
        <v>new Quote { Date = DateTime.ParseExact("1951-08-23","yyyy-MM-dd",englishCulture),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11</v>
      </c>
      <c r="C5910" s="12" t="str">
        <f t="shared" si="92"/>
        <v>new Quote { Date = DateTime.ParseExact("1951-08-24","yyyy-MM-dd",englishCulture),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11</v>
      </c>
      <c r="C5911" s="12" t="str">
        <f t="shared" si="92"/>
        <v>new Quote { Date = DateTime.ParseExact("1951-08-27","yyyy-MM-dd",englishCulture),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11</v>
      </c>
      <c r="C5912" s="12" t="str">
        <f t="shared" si="92"/>
        <v>new Quote { Date = DateTime.ParseExact("1951-08-28","yyyy-MM-dd",englishCulture),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11</v>
      </c>
      <c r="C5913" s="12" t="str">
        <f t="shared" si="92"/>
        <v>new Quote { Date = DateTime.ParseExact("1951-08-29","yyyy-MM-dd",englishCulture),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11</v>
      </c>
      <c r="C5914" s="12" t="str">
        <f t="shared" si="92"/>
        <v>new Quote { Date = DateTime.ParseExact("1951-08-30","yyyy-MM-dd",englishCulture),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11</v>
      </c>
      <c r="C5915" s="12" t="str">
        <f t="shared" si="92"/>
        <v>new Quote { Date = DateTime.ParseExact("1951-08-31","yyyy-MM-dd",englishCulture),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11</v>
      </c>
      <c r="C5916" s="12" t="str">
        <f t="shared" si="92"/>
        <v>new Quote { Date = DateTime.ParseExact("1951-09-04","yyyy-MM-dd",englishCulture),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11</v>
      </c>
      <c r="C5917" s="12" t="str">
        <f t="shared" si="92"/>
        <v>new Quote { Date = DateTime.ParseExact("1951-09-05","yyyy-MM-dd",englishCulture),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11</v>
      </c>
      <c r="C5918" s="12" t="str">
        <f t="shared" si="92"/>
        <v>new Quote { Date = DateTime.ParseExact("1951-09-06","yyyy-MM-dd",englishCulture),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11</v>
      </c>
      <c r="C5919" s="12" t="str">
        <f t="shared" si="92"/>
        <v>new Quote { Date = DateTime.ParseExact("1951-09-07","yyyy-MM-dd",englishCulture),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11</v>
      </c>
      <c r="C5920" s="12" t="str">
        <f t="shared" si="92"/>
        <v>new Quote { Date = DateTime.ParseExact("1951-09-10","yyyy-MM-dd",englishCulture),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11</v>
      </c>
      <c r="C5921" s="12" t="str">
        <f t="shared" si="92"/>
        <v>new Quote { Date = DateTime.ParseExact("1951-09-11","yyyy-MM-dd",englishCulture),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11</v>
      </c>
      <c r="C5922" s="12" t="str">
        <f t="shared" si="92"/>
        <v>new Quote { Date = DateTime.ParseExact("1951-09-12","yyyy-MM-dd",englishCulture),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11</v>
      </c>
      <c r="C5923" s="12" t="str">
        <f t="shared" si="92"/>
        <v>new Quote { Date = DateTime.ParseExact("1951-09-13","yyyy-MM-dd",englishCulture),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11</v>
      </c>
      <c r="C5924" s="12" t="str">
        <f t="shared" si="92"/>
        <v>new Quote { Date = DateTime.ParseExact("1951-09-14","yyyy-MM-dd",englishCulture),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11</v>
      </c>
      <c r="C5925" s="12" t="str">
        <f t="shared" si="92"/>
        <v>new Quote { Date = DateTime.ParseExact("1951-09-17","yyyy-MM-dd",englishCulture),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11</v>
      </c>
      <c r="C5926" s="12" t="str">
        <f t="shared" si="92"/>
        <v>new Quote { Date = DateTime.ParseExact("1951-09-18","yyyy-MM-dd",englishCulture),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11</v>
      </c>
      <c r="C5927" s="12" t="str">
        <f t="shared" si="92"/>
        <v>new Quote { Date = DateTime.ParseExact("1951-09-19","yyyy-MM-dd",englishCulture),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11</v>
      </c>
      <c r="C5928" s="12" t="str">
        <f t="shared" si="92"/>
        <v>new Quote { Date = DateTime.ParseExact("1951-09-20","yyyy-MM-dd",englishCulture),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11</v>
      </c>
      <c r="C5929" s="12" t="str">
        <f t="shared" si="92"/>
        <v>new Quote { Date = DateTime.ParseExact("1951-09-21","yyyy-MM-dd",englishCulture),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11</v>
      </c>
      <c r="C5930" s="12" t="str">
        <f t="shared" si="92"/>
        <v>new Quote { Date = DateTime.ParseExact("1951-09-24","yyyy-MM-dd",englishCulture),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11</v>
      </c>
      <c r="C5931" s="12" t="str">
        <f t="shared" si="92"/>
        <v>new Quote { Date = DateTime.ParseExact("1951-09-25","yyyy-MM-dd",englishCulture),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11</v>
      </c>
      <c r="C5932" s="12" t="str">
        <f t="shared" si="92"/>
        <v>new Quote { Date = DateTime.ParseExact("1951-09-26","yyyy-MM-dd",englishCulture),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11</v>
      </c>
      <c r="C5933" s="12" t="str">
        <f t="shared" si="92"/>
        <v>new Quote { Date = DateTime.ParseExact("1951-09-27","yyyy-MM-dd",englishCulture),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11</v>
      </c>
      <c r="C5934" s="12" t="str">
        <f t="shared" si="92"/>
        <v>new Quote { Date = DateTime.ParseExact("1951-09-28","yyyy-MM-dd",englishCulture),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11</v>
      </c>
      <c r="C5935" s="12" t="str">
        <f t="shared" si="92"/>
        <v>new Quote { Date = DateTime.ParseExact("1951-10-01","yyyy-MM-dd",englishCulture),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11</v>
      </c>
      <c r="C5936" s="12" t="str">
        <f t="shared" si="92"/>
        <v>new Quote { Date = DateTime.ParseExact("1951-10-02","yyyy-MM-dd",englishCulture),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11</v>
      </c>
      <c r="C5937" s="12" t="str">
        <f t="shared" si="92"/>
        <v>new Quote { Date = DateTime.ParseExact("1951-10-03","yyyy-MM-dd",englishCulture),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11</v>
      </c>
      <c r="C5938" s="12" t="str">
        <f t="shared" si="92"/>
        <v>new Quote { Date = DateTime.ParseExact("1951-10-04","yyyy-MM-dd",englishCulture),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11</v>
      </c>
      <c r="C5939" s="12" t="str">
        <f t="shared" si="92"/>
        <v>new Quote { Date = DateTime.ParseExact("1951-10-05","yyyy-MM-dd",englishCulture),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11</v>
      </c>
      <c r="C5940" s="12" t="str">
        <f t="shared" si="92"/>
        <v>new Quote { Date = DateTime.ParseExact("1951-10-08","yyyy-MM-dd",englishCulture),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11</v>
      </c>
      <c r="C5941" s="12" t="str">
        <f t="shared" si="92"/>
        <v>new Quote { Date = DateTime.ParseExact("1951-10-09","yyyy-MM-dd",englishCulture),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11</v>
      </c>
      <c r="C5942" s="12" t="str">
        <f t="shared" si="92"/>
        <v>new Quote { Date = DateTime.ParseExact("1951-10-10","yyyy-MM-dd",englishCulture),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11</v>
      </c>
      <c r="C5943" s="12" t="str">
        <f t="shared" si="92"/>
        <v>new Quote { Date = DateTime.ParseExact("1951-10-11","yyyy-MM-dd",englishCulture),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11</v>
      </c>
      <c r="C5944" s="12" t="str">
        <f t="shared" si="92"/>
        <v>new Quote { Date = DateTime.ParseExact("1951-10-15","yyyy-MM-dd",englishCulture),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11</v>
      </c>
      <c r="C5945" s="12" t="str">
        <f t="shared" si="92"/>
        <v>new Quote { Date = DateTime.ParseExact("1951-10-16","yyyy-MM-dd",englishCulture),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11</v>
      </c>
      <c r="C5946" s="12" t="str">
        <f t="shared" si="92"/>
        <v>new Quote { Date = DateTime.ParseExact("1951-10-17","yyyy-MM-dd",englishCulture),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11</v>
      </c>
      <c r="C5947" s="12" t="str">
        <f t="shared" si="92"/>
        <v>new Quote { Date = DateTime.ParseExact("1951-10-18","yyyy-MM-dd",englishCulture),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11</v>
      </c>
      <c r="C5948" s="12" t="str">
        <f t="shared" si="92"/>
        <v>new Quote { Date = DateTime.ParseExact("1951-10-19","yyyy-MM-dd",englishCulture),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11</v>
      </c>
      <c r="C5949" s="12" t="str">
        <f t="shared" si="92"/>
        <v>new Quote { Date = DateTime.ParseExact("1951-10-22","yyyy-MM-dd",englishCulture),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11</v>
      </c>
      <c r="C5950" s="12" t="str">
        <f t="shared" si="92"/>
        <v>new Quote { Date = DateTime.ParseExact("1951-10-23","yyyy-MM-dd",englishCulture),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11</v>
      </c>
      <c r="C5951" s="12" t="str">
        <f t="shared" si="92"/>
        <v>new Quote { Date = DateTime.ParseExact("1951-10-24","yyyy-MM-dd",englishCulture),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11</v>
      </c>
      <c r="C5952" s="12" t="str">
        <f t="shared" si="92"/>
        <v>new Quote { Date = DateTime.ParseExact("1951-10-25","yyyy-MM-dd",englishCulture),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11</v>
      </c>
      <c r="C5953" s="12" t="str">
        <f t="shared" si="92"/>
        <v>new Quote { Date = DateTime.ParseExact("1951-10-26","yyyy-MM-dd",englishCulture),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11</v>
      </c>
      <c r="C5954" s="12" t="str">
        <f t="shared" ref="C5954:C6017" si="93">"new Quote { Date = DateTime.ParseExact("""&amp;TEXT(D5954,"yyyy-mm-dd")&amp;""",""yyyy-MM-dd"",englishCulture), Open="&amp;E5954&amp;"m, High="&amp;F5954&amp;"m, Low="&amp;G5954&amp;"m, Close="&amp;H5954&amp;"m, Volume = "&amp;I5954&amp;" },"</f>
        <v>new Quote { Date = DateTime.ParseExact("1951-10-29","yyyy-MM-dd",englishCulture),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11</v>
      </c>
      <c r="C5955" s="12" t="str">
        <f t="shared" si="93"/>
        <v>new Quote { Date = DateTime.ParseExact("1951-10-30","yyyy-MM-dd",englishCulture),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11</v>
      </c>
      <c r="C5956" s="12" t="str">
        <f t="shared" si="93"/>
        <v>new Quote { Date = DateTime.ParseExact("1951-10-31","yyyy-MM-dd",englishCulture),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11</v>
      </c>
      <c r="C5957" s="12" t="str">
        <f t="shared" si="93"/>
        <v>new Quote { Date = DateTime.ParseExact("1951-11-01","yyyy-MM-dd",englishCulture),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11</v>
      </c>
      <c r="C5958" s="12" t="str">
        <f t="shared" si="93"/>
        <v>new Quote { Date = DateTime.ParseExact("1951-11-02","yyyy-MM-dd",englishCulture),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11</v>
      </c>
      <c r="C5959" s="12" t="str">
        <f t="shared" si="93"/>
        <v>new Quote { Date = DateTime.ParseExact("1951-11-05","yyyy-MM-dd",englishCulture),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11</v>
      </c>
      <c r="C5960" s="12" t="str">
        <f t="shared" si="93"/>
        <v>new Quote { Date = DateTime.ParseExact("1951-11-07","yyyy-MM-dd",englishCulture),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11</v>
      </c>
      <c r="C5961" s="12" t="str">
        <f t="shared" si="93"/>
        <v>new Quote { Date = DateTime.ParseExact("1951-11-08","yyyy-MM-dd",englishCulture),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11</v>
      </c>
      <c r="C5962" s="12" t="str">
        <f t="shared" si="93"/>
        <v>new Quote { Date = DateTime.ParseExact("1951-11-09","yyyy-MM-dd",englishCulture),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11</v>
      </c>
      <c r="C5963" s="12" t="str">
        <f t="shared" si="93"/>
        <v>new Quote { Date = DateTime.ParseExact("1951-11-13","yyyy-MM-dd",englishCulture),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11</v>
      </c>
      <c r="C5964" s="12" t="str">
        <f t="shared" si="93"/>
        <v>new Quote { Date = DateTime.ParseExact("1951-11-14","yyyy-MM-dd",englishCulture),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11</v>
      </c>
      <c r="C5965" s="12" t="str">
        <f t="shared" si="93"/>
        <v>new Quote { Date = DateTime.ParseExact("1951-11-15","yyyy-MM-dd",englishCulture),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11</v>
      </c>
      <c r="C5966" s="12" t="str">
        <f t="shared" si="93"/>
        <v>new Quote { Date = DateTime.ParseExact("1951-11-16","yyyy-MM-dd",englishCulture),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11</v>
      </c>
      <c r="C5967" s="12" t="str">
        <f t="shared" si="93"/>
        <v>new Quote { Date = DateTime.ParseExact("1951-11-19","yyyy-MM-dd",englishCulture),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11</v>
      </c>
      <c r="C5968" s="12" t="str">
        <f t="shared" si="93"/>
        <v>new Quote { Date = DateTime.ParseExact("1951-11-20","yyyy-MM-dd",englishCulture),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11</v>
      </c>
      <c r="C5969" s="12" t="str">
        <f t="shared" si="93"/>
        <v>new Quote { Date = DateTime.ParseExact("1951-11-21","yyyy-MM-dd",englishCulture),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11</v>
      </c>
      <c r="C5970" s="12" t="str">
        <f t="shared" si="93"/>
        <v>new Quote { Date = DateTime.ParseExact("1951-11-23","yyyy-MM-dd",englishCulture),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11</v>
      </c>
      <c r="C5971" s="12" t="str">
        <f t="shared" si="93"/>
        <v>new Quote { Date = DateTime.ParseExact("1951-11-26","yyyy-MM-dd",englishCulture),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11</v>
      </c>
      <c r="C5972" s="12" t="str">
        <f t="shared" si="93"/>
        <v>new Quote { Date = DateTime.ParseExact("1951-11-27","yyyy-MM-dd",englishCulture),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11</v>
      </c>
      <c r="C5973" s="12" t="str">
        <f t="shared" si="93"/>
        <v>new Quote { Date = DateTime.ParseExact("1951-11-28","yyyy-MM-dd",englishCulture),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11</v>
      </c>
      <c r="C5974" s="12" t="str">
        <f t="shared" si="93"/>
        <v>new Quote { Date = DateTime.ParseExact("1951-11-29","yyyy-MM-dd",englishCulture),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11</v>
      </c>
      <c r="C5975" s="12" t="str">
        <f t="shared" si="93"/>
        <v>new Quote { Date = DateTime.ParseExact("1951-11-30","yyyy-MM-dd",englishCulture),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11</v>
      </c>
      <c r="C5976" s="12" t="str">
        <f t="shared" si="93"/>
        <v>new Quote { Date = DateTime.ParseExact("1951-12-03","yyyy-MM-dd",englishCulture),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11</v>
      </c>
      <c r="C5977" s="12" t="str">
        <f t="shared" si="93"/>
        <v>new Quote { Date = DateTime.ParseExact("1951-12-04","yyyy-MM-dd",englishCulture),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11</v>
      </c>
      <c r="C5978" s="12" t="str">
        <f t="shared" si="93"/>
        <v>new Quote { Date = DateTime.ParseExact("1951-12-05","yyyy-MM-dd",englishCulture),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11</v>
      </c>
      <c r="C5979" s="12" t="str">
        <f t="shared" si="93"/>
        <v>new Quote { Date = DateTime.ParseExact("1951-12-06","yyyy-MM-dd",englishCulture),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11</v>
      </c>
      <c r="C5980" s="12" t="str">
        <f t="shared" si="93"/>
        <v>new Quote { Date = DateTime.ParseExact("1951-12-07","yyyy-MM-dd",englishCulture),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11</v>
      </c>
      <c r="C5981" s="12" t="str">
        <f t="shared" si="93"/>
        <v>new Quote { Date = DateTime.ParseExact("1951-12-10","yyyy-MM-dd",englishCulture),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11</v>
      </c>
      <c r="C5982" s="12" t="str">
        <f t="shared" si="93"/>
        <v>new Quote { Date = DateTime.ParseExact("1951-12-11","yyyy-MM-dd",englishCulture),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11</v>
      </c>
      <c r="C5983" s="12" t="str">
        <f t="shared" si="93"/>
        <v>new Quote { Date = DateTime.ParseExact("1951-12-12","yyyy-MM-dd",englishCulture),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11</v>
      </c>
      <c r="C5984" s="12" t="str">
        <f t="shared" si="93"/>
        <v>new Quote { Date = DateTime.ParseExact("1951-12-13","yyyy-MM-dd",englishCulture),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11</v>
      </c>
      <c r="C5985" s="12" t="str">
        <f t="shared" si="93"/>
        <v>new Quote { Date = DateTime.ParseExact("1951-12-14","yyyy-MM-dd",englishCulture),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11</v>
      </c>
      <c r="C5986" s="12" t="str">
        <f t="shared" si="93"/>
        <v>new Quote { Date = DateTime.ParseExact("1951-12-17","yyyy-MM-dd",englishCulture),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11</v>
      </c>
      <c r="C5987" s="12" t="str">
        <f t="shared" si="93"/>
        <v>new Quote { Date = DateTime.ParseExact("1951-12-18","yyyy-MM-dd",englishCulture),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11</v>
      </c>
      <c r="C5988" s="12" t="str">
        <f t="shared" si="93"/>
        <v>new Quote { Date = DateTime.ParseExact("1951-12-19","yyyy-MM-dd",englishCulture),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11</v>
      </c>
      <c r="C5989" s="12" t="str">
        <f t="shared" si="93"/>
        <v>new Quote { Date = DateTime.ParseExact("1951-12-20","yyyy-MM-dd",englishCulture),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11</v>
      </c>
      <c r="C5990" s="12" t="str">
        <f t="shared" si="93"/>
        <v>new Quote { Date = DateTime.ParseExact("1951-12-21","yyyy-MM-dd",englishCulture),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11</v>
      </c>
      <c r="C5991" s="12" t="str">
        <f t="shared" si="93"/>
        <v>new Quote { Date = DateTime.ParseExact("1951-12-24","yyyy-MM-dd",englishCulture),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11</v>
      </c>
      <c r="C5992" s="12" t="str">
        <f t="shared" si="93"/>
        <v>new Quote { Date = DateTime.ParseExact("1951-12-26","yyyy-MM-dd",englishCulture),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11</v>
      </c>
      <c r="C5993" s="12" t="str">
        <f t="shared" si="93"/>
        <v>new Quote { Date = DateTime.ParseExact("1951-12-27","yyyy-MM-dd",englishCulture),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11</v>
      </c>
      <c r="C5994" s="12" t="str">
        <f t="shared" si="93"/>
        <v>new Quote { Date = DateTime.ParseExact("1951-12-28","yyyy-MM-dd",englishCulture),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11</v>
      </c>
      <c r="C5995" s="12" t="str">
        <f t="shared" si="93"/>
        <v>new Quote { Date = DateTime.ParseExact("1951-12-31","yyyy-MM-dd",englishCulture),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11</v>
      </c>
      <c r="C5996" s="12" t="str">
        <f t="shared" si="93"/>
        <v>new Quote { Date = DateTime.ParseExact("1952-01-02","yyyy-MM-dd",englishCulture),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11</v>
      </c>
      <c r="C5997" s="12" t="str">
        <f t="shared" si="93"/>
        <v>new Quote { Date = DateTime.ParseExact("1952-01-03","yyyy-MM-dd",englishCulture),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11</v>
      </c>
      <c r="C5998" s="12" t="str">
        <f t="shared" si="93"/>
        <v>new Quote { Date = DateTime.ParseExact("1952-01-04","yyyy-MM-dd",englishCulture),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11</v>
      </c>
      <c r="C5999" s="12" t="str">
        <f t="shared" si="93"/>
        <v>new Quote { Date = DateTime.ParseExact("1952-01-07","yyyy-MM-dd",englishCulture),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11</v>
      </c>
      <c r="C6000" s="12" t="str">
        <f t="shared" si="93"/>
        <v>new Quote { Date = DateTime.ParseExact("1952-01-08","yyyy-MM-dd",englishCulture),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11</v>
      </c>
      <c r="C6001" s="12" t="str">
        <f t="shared" si="93"/>
        <v>new Quote { Date = DateTime.ParseExact("1952-01-09","yyyy-MM-dd",englishCulture),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11</v>
      </c>
      <c r="C6002" s="12" t="str">
        <f t="shared" si="93"/>
        <v>new Quote { Date = DateTime.ParseExact("1952-01-10","yyyy-MM-dd",englishCulture),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11</v>
      </c>
      <c r="C6003" s="12" t="str">
        <f t="shared" si="93"/>
        <v>new Quote { Date = DateTime.ParseExact("1952-01-11","yyyy-MM-dd",englishCulture),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11</v>
      </c>
      <c r="C6004" s="12" t="str">
        <f t="shared" si="93"/>
        <v>new Quote { Date = DateTime.ParseExact("1952-01-14","yyyy-MM-dd",englishCulture),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11</v>
      </c>
      <c r="C6005" s="12" t="str">
        <f t="shared" si="93"/>
        <v>new Quote { Date = DateTime.ParseExact("1952-01-15","yyyy-MM-dd",englishCulture),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11</v>
      </c>
      <c r="C6006" s="12" t="str">
        <f t="shared" si="93"/>
        <v>new Quote { Date = DateTime.ParseExact("1952-01-16","yyyy-MM-dd",englishCulture),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11</v>
      </c>
      <c r="C6007" s="12" t="str">
        <f t="shared" si="93"/>
        <v>new Quote { Date = DateTime.ParseExact("1952-01-17","yyyy-MM-dd",englishCulture),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11</v>
      </c>
      <c r="C6008" s="12" t="str">
        <f t="shared" si="93"/>
        <v>new Quote { Date = DateTime.ParseExact("1952-01-18","yyyy-MM-dd",englishCulture),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11</v>
      </c>
      <c r="C6009" s="12" t="str">
        <f t="shared" si="93"/>
        <v>new Quote { Date = DateTime.ParseExact("1952-01-21","yyyy-MM-dd",englishCulture),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11</v>
      </c>
      <c r="C6010" s="12" t="str">
        <f t="shared" si="93"/>
        <v>new Quote { Date = DateTime.ParseExact("1952-01-22","yyyy-MM-dd",englishCulture),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11</v>
      </c>
      <c r="C6011" s="12" t="str">
        <f t="shared" si="93"/>
        <v>new Quote { Date = DateTime.ParseExact("1952-01-23","yyyy-MM-dd",englishCulture),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11</v>
      </c>
      <c r="C6012" s="12" t="str">
        <f t="shared" si="93"/>
        <v>new Quote { Date = DateTime.ParseExact("1952-01-24","yyyy-MM-dd",englishCulture),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11</v>
      </c>
      <c r="C6013" s="12" t="str">
        <f t="shared" si="93"/>
        <v>new Quote { Date = DateTime.ParseExact("1952-01-25","yyyy-MM-dd",englishCulture),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11</v>
      </c>
      <c r="C6014" s="12" t="str">
        <f t="shared" si="93"/>
        <v>new Quote { Date = DateTime.ParseExact("1952-01-28","yyyy-MM-dd",englishCulture),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11</v>
      </c>
      <c r="C6015" s="12" t="str">
        <f t="shared" si="93"/>
        <v>new Quote { Date = DateTime.ParseExact("1952-01-29","yyyy-MM-dd",englishCulture),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11</v>
      </c>
      <c r="C6016" s="12" t="str">
        <f t="shared" si="93"/>
        <v>new Quote { Date = DateTime.ParseExact("1952-01-30","yyyy-MM-dd",englishCulture),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11</v>
      </c>
      <c r="C6017" s="12" t="str">
        <f t="shared" si="93"/>
        <v>new Quote { Date = DateTime.ParseExact("1952-01-31","yyyy-MM-dd",englishCulture),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11</v>
      </c>
      <c r="C6018" s="12" t="str">
        <f t="shared" ref="C6018:C6081" si="94">"new Quote { Date = DateTime.ParseExact("""&amp;TEXT(D6018,"yyyy-mm-dd")&amp;""",""yyyy-MM-dd"",englishCulture), Open="&amp;E6018&amp;"m, High="&amp;F6018&amp;"m, Low="&amp;G6018&amp;"m, Close="&amp;H6018&amp;"m, Volume = "&amp;I6018&amp;" },"</f>
        <v>new Quote { Date = DateTime.ParseExact("1952-02-01","yyyy-MM-dd",englishCulture),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11</v>
      </c>
      <c r="C6019" s="12" t="str">
        <f t="shared" si="94"/>
        <v>new Quote { Date = DateTime.ParseExact("1952-02-04","yyyy-MM-dd",englishCulture),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11</v>
      </c>
      <c r="C6020" s="12" t="str">
        <f t="shared" si="94"/>
        <v>new Quote { Date = DateTime.ParseExact("1952-02-05","yyyy-MM-dd",englishCulture),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11</v>
      </c>
      <c r="C6021" s="12" t="str">
        <f t="shared" si="94"/>
        <v>new Quote { Date = DateTime.ParseExact("1952-02-06","yyyy-MM-dd",englishCulture),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11</v>
      </c>
      <c r="C6022" s="12" t="str">
        <f t="shared" si="94"/>
        <v>new Quote { Date = DateTime.ParseExact("1952-02-07","yyyy-MM-dd",englishCulture),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11</v>
      </c>
      <c r="C6023" s="12" t="str">
        <f t="shared" si="94"/>
        <v>new Quote { Date = DateTime.ParseExact("1952-02-08","yyyy-MM-dd",englishCulture),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11</v>
      </c>
      <c r="C6024" s="12" t="str">
        <f t="shared" si="94"/>
        <v>new Quote { Date = DateTime.ParseExact("1952-02-11","yyyy-MM-dd",englishCulture),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11</v>
      </c>
      <c r="C6025" s="12" t="str">
        <f t="shared" si="94"/>
        <v>new Quote { Date = DateTime.ParseExact("1952-02-13","yyyy-MM-dd",englishCulture),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11</v>
      </c>
      <c r="C6026" s="12" t="str">
        <f t="shared" si="94"/>
        <v>new Quote { Date = DateTime.ParseExact("1952-02-14","yyyy-MM-dd",englishCulture),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11</v>
      </c>
      <c r="C6027" s="12" t="str">
        <f t="shared" si="94"/>
        <v>new Quote { Date = DateTime.ParseExact("1952-02-15","yyyy-MM-dd",englishCulture),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11</v>
      </c>
      <c r="C6028" s="12" t="str">
        <f t="shared" si="94"/>
        <v>new Quote { Date = DateTime.ParseExact("1952-02-18","yyyy-MM-dd",englishCulture),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11</v>
      </c>
      <c r="C6029" s="12" t="str">
        <f t="shared" si="94"/>
        <v>new Quote { Date = DateTime.ParseExact("1952-02-19","yyyy-MM-dd",englishCulture),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11</v>
      </c>
      <c r="C6030" s="12" t="str">
        <f t="shared" si="94"/>
        <v>new Quote { Date = DateTime.ParseExact("1952-02-20","yyyy-MM-dd",englishCulture),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11</v>
      </c>
      <c r="C6031" s="12" t="str">
        <f t="shared" si="94"/>
        <v>new Quote { Date = DateTime.ParseExact("1952-02-21","yyyy-MM-dd",englishCulture),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11</v>
      </c>
      <c r="C6032" s="12" t="str">
        <f t="shared" si="94"/>
        <v>new Quote { Date = DateTime.ParseExact("1952-02-25","yyyy-MM-dd",englishCulture),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11</v>
      </c>
      <c r="C6033" s="12" t="str">
        <f t="shared" si="94"/>
        <v>new Quote { Date = DateTime.ParseExact("1952-02-26","yyyy-MM-dd",englishCulture),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11</v>
      </c>
      <c r="C6034" s="12" t="str">
        <f t="shared" si="94"/>
        <v>new Quote { Date = DateTime.ParseExact("1952-02-27","yyyy-MM-dd",englishCulture),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11</v>
      </c>
      <c r="C6035" s="12" t="str">
        <f t="shared" si="94"/>
        <v>new Quote { Date = DateTime.ParseExact("1952-02-28","yyyy-MM-dd",englishCulture),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11</v>
      </c>
      <c r="C6036" s="12" t="str">
        <f t="shared" si="94"/>
        <v>new Quote { Date = DateTime.ParseExact("1952-02-29","yyyy-MM-dd",englishCulture),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11</v>
      </c>
      <c r="C6037" s="12" t="str">
        <f t="shared" si="94"/>
        <v>new Quote { Date = DateTime.ParseExact("1952-03-03","yyyy-MM-dd",englishCulture),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11</v>
      </c>
      <c r="C6038" s="12" t="str">
        <f t="shared" si="94"/>
        <v>new Quote { Date = DateTime.ParseExact("1952-03-04","yyyy-MM-dd",englishCulture),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11</v>
      </c>
      <c r="C6039" s="12" t="str">
        <f t="shared" si="94"/>
        <v>new Quote { Date = DateTime.ParseExact("1952-03-05","yyyy-MM-dd",englishCulture),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11</v>
      </c>
      <c r="C6040" s="12" t="str">
        <f t="shared" si="94"/>
        <v>new Quote { Date = DateTime.ParseExact("1952-03-06","yyyy-MM-dd",englishCulture),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11</v>
      </c>
      <c r="C6041" s="12" t="str">
        <f t="shared" si="94"/>
        <v>new Quote { Date = DateTime.ParseExact("1952-03-07","yyyy-MM-dd",englishCulture),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11</v>
      </c>
      <c r="C6042" s="12" t="str">
        <f t="shared" si="94"/>
        <v>new Quote { Date = DateTime.ParseExact("1952-03-10","yyyy-MM-dd",englishCulture),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11</v>
      </c>
      <c r="C6043" s="12" t="str">
        <f t="shared" si="94"/>
        <v>new Quote { Date = DateTime.ParseExact("1952-03-11","yyyy-MM-dd",englishCulture),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11</v>
      </c>
      <c r="C6044" s="12" t="str">
        <f t="shared" si="94"/>
        <v>new Quote { Date = DateTime.ParseExact("1952-03-12","yyyy-MM-dd",englishCulture),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11</v>
      </c>
      <c r="C6045" s="12" t="str">
        <f t="shared" si="94"/>
        <v>new Quote { Date = DateTime.ParseExact("1952-03-13","yyyy-MM-dd",englishCulture),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11</v>
      </c>
      <c r="C6046" s="12" t="str">
        <f t="shared" si="94"/>
        <v>new Quote { Date = DateTime.ParseExact("1952-03-14","yyyy-MM-dd",englishCulture),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11</v>
      </c>
      <c r="C6047" s="12" t="str">
        <f t="shared" si="94"/>
        <v>new Quote { Date = DateTime.ParseExact("1952-03-17","yyyy-MM-dd",englishCulture),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11</v>
      </c>
      <c r="C6048" s="12" t="str">
        <f t="shared" si="94"/>
        <v>new Quote { Date = DateTime.ParseExact("1952-03-18","yyyy-MM-dd",englishCulture),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11</v>
      </c>
      <c r="C6049" s="12" t="str">
        <f t="shared" si="94"/>
        <v>new Quote { Date = DateTime.ParseExact("1952-03-19","yyyy-MM-dd",englishCulture),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11</v>
      </c>
      <c r="C6050" s="12" t="str">
        <f t="shared" si="94"/>
        <v>new Quote { Date = DateTime.ParseExact("1952-03-20","yyyy-MM-dd",englishCulture),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11</v>
      </c>
      <c r="C6051" s="12" t="str">
        <f t="shared" si="94"/>
        <v>new Quote { Date = DateTime.ParseExact("1952-03-21","yyyy-MM-dd",englishCulture),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11</v>
      </c>
      <c r="C6052" s="12" t="str">
        <f t="shared" si="94"/>
        <v>new Quote { Date = DateTime.ParseExact("1952-03-24","yyyy-MM-dd",englishCulture),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11</v>
      </c>
      <c r="C6053" s="12" t="str">
        <f t="shared" si="94"/>
        <v>new Quote { Date = DateTime.ParseExact("1952-03-25","yyyy-MM-dd",englishCulture),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11</v>
      </c>
      <c r="C6054" s="12" t="str">
        <f t="shared" si="94"/>
        <v>new Quote { Date = DateTime.ParseExact("1952-03-26","yyyy-MM-dd",englishCulture),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11</v>
      </c>
      <c r="C6055" s="12" t="str">
        <f t="shared" si="94"/>
        <v>new Quote { Date = DateTime.ParseExact("1952-03-27","yyyy-MM-dd",englishCulture),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11</v>
      </c>
      <c r="C6056" s="12" t="str">
        <f t="shared" si="94"/>
        <v>new Quote { Date = DateTime.ParseExact("1952-03-28","yyyy-MM-dd",englishCulture),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11</v>
      </c>
      <c r="C6057" s="12" t="str">
        <f t="shared" si="94"/>
        <v>new Quote { Date = DateTime.ParseExact("1952-03-31","yyyy-MM-dd",englishCulture),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11</v>
      </c>
      <c r="C6058" s="12" t="str">
        <f t="shared" si="94"/>
        <v>new Quote { Date = DateTime.ParseExact("1952-04-01","yyyy-MM-dd",englishCulture),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11</v>
      </c>
      <c r="C6059" s="12" t="str">
        <f t="shared" si="94"/>
        <v>new Quote { Date = DateTime.ParseExact("1952-04-02","yyyy-MM-dd",englishCulture),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11</v>
      </c>
      <c r="C6060" s="12" t="str">
        <f t="shared" si="94"/>
        <v>new Quote { Date = DateTime.ParseExact("1952-04-03","yyyy-MM-dd",englishCulture),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11</v>
      </c>
      <c r="C6061" s="12" t="str">
        <f t="shared" si="94"/>
        <v>new Quote { Date = DateTime.ParseExact("1952-04-04","yyyy-MM-dd",englishCulture),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11</v>
      </c>
      <c r="C6062" s="12" t="str">
        <f t="shared" si="94"/>
        <v>new Quote { Date = DateTime.ParseExact("1952-04-07","yyyy-MM-dd",englishCulture),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11</v>
      </c>
      <c r="C6063" s="12" t="str">
        <f t="shared" si="94"/>
        <v>new Quote { Date = DateTime.ParseExact("1952-04-08","yyyy-MM-dd",englishCulture),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11</v>
      </c>
      <c r="C6064" s="12" t="str">
        <f t="shared" si="94"/>
        <v>new Quote { Date = DateTime.ParseExact("1952-04-09","yyyy-MM-dd",englishCulture),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11</v>
      </c>
      <c r="C6065" s="12" t="str">
        <f t="shared" si="94"/>
        <v>new Quote { Date = DateTime.ParseExact("1952-04-10","yyyy-MM-dd",englishCulture),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11</v>
      </c>
      <c r="C6066" s="12" t="str">
        <f t="shared" si="94"/>
        <v>new Quote { Date = DateTime.ParseExact("1952-04-14","yyyy-MM-dd",englishCulture),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11</v>
      </c>
      <c r="C6067" s="12" t="str">
        <f t="shared" si="94"/>
        <v>new Quote { Date = DateTime.ParseExact("1952-04-15","yyyy-MM-dd",englishCulture),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11</v>
      </c>
      <c r="C6068" s="12" t="str">
        <f t="shared" si="94"/>
        <v>new Quote { Date = DateTime.ParseExact("1952-04-16","yyyy-MM-dd",englishCulture),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11</v>
      </c>
      <c r="C6069" s="12" t="str">
        <f t="shared" si="94"/>
        <v>new Quote { Date = DateTime.ParseExact("1952-04-17","yyyy-MM-dd",englishCulture),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11</v>
      </c>
      <c r="C6070" s="12" t="str">
        <f t="shared" si="94"/>
        <v>new Quote { Date = DateTime.ParseExact("1952-04-18","yyyy-MM-dd",englishCulture),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11</v>
      </c>
      <c r="C6071" s="12" t="str">
        <f t="shared" si="94"/>
        <v>new Quote { Date = DateTime.ParseExact("1952-04-21","yyyy-MM-dd",englishCulture),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11</v>
      </c>
      <c r="C6072" s="12" t="str">
        <f t="shared" si="94"/>
        <v>new Quote { Date = DateTime.ParseExact("1952-04-22","yyyy-MM-dd",englishCulture),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11</v>
      </c>
      <c r="C6073" s="12" t="str">
        <f t="shared" si="94"/>
        <v>new Quote { Date = DateTime.ParseExact("1952-04-23","yyyy-MM-dd",englishCulture),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11</v>
      </c>
      <c r="C6074" s="12" t="str">
        <f t="shared" si="94"/>
        <v>new Quote { Date = DateTime.ParseExact("1952-04-24","yyyy-MM-dd",englishCulture),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11</v>
      </c>
      <c r="C6075" s="12" t="str">
        <f t="shared" si="94"/>
        <v>new Quote { Date = DateTime.ParseExact("1952-04-25","yyyy-MM-dd",englishCulture),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11</v>
      </c>
      <c r="C6076" s="12" t="str">
        <f t="shared" si="94"/>
        <v>new Quote { Date = DateTime.ParseExact("1952-04-28","yyyy-MM-dd",englishCulture),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11</v>
      </c>
      <c r="C6077" s="12" t="str">
        <f t="shared" si="94"/>
        <v>new Quote { Date = DateTime.ParseExact("1952-04-29","yyyy-MM-dd",englishCulture),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11</v>
      </c>
      <c r="C6078" s="12" t="str">
        <f t="shared" si="94"/>
        <v>new Quote { Date = DateTime.ParseExact("1952-04-30","yyyy-MM-dd",englishCulture),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11</v>
      </c>
      <c r="C6079" s="12" t="str">
        <f t="shared" si="94"/>
        <v>new Quote { Date = DateTime.ParseExact("1952-05-01","yyyy-MM-dd",englishCulture),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11</v>
      </c>
      <c r="C6080" s="12" t="str">
        <f t="shared" si="94"/>
        <v>new Quote { Date = DateTime.ParseExact("1952-05-02","yyyy-MM-dd",englishCulture),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11</v>
      </c>
      <c r="C6081" s="12" t="str">
        <f t="shared" si="94"/>
        <v>new Quote { Date = DateTime.ParseExact("1952-05-05","yyyy-MM-dd",englishCulture),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11</v>
      </c>
      <c r="C6082" s="12" t="str">
        <f t="shared" ref="C6082:C6145" si="95">"new Quote { Date = DateTime.ParseExact("""&amp;TEXT(D6082,"yyyy-mm-dd")&amp;""",""yyyy-MM-dd"",englishCulture), Open="&amp;E6082&amp;"m, High="&amp;F6082&amp;"m, Low="&amp;G6082&amp;"m, Close="&amp;H6082&amp;"m, Volume = "&amp;I6082&amp;" },"</f>
        <v>new Quote { Date = DateTime.ParseExact("1952-05-06","yyyy-MM-dd",englishCulture),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11</v>
      </c>
      <c r="C6083" s="12" t="str">
        <f t="shared" si="95"/>
        <v>new Quote { Date = DateTime.ParseExact("1952-05-07","yyyy-MM-dd",englishCulture),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11</v>
      </c>
      <c r="C6084" s="12" t="str">
        <f t="shared" si="95"/>
        <v>new Quote { Date = DateTime.ParseExact("1952-05-08","yyyy-MM-dd",englishCulture),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11</v>
      </c>
      <c r="C6085" s="12" t="str">
        <f t="shared" si="95"/>
        <v>new Quote { Date = DateTime.ParseExact("1952-05-09","yyyy-MM-dd",englishCulture),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11</v>
      </c>
      <c r="C6086" s="12" t="str">
        <f t="shared" si="95"/>
        <v>new Quote { Date = DateTime.ParseExact("1952-05-12","yyyy-MM-dd",englishCulture),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11</v>
      </c>
      <c r="C6087" s="12" t="str">
        <f t="shared" si="95"/>
        <v>new Quote { Date = DateTime.ParseExact("1952-05-13","yyyy-MM-dd",englishCulture),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11</v>
      </c>
      <c r="C6088" s="12" t="str">
        <f t="shared" si="95"/>
        <v>new Quote { Date = DateTime.ParseExact("1952-05-14","yyyy-MM-dd",englishCulture),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11</v>
      </c>
      <c r="C6089" s="12" t="str">
        <f t="shared" si="95"/>
        <v>new Quote { Date = DateTime.ParseExact("1952-05-15","yyyy-MM-dd",englishCulture),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11</v>
      </c>
      <c r="C6090" s="12" t="str">
        <f t="shared" si="95"/>
        <v>new Quote { Date = DateTime.ParseExact("1952-05-16","yyyy-MM-dd",englishCulture),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11</v>
      </c>
      <c r="C6091" s="12" t="str">
        <f t="shared" si="95"/>
        <v>new Quote { Date = DateTime.ParseExact("1952-05-19","yyyy-MM-dd",englishCulture),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11</v>
      </c>
      <c r="C6092" s="12" t="str">
        <f t="shared" si="95"/>
        <v>new Quote { Date = DateTime.ParseExact("1952-05-20","yyyy-MM-dd",englishCulture),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11</v>
      </c>
      <c r="C6093" s="12" t="str">
        <f t="shared" si="95"/>
        <v>new Quote { Date = DateTime.ParseExact("1952-05-21","yyyy-MM-dd",englishCulture),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11</v>
      </c>
      <c r="C6094" s="12" t="str">
        <f t="shared" si="95"/>
        <v>new Quote { Date = DateTime.ParseExact("1952-05-22","yyyy-MM-dd",englishCulture),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11</v>
      </c>
      <c r="C6095" s="12" t="str">
        <f t="shared" si="95"/>
        <v>new Quote { Date = DateTime.ParseExact("1952-05-23","yyyy-MM-dd",englishCulture),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11</v>
      </c>
      <c r="C6096" s="12" t="str">
        <f t="shared" si="95"/>
        <v>new Quote { Date = DateTime.ParseExact("1952-05-26","yyyy-MM-dd",englishCulture),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11</v>
      </c>
      <c r="C6097" s="12" t="str">
        <f t="shared" si="95"/>
        <v>new Quote { Date = DateTime.ParseExact("1952-05-27","yyyy-MM-dd",englishCulture),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11</v>
      </c>
      <c r="C6098" s="12" t="str">
        <f t="shared" si="95"/>
        <v>new Quote { Date = DateTime.ParseExact("1952-05-28","yyyy-MM-dd",englishCulture),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11</v>
      </c>
      <c r="C6099" s="12" t="str">
        <f t="shared" si="95"/>
        <v>new Quote { Date = DateTime.ParseExact("1952-05-29","yyyy-MM-dd",englishCulture),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11</v>
      </c>
      <c r="C6100" s="12" t="str">
        <f t="shared" si="95"/>
        <v>new Quote { Date = DateTime.ParseExact("1952-06-02","yyyy-MM-dd",englishCulture),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11</v>
      </c>
      <c r="C6101" s="12" t="str">
        <f t="shared" si="95"/>
        <v>new Quote { Date = DateTime.ParseExact("1952-06-03","yyyy-MM-dd",englishCulture),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11</v>
      </c>
      <c r="C6102" s="12" t="str">
        <f t="shared" si="95"/>
        <v>new Quote { Date = DateTime.ParseExact("1952-06-04","yyyy-MM-dd",englishCulture),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11</v>
      </c>
      <c r="C6103" s="12" t="str">
        <f t="shared" si="95"/>
        <v>new Quote { Date = DateTime.ParseExact("1952-06-05","yyyy-MM-dd",englishCulture),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11</v>
      </c>
      <c r="C6104" s="12" t="str">
        <f t="shared" si="95"/>
        <v>new Quote { Date = DateTime.ParseExact("1952-06-06","yyyy-MM-dd",englishCulture),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11</v>
      </c>
      <c r="C6105" s="12" t="str">
        <f t="shared" si="95"/>
        <v>new Quote { Date = DateTime.ParseExact("1952-06-09","yyyy-MM-dd",englishCulture),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11</v>
      </c>
      <c r="C6106" s="12" t="str">
        <f t="shared" si="95"/>
        <v>new Quote { Date = DateTime.ParseExact("1952-06-10","yyyy-MM-dd",englishCulture),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11</v>
      </c>
      <c r="C6107" s="12" t="str">
        <f t="shared" si="95"/>
        <v>new Quote { Date = DateTime.ParseExact("1952-06-11","yyyy-MM-dd",englishCulture),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11</v>
      </c>
      <c r="C6108" s="12" t="str">
        <f t="shared" si="95"/>
        <v>new Quote { Date = DateTime.ParseExact("1952-06-12","yyyy-MM-dd",englishCulture),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11</v>
      </c>
      <c r="C6109" s="12" t="str">
        <f t="shared" si="95"/>
        <v>new Quote { Date = DateTime.ParseExact("1952-06-13","yyyy-MM-dd",englishCulture),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11</v>
      </c>
      <c r="C6110" s="12" t="str">
        <f t="shared" si="95"/>
        <v>new Quote { Date = DateTime.ParseExact("1952-06-16","yyyy-MM-dd",englishCulture),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11</v>
      </c>
      <c r="C6111" s="12" t="str">
        <f t="shared" si="95"/>
        <v>new Quote { Date = DateTime.ParseExact("1952-06-17","yyyy-MM-dd",englishCulture),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11</v>
      </c>
      <c r="C6112" s="12" t="str">
        <f t="shared" si="95"/>
        <v>new Quote { Date = DateTime.ParseExact("1952-06-18","yyyy-MM-dd",englishCulture),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11</v>
      </c>
      <c r="C6113" s="12" t="str">
        <f t="shared" si="95"/>
        <v>new Quote { Date = DateTime.ParseExact("1952-06-19","yyyy-MM-dd",englishCulture),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11</v>
      </c>
      <c r="C6114" s="12" t="str">
        <f t="shared" si="95"/>
        <v>new Quote { Date = DateTime.ParseExact("1952-06-20","yyyy-MM-dd",englishCulture),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11</v>
      </c>
      <c r="C6115" s="12" t="str">
        <f t="shared" si="95"/>
        <v>new Quote { Date = DateTime.ParseExact("1952-06-23","yyyy-MM-dd",englishCulture),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11</v>
      </c>
      <c r="C6116" s="12" t="str">
        <f t="shared" si="95"/>
        <v>new Quote { Date = DateTime.ParseExact("1952-06-24","yyyy-MM-dd",englishCulture),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11</v>
      </c>
      <c r="C6117" s="12" t="str">
        <f t="shared" si="95"/>
        <v>new Quote { Date = DateTime.ParseExact("1952-06-25","yyyy-MM-dd",englishCulture),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11</v>
      </c>
      <c r="C6118" s="12" t="str">
        <f t="shared" si="95"/>
        <v>new Quote { Date = DateTime.ParseExact("1952-06-26","yyyy-MM-dd",englishCulture),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11</v>
      </c>
      <c r="C6119" s="12" t="str">
        <f t="shared" si="95"/>
        <v>new Quote { Date = DateTime.ParseExact("1952-06-27","yyyy-MM-dd",englishCulture),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11</v>
      </c>
      <c r="C6120" s="12" t="str">
        <f t="shared" si="95"/>
        <v>new Quote { Date = DateTime.ParseExact("1952-06-30","yyyy-MM-dd",englishCulture),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11</v>
      </c>
      <c r="C6121" s="12" t="str">
        <f t="shared" si="95"/>
        <v>new Quote { Date = DateTime.ParseExact("1952-07-01","yyyy-MM-dd",englishCulture),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11</v>
      </c>
      <c r="C6122" s="12" t="str">
        <f t="shared" si="95"/>
        <v>new Quote { Date = DateTime.ParseExact("1952-07-02","yyyy-MM-dd",englishCulture),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11</v>
      </c>
      <c r="C6123" s="12" t="str">
        <f t="shared" si="95"/>
        <v>new Quote { Date = DateTime.ParseExact("1952-07-03","yyyy-MM-dd",englishCulture),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11</v>
      </c>
      <c r="C6124" s="12" t="str">
        <f t="shared" si="95"/>
        <v>new Quote { Date = DateTime.ParseExact("1952-07-07","yyyy-MM-dd",englishCulture),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11</v>
      </c>
      <c r="C6125" s="12" t="str">
        <f t="shared" si="95"/>
        <v>new Quote { Date = DateTime.ParseExact("1952-07-08","yyyy-MM-dd",englishCulture),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11</v>
      </c>
      <c r="C6126" s="12" t="str">
        <f t="shared" si="95"/>
        <v>new Quote { Date = DateTime.ParseExact("1952-07-09","yyyy-MM-dd",englishCulture),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11</v>
      </c>
      <c r="C6127" s="12" t="str">
        <f t="shared" si="95"/>
        <v>new Quote { Date = DateTime.ParseExact("1952-07-10","yyyy-MM-dd",englishCulture),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11</v>
      </c>
      <c r="C6128" s="12" t="str">
        <f t="shared" si="95"/>
        <v>new Quote { Date = DateTime.ParseExact("1952-07-11","yyyy-MM-dd",englishCulture),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11</v>
      </c>
      <c r="C6129" s="12" t="str">
        <f t="shared" si="95"/>
        <v>new Quote { Date = DateTime.ParseExact("1952-07-14","yyyy-MM-dd",englishCulture),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11</v>
      </c>
      <c r="C6130" s="12" t="str">
        <f t="shared" si="95"/>
        <v>new Quote { Date = DateTime.ParseExact("1952-07-15","yyyy-MM-dd",englishCulture),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11</v>
      </c>
      <c r="C6131" s="12" t="str">
        <f t="shared" si="95"/>
        <v>new Quote { Date = DateTime.ParseExact("1952-07-16","yyyy-MM-dd",englishCulture),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11</v>
      </c>
      <c r="C6132" s="12" t="str">
        <f t="shared" si="95"/>
        <v>new Quote { Date = DateTime.ParseExact("1952-07-17","yyyy-MM-dd",englishCulture),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11</v>
      </c>
      <c r="C6133" s="12" t="str">
        <f t="shared" si="95"/>
        <v>new Quote { Date = DateTime.ParseExact("1952-07-18","yyyy-MM-dd",englishCulture),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11</v>
      </c>
      <c r="C6134" s="12" t="str">
        <f t="shared" si="95"/>
        <v>new Quote { Date = DateTime.ParseExact("1952-07-21","yyyy-MM-dd",englishCulture),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11</v>
      </c>
      <c r="C6135" s="12" t="str">
        <f t="shared" si="95"/>
        <v>new Quote { Date = DateTime.ParseExact("1952-07-22","yyyy-MM-dd",englishCulture),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11</v>
      </c>
      <c r="C6136" s="12" t="str">
        <f t="shared" si="95"/>
        <v>new Quote { Date = DateTime.ParseExact("1952-07-23","yyyy-MM-dd",englishCulture),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11</v>
      </c>
      <c r="C6137" s="12" t="str">
        <f t="shared" si="95"/>
        <v>new Quote { Date = DateTime.ParseExact("1952-07-24","yyyy-MM-dd",englishCulture),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11</v>
      </c>
      <c r="C6138" s="12" t="str">
        <f t="shared" si="95"/>
        <v>new Quote { Date = DateTime.ParseExact("1952-07-25","yyyy-MM-dd",englishCulture),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11</v>
      </c>
      <c r="C6139" s="12" t="str">
        <f t="shared" si="95"/>
        <v>new Quote { Date = DateTime.ParseExact("1952-07-28","yyyy-MM-dd",englishCulture),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11</v>
      </c>
      <c r="C6140" s="12" t="str">
        <f t="shared" si="95"/>
        <v>new Quote { Date = DateTime.ParseExact("1952-07-29","yyyy-MM-dd",englishCulture),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11</v>
      </c>
      <c r="C6141" s="12" t="str">
        <f t="shared" si="95"/>
        <v>new Quote { Date = DateTime.ParseExact("1952-07-30","yyyy-MM-dd",englishCulture),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11</v>
      </c>
      <c r="C6142" s="12" t="str">
        <f t="shared" si="95"/>
        <v>new Quote { Date = DateTime.ParseExact("1952-07-31","yyyy-MM-dd",englishCulture),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11</v>
      </c>
      <c r="C6143" s="12" t="str">
        <f t="shared" si="95"/>
        <v>new Quote { Date = DateTime.ParseExact("1952-08-01","yyyy-MM-dd",englishCulture),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11</v>
      </c>
      <c r="C6144" s="12" t="str">
        <f t="shared" si="95"/>
        <v>new Quote { Date = DateTime.ParseExact("1952-08-04","yyyy-MM-dd",englishCulture),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11</v>
      </c>
      <c r="C6145" s="12" t="str">
        <f t="shared" si="95"/>
        <v>new Quote { Date = DateTime.ParseExact("1952-08-05","yyyy-MM-dd",englishCulture),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11</v>
      </c>
      <c r="C6146" s="12" t="str">
        <f t="shared" ref="C6146:C6209" si="96">"new Quote { Date = DateTime.ParseExact("""&amp;TEXT(D6146,"yyyy-mm-dd")&amp;""",""yyyy-MM-dd"",englishCulture), Open="&amp;E6146&amp;"m, High="&amp;F6146&amp;"m, Low="&amp;G6146&amp;"m, Close="&amp;H6146&amp;"m, Volume = "&amp;I6146&amp;" },"</f>
        <v>new Quote { Date = DateTime.ParseExact("1952-08-06","yyyy-MM-dd",englishCulture),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11</v>
      </c>
      <c r="C6147" s="12" t="str">
        <f t="shared" si="96"/>
        <v>new Quote { Date = DateTime.ParseExact("1952-08-07","yyyy-MM-dd",englishCulture),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11</v>
      </c>
      <c r="C6148" s="12" t="str">
        <f t="shared" si="96"/>
        <v>new Quote { Date = DateTime.ParseExact("1952-08-08","yyyy-MM-dd",englishCulture),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11</v>
      </c>
      <c r="C6149" s="12" t="str">
        <f t="shared" si="96"/>
        <v>new Quote { Date = DateTime.ParseExact("1952-08-11","yyyy-MM-dd",englishCulture),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11</v>
      </c>
      <c r="C6150" s="12" t="str">
        <f t="shared" si="96"/>
        <v>new Quote { Date = DateTime.ParseExact("1952-08-12","yyyy-MM-dd",englishCulture),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11</v>
      </c>
      <c r="C6151" s="12" t="str">
        <f t="shared" si="96"/>
        <v>new Quote { Date = DateTime.ParseExact("1952-08-13","yyyy-MM-dd",englishCulture),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11</v>
      </c>
      <c r="C6152" s="12" t="str">
        <f t="shared" si="96"/>
        <v>new Quote { Date = DateTime.ParseExact("1952-08-14","yyyy-MM-dd",englishCulture),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11</v>
      </c>
      <c r="C6153" s="12" t="str">
        <f t="shared" si="96"/>
        <v>new Quote { Date = DateTime.ParseExact("1952-08-15","yyyy-MM-dd",englishCulture),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11</v>
      </c>
      <c r="C6154" s="12" t="str">
        <f t="shared" si="96"/>
        <v>new Quote { Date = DateTime.ParseExact("1952-08-18","yyyy-MM-dd",englishCulture),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11</v>
      </c>
      <c r="C6155" s="12" t="str">
        <f t="shared" si="96"/>
        <v>new Quote { Date = DateTime.ParseExact("1952-08-19","yyyy-MM-dd",englishCulture),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11</v>
      </c>
      <c r="C6156" s="12" t="str">
        <f t="shared" si="96"/>
        <v>new Quote { Date = DateTime.ParseExact("1952-08-20","yyyy-MM-dd",englishCulture),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11</v>
      </c>
      <c r="C6157" s="12" t="str">
        <f t="shared" si="96"/>
        <v>new Quote { Date = DateTime.ParseExact("1952-08-21","yyyy-MM-dd",englishCulture),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11</v>
      </c>
      <c r="C6158" s="12" t="str">
        <f t="shared" si="96"/>
        <v>new Quote { Date = DateTime.ParseExact("1952-08-22","yyyy-MM-dd",englishCulture),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11</v>
      </c>
      <c r="C6159" s="12" t="str">
        <f t="shared" si="96"/>
        <v>new Quote { Date = DateTime.ParseExact("1952-08-25","yyyy-MM-dd",englishCulture),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11</v>
      </c>
      <c r="C6160" s="12" t="str">
        <f t="shared" si="96"/>
        <v>new Quote { Date = DateTime.ParseExact("1952-08-26","yyyy-MM-dd",englishCulture),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11</v>
      </c>
      <c r="C6161" s="12" t="str">
        <f t="shared" si="96"/>
        <v>new Quote { Date = DateTime.ParseExact("1952-08-27","yyyy-MM-dd",englishCulture),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11</v>
      </c>
      <c r="C6162" s="12" t="str">
        <f t="shared" si="96"/>
        <v>new Quote { Date = DateTime.ParseExact("1952-08-28","yyyy-MM-dd",englishCulture),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11</v>
      </c>
      <c r="C6163" s="12" t="str">
        <f t="shared" si="96"/>
        <v>new Quote { Date = DateTime.ParseExact("1952-08-29","yyyy-MM-dd",englishCulture),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11</v>
      </c>
      <c r="C6164" s="12" t="str">
        <f t="shared" si="96"/>
        <v>new Quote { Date = DateTime.ParseExact("1952-09-02","yyyy-MM-dd",englishCulture),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11</v>
      </c>
      <c r="C6165" s="12" t="str">
        <f t="shared" si="96"/>
        <v>new Quote { Date = DateTime.ParseExact("1952-09-03","yyyy-MM-dd",englishCulture),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11</v>
      </c>
      <c r="C6166" s="12" t="str">
        <f t="shared" si="96"/>
        <v>new Quote { Date = DateTime.ParseExact("1952-09-04","yyyy-MM-dd",englishCulture),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11</v>
      </c>
      <c r="C6167" s="12" t="str">
        <f t="shared" si="96"/>
        <v>new Quote { Date = DateTime.ParseExact("1952-09-05","yyyy-MM-dd",englishCulture),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11</v>
      </c>
      <c r="C6168" s="12" t="str">
        <f t="shared" si="96"/>
        <v>new Quote { Date = DateTime.ParseExact("1952-09-08","yyyy-MM-dd",englishCulture),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11</v>
      </c>
      <c r="C6169" s="12" t="str">
        <f t="shared" si="96"/>
        <v>new Quote { Date = DateTime.ParseExact("1952-09-09","yyyy-MM-dd",englishCulture),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11</v>
      </c>
      <c r="C6170" s="12" t="str">
        <f t="shared" si="96"/>
        <v>new Quote { Date = DateTime.ParseExact("1952-09-10","yyyy-MM-dd",englishCulture),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11</v>
      </c>
      <c r="C6171" s="12" t="str">
        <f t="shared" si="96"/>
        <v>new Quote { Date = DateTime.ParseExact("1952-09-11","yyyy-MM-dd",englishCulture),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11</v>
      </c>
      <c r="C6172" s="12" t="str">
        <f t="shared" si="96"/>
        <v>new Quote { Date = DateTime.ParseExact("1952-09-12","yyyy-MM-dd",englishCulture),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11</v>
      </c>
      <c r="C6173" s="12" t="str">
        <f t="shared" si="96"/>
        <v>new Quote { Date = DateTime.ParseExact("1952-09-15","yyyy-MM-dd",englishCulture),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11</v>
      </c>
      <c r="C6174" s="12" t="str">
        <f t="shared" si="96"/>
        <v>new Quote { Date = DateTime.ParseExact("1952-09-16","yyyy-MM-dd",englishCulture),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11</v>
      </c>
      <c r="C6175" s="12" t="str">
        <f t="shared" si="96"/>
        <v>new Quote { Date = DateTime.ParseExact("1952-09-17","yyyy-MM-dd",englishCulture),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11</v>
      </c>
      <c r="C6176" s="12" t="str">
        <f t="shared" si="96"/>
        <v>new Quote { Date = DateTime.ParseExact("1952-09-18","yyyy-MM-dd",englishCulture),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11</v>
      </c>
      <c r="C6177" s="12" t="str">
        <f t="shared" si="96"/>
        <v>new Quote { Date = DateTime.ParseExact("1952-09-19","yyyy-MM-dd",englishCulture),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11</v>
      </c>
      <c r="C6178" s="12" t="str">
        <f t="shared" si="96"/>
        <v>new Quote { Date = DateTime.ParseExact("1952-09-22","yyyy-MM-dd",englishCulture),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11</v>
      </c>
      <c r="C6179" s="12" t="str">
        <f t="shared" si="96"/>
        <v>new Quote { Date = DateTime.ParseExact("1952-09-23","yyyy-MM-dd",englishCulture),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11</v>
      </c>
      <c r="C6180" s="12" t="str">
        <f t="shared" si="96"/>
        <v>new Quote { Date = DateTime.ParseExact("1952-09-24","yyyy-MM-dd",englishCulture),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11</v>
      </c>
      <c r="C6181" s="12" t="str">
        <f t="shared" si="96"/>
        <v>new Quote { Date = DateTime.ParseExact("1952-09-25","yyyy-MM-dd",englishCulture),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11</v>
      </c>
      <c r="C6182" s="12" t="str">
        <f t="shared" si="96"/>
        <v>new Quote { Date = DateTime.ParseExact("1952-09-26","yyyy-MM-dd",englishCulture),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11</v>
      </c>
      <c r="C6183" s="12" t="str">
        <f t="shared" si="96"/>
        <v>new Quote { Date = DateTime.ParseExact("1952-09-29","yyyy-MM-dd",englishCulture),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11</v>
      </c>
      <c r="C6184" s="12" t="str">
        <f t="shared" si="96"/>
        <v>new Quote { Date = DateTime.ParseExact("1952-09-30","yyyy-MM-dd",englishCulture),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11</v>
      </c>
      <c r="C6185" s="12" t="str">
        <f t="shared" si="96"/>
        <v>new Quote { Date = DateTime.ParseExact("1952-10-01","yyyy-MM-dd",englishCulture),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11</v>
      </c>
      <c r="C6186" s="12" t="str">
        <f t="shared" si="96"/>
        <v>new Quote { Date = DateTime.ParseExact("1952-10-02","yyyy-MM-dd",englishCulture),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11</v>
      </c>
      <c r="C6187" s="12" t="str">
        <f t="shared" si="96"/>
        <v>new Quote { Date = DateTime.ParseExact("1952-10-03","yyyy-MM-dd",englishCulture),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11</v>
      </c>
      <c r="C6188" s="12" t="str">
        <f t="shared" si="96"/>
        <v>new Quote { Date = DateTime.ParseExact("1952-10-06","yyyy-MM-dd",englishCulture),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11</v>
      </c>
      <c r="C6189" s="12" t="str">
        <f t="shared" si="96"/>
        <v>new Quote { Date = DateTime.ParseExact("1952-10-07","yyyy-MM-dd",englishCulture),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11</v>
      </c>
      <c r="C6190" s="12" t="str">
        <f t="shared" si="96"/>
        <v>new Quote { Date = DateTime.ParseExact("1952-10-08","yyyy-MM-dd",englishCulture),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11</v>
      </c>
      <c r="C6191" s="12" t="str">
        <f t="shared" si="96"/>
        <v>new Quote { Date = DateTime.ParseExact("1952-10-09","yyyy-MM-dd",englishCulture),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11</v>
      </c>
      <c r="C6192" s="12" t="str">
        <f t="shared" si="96"/>
        <v>new Quote { Date = DateTime.ParseExact("1952-10-10","yyyy-MM-dd",englishCulture),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11</v>
      </c>
      <c r="C6193" s="12" t="str">
        <f t="shared" si="96"/>
        <v>new Quote { Date = DateTime.ParseExact("1952-10-14","yyyy-MM-dd",englishCulture),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11</v>
      </c>
      <c r="C6194" s="12" t="str">
        <f t="shared" si="96"/>
        <v>new Quote { Date = DateTime.ParseExact("1952-10-15","yyyy-MM-dd",englishCulture),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11</v>
      </c>
      <c r="C6195" s="12" t="str">
        <f t="shared" si="96"/>
        <v>new Quote { Date = DateTime.ParseExact("1952-10-16","yyyy-MM-dd",englishCulture),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11</v>
      </c>
      <c r="C6196" s="12" t="str">
        <f t="shared" si="96"/>
        <v>new Quote { Date = DateTime.ParseExact("1952-10-17","yyyy-MM-dd",englishCulture),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11</v>
      </c>
      <c r="C6197" s="12" t="str">
        <f t="shared" si="96"/>
        <v>new Quote { Date = DateTime.ParseExact("1952-10-20","yyyy-MM-dd",englishCulture),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11</v>
      </c>
      <c r="C6198" s="12" t="str">
        <f t="shared" si="96"/>
        <v>new Quote { Date = DateTime.ParseExact("1952-10-21","yyyy-MM-dd",englishCulture),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11</v>
      </c>
      <c r="C6199" s="12" t="str">
        <f t="shared" si="96"/>
        <v>new Quote { Date = DateTime.ParseExact("1952-10-22","yyyy-MM-dd",englishCulture),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11</v>
      </c>
      <c r="C6200" s="12" t="str">
        <f t="shared" si="96"/>
        <v>new Quote { Date = DateTime.ParseExact("1952-10-23","yyyy-MM-dd",englishCulture),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11</v>
      </c>
      <c r="C6201" s="12" t="str">
        <f t="shared" si="96"/>
        <v>new Quote { Date = DateTime.ParseExact("1952-10-24","yyyy-MM-dd",englishCulture),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11</v>
      </c>
      <c r="C6202" s="12" t="str">
        <f t="shared" si="96"/>
        <v>new Quote { Date = DateTime.ParseExact("1952-10-27","yyyy-MM-dd",englishCulture),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11</v>
      </c>
      <c r="C6203" s="12" t="str">
        <f t="shared" si="96"/>
        <v>new Quote { Date = DateTime.ParseExact("1952-10-28","yyyy-MM-dd",englishCulture),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11</v>
      </c>
      <c r="C6204" s="12" t="str">
        <f t="shared" si="96"/>
        <v>new Quote { Date = DateTime.ParseExact("1952-10-29","yyyy-MM-dd",englishCulture),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11</v>
      </c>
      <c r="C6205" s="12" t="str">
        <f t="shared" si="96"/>
        <v>new Quote { Date = DateTime.ParseExact("1952-10-30","yyyy-MM-dd",englishCulture),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11</v>
      </c>
      <c r="C6206" s="12" t="str">
        <f t="shared" si="96"/>
        <v>new Quote { Date = DateTime.ParseExact("1952-10-31","yyyy-MM-dd",englishCulture),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11</v>
      </c>
      <c r="C6207" s="12" t="str">
        <f t="shared" si="96"/>
        <v>new Quote { Date = DateTime.ParseExact("1952-11-03","yyyy-MM-dd",englishCulture),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11</v>
      </c>
      <c r="C6208" s="12" t="str">
        <f t="shared" si="96"/>
        <v>new Quote { Date = DateTime.ParseExact("1952-11-05","yyyy-MM-dd",englishCulture),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11</v>
      </c>
      <c r="C6209" s="12" t="str">
        <f t="shared" si="96"/>
        <v>new Quote { Date = DateTime.ParseExact("1952-11-06","yyyy-MM-dd",englishCulture),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11</v>
      </c>
      <c r="C6210" s="12" t="str">
        <f t="shared" ref="C6210:C6273" si="97">"new Quote { Date = DateTime.ParseExact("""&amp;TEXT(D6210,"yyyy-mm-dd")&amp;""",""yyyy-MM-dd"",englishCulture), Open="&amp;E6210&amp;"m, High="&amp;F6210&amp;"m, Low="&amp;G6210&amp;"m, Close="&amp;H6210&amp;"m, Volume = "&amp;I6210&amp;" },"</f>
        <v>new Quote { Date = DateTime.ParseExact("1952-11-07","yyyy-MM-dd",englishCulture),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11</v>
      </c>
      <c r="C6211" s="12" t="str">
        <f t="shared" si="97"/>
        <v>new Quote { Date = DateTime.ParseExact("1952-11-10","yyyy-MM-dd",englishCulture),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11</v>
      </c>
      <c r="C6212" s="12" t="str">
        <f t="shared" si="97"/>
        <v>new Quote { Date = DateTime.ParseExact("1952-11-12","yyyy-MM-dd",englishCulture),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11</v>
      </c>
      <c r="C6213" s="12" t="str">
        <f t="shared" si="97"/>
        <v>new Quote { Date = DateTime.ParseExact("1952-11-13","yyyy-MM-dd",englishCulture),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11</v>
      </c>
      <c r="C6214" s="12" t="str">
        <f t="shared" si="97"/>
        <v>new Quote { Date = DateTime.ParseExact("1952-11-14","yyyy-MM-dd",englishCulture),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11</v>
      </c>
      <c r="C6215" s="12" t="str">
        <f t="shared" si="97"/>
        <v>new Quote { Date = DateTime.ParseExact("1952-11-17","yyyy-MM-dd",englishCulture),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11</v>
      </c>
      <c r="C6216" s="12" t="str">
        <f t="shared" si="97"/>
        <v>new Quote { Date = DateTime.ParseExact("1952-11-18","yyyy-MM-dd",englishCulture),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11</v>
      </c>
      <c r="C6217" s="12" t="str">
        <f t="shared" si="97"/>
        <v>new Quote { Date = DateTime.ParseExact("1952-11-19","yyyy-MM-dd",englishCulture),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11</v>
      </c>
      <c r="C6218" s="12" t="str">
        <f t="shared" si="97"/>
        <v>new Quote { Date = DateTime.ParseExact("1952-11-20","yyyy-MM-dd",englishCulture),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11</v>
      </c>
      <c r="C6219" s="12" t="str">
        <f t="shared" si="97"/>
        <v>new Quote { Date = DateTime.ParseExact("1952-11-21","yyyy-MM-dd",englishCulture),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11</v>
      </c>
      <c r="C6220" s="12" t="str">
        <f t="shared" si="97"/>
        <v>new Quote { Date = DateTime.ParseExact("1952-11-24","yyyy-MM-dd",englishCulture),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11</v>
      </c>
      <c r="C6221" s="12" t="str">
        <f t="shared" si="97"/>
        <v>new Quote { Date = DateTime.ParseExact("1952-11-25","yyyy-MM-dd",englishCulture),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11</v>
      </c>
      <c r="C6222" s="12" t="str">
        <f t="shared" si="97"/>
        <v>new Quote { Date = DateTime.ParseExact("1952-11-26","yyyy-MM-dd",englishCulture),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11</v>
      </c>
      <c r="C6223" s="12" t="str">
        <f t="shared" si="97"/>
        <v>new Quote { Date = DateTime.ParseExact("1952-11-28","yyyy-MM-dd",englishCulture),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11</v>
      </c>
      <c r="C6224" s="12" t="str">
        <f t="shared" si="97"/>
        <v>new Quote { Date = DateTime.ParseExact("1952-12-01","yyyy-MM-dd",englishCulture),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11</v>
      </c>
      <c r="C6225" s="12" t="str">
        <f t="shared" si="97"/>
        <v>new Quote { Date = DateTime.ParseExact("1952-12-02","yyyy-MM-dd",englishCulture),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11</v>
      </c>
      <c r="C6226" s="12" t="str">
        <f t="shared" si="97"/>
        <v>new Quote { Date = DateTime.ParseExact("1952-12-03","yyyy-MM-dd",englishCulture),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11</v>
      </c>
      <c r="C6227" s="12" t="str">
        <f t="shared" si="97"/>
        <v>new Quote { Date = DateTime.ParseExact("1952-12-04","yyyy-MM-dd",englishCulture),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11</v>
      </c>
      <c r="C6228" s="12" t="str">
        <f t="shared" si="97"/>
        <v>new Quote { Date = DateTime.ParseExact("1952-12-05","yyyy-MM-dd",englishCulture),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11</v>
      </c>
      <c r="C6229" s="12" t="str">
        <f t="shared" si="97"/>
        <v>new Quote { Date = DateTime.ParseExact("1952-12-08","yyyy-MM-dd",englishCulture),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11</v>
      </c>
      <c r="C6230" s="12" t="str">
        <f t="shared" si="97"/>
        <v>new Quote { Date = DateTime.ParseExact("1952-12-09","yyyy-MM-dd",englishCulture),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11</v>
      </c>
      <c r="C6231" s="12" t="str">
        <f t="shared" si="97"/>
        <v>new Quote { Date = DateTime.ParseExact("1952-12-10","yyyy-MM-dd",englishCulture),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11</v>
      </c>
      <c r="C6232" s="12" t="str">
        <f t="shared" si="97"/>
        <v>new Quote { Date = DateTime.ParseExact("1952-12-11","yyyy-MM-dd",englishCulture),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11</v>
      </c>
      <c r="C6233" s="12" t="str">
        <f t="shared" si="97"/>
        <v>new Quote { Date = DateTime.ParseExact("1952-12-12","yyyy-MM-dd",englishCulture),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11</v>
      </c>
      <c r="C6234" s="12" t="str">
        <f t="shared" si="97"/>
        <v>new Quote { Date = DateTime.ParseExact("1952-12-15","yyyy-MM-dd",englishCulture),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11</v>
      </c>
      <c r="C6235" s="12" t="str">
        <f t="shared" si="97"/>
        <v>new Quote { Date = DateTime.ParseExact("1952-12-16","yyyy-MM-dd",englishCulture),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11</v>
      </c>
      <c r="C6236" s="12" t="str">
        <f t="shared" si="97"/>
        <v>new Quote { Date = DateTime.ParseExact("1952-12-17","yyyy-MM-dd",englishCulture),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11</v>
      </c>
      <c r="C6237" s="12" t="str">
        <f t="shared" si="97"/>
        <v>new Quote { Date = DateTime.ParseExact("1952-12-18","yyyy-MM-dd",englishCulture),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11</v>
      </c>
      <c r="C6238" s="12" t="str">
        <f t="shared" si="97"/>
        <v>new Quote { Date = DateTime.ParseExact("1952-12-19","yyyy-MM-dd",englishCulture),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11</v>
      </c>
      <c r="C6239" s="12" t="str">
        <f t="shared" si="97"/>
        <v>new Quote { Date = DateTime.ParseExact("1952-12-22","yyyy-MM-dd",englishCulture),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11</v>
      </c>
      <c r="C6240" s="12" t="str">
        <f t="shared" si="97"/>
        <v>new Quote { Date = DateTime.ParseExact("1952-12-23","yyyy-MM-dd",englishCulture),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11</v>
      </c>
      <c r="C6241" s="12" t="str">
        <f t="shared" si="97"/>
        <v>new Quote { Date = DateTime.ParseExact("1952-12-24","yyyy-MM-dd",englishCulture),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11</v>
      </c>
      <c r="C6242" s="12" t="str">
        <f t="shared" si="97"/>
        <v>new Quote { Date = DateTime.ParseExact("1952-12-26","yyyy-MM-dd",englishCulture),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11</v>
      </c>
      <c r="C6243" s="12" t="str">
        <f t="shared" si="97"/>
        <v>new Quote { Date = DateTime.ParseExact("1952-12-29","yyyy-MM-dd",englishCulture),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11</v>
      </c>
      <c r="C6244" s="12" t="str">
        <f t="shared" si="97"/>
        <v>new Quote { Date = DateTime.ParseExact("1952-12-30","yyyy-MM-dd",englishCulture),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11</v>
      </c>
      <c r="C6245" s="12" t="str">
        <f t="shared" si="97"/>
        <v>new Quote { Date = DateTime.ParseExact("1952-12-31","yyyy-MM-dd",englishCulture),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11</v>
      </c>
      <c r="C6246" s="12" t="str">
        <f t="shared" si="97"/>
        <v>new Quote { Date = DateTime.ParseExact("1953-01-02","yyyy-MM-dd",englishCulture),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11</v>
      </c>
      <c r="C6247" s="12" t="str">
        <f t="shared" si="97"/>
        <v>new Quote { Date = DateTime.ParseExact("1953-01-05","yyyy-MM-dd",englishCulture),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11</v>
      </c>
      <c r="C6248" s="12" t="str">
        <f t="shared" si="97"/>
        <v>new Quote { Date = DateTime.ParseExact("1953-01-06","yyyy-MM-dd",englishCulture),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11</v>
      </c>
      <c r="C6249" s="12" t="str">
        <f t="shared" si="97"/>
        <v>new Quote { Date = DateTime.ParseExact("1953-01-07","yyyy-MM-dd",englishCulture),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11</v>
      </c>
      <c r="C6250" s="12" t="str">
        <f t="shared" si="97"/>
        <v>new Quote { Date = DateTime.ParseExact("1953-01-08","yyyy-MM-dd",englishCulture),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11</v>
      </c>
      <c r="C6251" s="12" t="str">
        <f t="shared" si="97"/>
        <v>new Quote { Date = DateTime.ParseExact("1953-01-09","yyyy-MM-dd",englishCulture),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11</v>
      </c>
      <c r="C6252" s="12" t="str">
        <f t="shared" si="97"/>
        <v>new Quote { Date = DateTime.ParseExact("1953-01-12","yyyy-MM-dd",englishCulture),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11</v>
      </c>
      <c r="C6253" s="12" t="str">
        <f t="shared" si="97"/>
        <v>new Quote { Date = DateTime.ParseExact("1953-01-13","yyyy-MM-dd",englishCulture),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11</v>
      </c>
      <c r="C6254" s="12" t="str">
        <f t="shared" si="97"/>
        <v>new Quote { Date = DateTime.ParseExact("1953-01-14","yyyy-MM-dd",englishCulture),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11</v>
      </c>
      <c r="C6255" s="12" t="str">
        <f t="shared" si="97"/>
        <v>new Quote { Date = DateTime.ParseExact("1953-01-15","yyyy-MM-dd",englishCulture),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11</v>
      </c>
      <c r="C6256" s="12" t="str">
        <f t="shared" si="97"/>
        <v>new Quote { Date = DateTime.ParseExact("1953-01-16","yyyy-MM-dd",englishCulture),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11</v>
      </c>
      <c r="C6257" s="12" t="str">
        <f t="shared" si="97"/>
        <v>new Quote { Date = DateTime.ParseExact("1953-01-19","yyyy-MM-dd",englishCulture),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11</v>
      </c>
      <c r="C6258" s="12" t="str">
        <f t="shared" si="97"/>
        <v>new Quote { Date = DateTime.ParseExact("1953-01-20","yyyy-MM-dd",englishCulture),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11</v>
      </c>
      <c r="C6259" s="12" t="str">
        <f t="shared" si="97"/>
        <v>new Quote { Date = DateTime.ParseExact("1953-01-21","yyyy-MM-dd",englishCulture),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11</v>
      </c>
      <c r="C6260" s="12" t="str">
        <f t="shared" si="97"/>
        <v>new Quote { Date = DateTime.ParseExact("1953-01-22","yyyy-MM-dd",englishCulture),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11</v>
      </c>
      <c r="C6261" s="12" t="str">
        <f t="shared" si="97"/>
        <v>new Quote { Date = DateTime.ParseExact("1953-01-23","yyyy-MM-dd",englishCulture),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11</v>
      </c>
      <c r="C6262" s="12" t="str">
        <f t="shared" si="97"/>
        <v>new Quote { Date = DateTime.ParseExact("1953-01-26","yyyy-MM-dd",englishCulture),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11</v>
      </c>
      <c r="C6263" s="12" t="str">
        <f t="shared" si="97"/>
        <v>new Quote { Date = DateTime.ParseExact("1953-01-27","yyyy-MM-dd",englishCulture),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11</v>
      </c>
      <c r="C6264" s="12" t="str">
        <f t="shared" si="97"/>
        <v>new Quote { Date = DateTime.ParseExact("1953-01-28","yyyy-MM-dd",englishCulture),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11</v>
      </c>
      <c r="C6265" s="12" t="str">
        <f t="shared" si="97"/>
        <v>new Quote { Date = DateTime.ParseExact("1953-01-29","yyyy-MM-dd",englishCulture),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11</v>
      </c>
      <c r="C6266" s="12" t="str">
        <f t="shared" si="97"/>
        <v>new Quote { Date = DateTime.ParseExact("1953-01-30","yyyy-MM-dd",englishCulture),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11</v>
      </c>
      <c r="C6267" s="12" t="str">
        <f t="shared" si="97"/>
        <v>new Quote { Date = DateTime.ParseExact("1953-02-02","yyyy-MM-dd",englishCulture),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11</v>
      </c>
      <c r="C6268" s="12" t="str">
        <f t="shared" si="97"/>
        <v>new Quote { Date = DateTime.ParseExact("1953-02-03","yyyy-MM-dd",englishCulture),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11</v>
      </c>
      <c r="C6269" s="12" t="str">
        <f t="shared" si="97"/>
        <v>new Quote { Date = DateTime.ParseExact("1953-02-04","yyyy-MM-dd",englishCulture),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11</v>
      </c>
      <c r="C6270" s="12" t="str">
        <f t="shared" si="97"/>
        <v>new Quote { Date = DateTime.ParseExact("1953-02-05","yyyy-MM-dd",englishCulture),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11</v>
      </c>
      <c r="C6271" s="12" t="str">
        <f t="shared" si="97"/>
        <v>new Quote { Date = DateTime.ParseExact("1953-02-06","yyyy-MM-dd",englishCulture),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11</v>
      </c>
      <c r="C6272" s="12" t="str">
        <f t="shared" si="97"/>
        <v>new Quote { Date = DateTime.ParseExact("1953-02-09","yyyy-MM-dd",englishCulture),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11</v>
      </c>
      <c r="C6273" s="12" t="str">
        <f t="shared" si="97"/>
        <v>new Quote { Date = DateTime.ParseExact("1953-02-10","yyyy-MM-dd",englishCulture),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11</v>
      </c>
      <c r="C6274" s="12" t="str">
        <f t="shared" ref="C6274:C6337" si="98">"new Quote { Date = DateTime.ParseExact("""&amp;TEXT(D6274,"yyyy-mm-dd")&amp;""",""yyyy-MM-dd"",englishCulture), Open="&amp;E6274&amp;"m, High="&amp;F6274&amp;"m, Low="&amp;G6274&amp;"m, Close="&amp;H6274&amp;"m, Volume = "&amp;I6274&amp;" },"</f>
        <v>new Quote { Date = DateTime.ParseExact("1953-02-11","yyyy-MM-dd",englishCulture),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11</v>
      </c>
      <c r="C6275" s="12" t="str">
        <f t="shared" si="98"/>
        <v>new Quote { Date = DateTime.ParseExact("1953-02-13","yyyy-MM-dd",englishCulture),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11</v>
      </c>
      <c r="C6276" s="12" t="str">
        <f t="shared" si="98"/>
        <v>new Quote { Date = DateTime.ParseExact("1953-02-16","yyyy-MM-dd",englishCulture),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11</v>
      </c>
      <c r="C6277" s="12" t="str">
        <f t="shared" si="98"/>
        <v>new Quote { Date = DateTime.ParseExact("1953-02-17","yyyy-MM-dd",englishCulture),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11</v>
      </c>
      <c r="C6278" s="12" t="str">
        <f t="shared" si="98"/>
        <v>new Quote { Date = DateTime.ParseExact("1953-02-18","yyyy-MM-dd",englishCulture),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11</v>
      </c>
      <c r="C6279" s="12" t="str">
        <f t="shared" si="98"/>
        <v>new Quote { Date = DateTime.ParseExact("1953-02-19","yyyy-MM-dd",englishCulture),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11</v>
      </c>
      <c r="C6280" s="12" t="str">
        <f t="shared" si="98"/>
        <v>new Quote { Date = DateTime.ParseExact("1953-02-20","yyyy-MM-dd",englishCulture),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11</v>
      </c>
      <c r="C6281" s="12" t="str">
        <f t="shared" si="98"/>
        <v>new Quote { Date = DateTime.ParseExact("1953-02-24","yyyy-MM-dd",englishCulture),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11</v>
      </c>
      <c r="C6282" s="12" t="str">
        <f t="shared" si="98"/>
        <v>new Quote { Date = DateTime.ParseExact("1953-02-25","yyyy-MM-dd",englishCulture),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11</v>
      </c>
      <c r="C6283" s="12" t="str">
        <f t="shared" si="98"/>
        <v>new Quote { Date = DateTime.ParseExact("1953-02-26","yyyy-MM-dd",englishCulture),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11</v>
      </c>
      <c r="C6284" s="12" t="str">
        <f t="shared" si="98"/>
        <v>new Quote { Date = DateTime.ParseExact("1953-02-27","yyyy-MM-dd",englishCulture),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11</v>
      </c>
      <c r="C6285" s="12" t="str">
        <f t="shared" si="98"/>
        <v>new Quote { Date = DateTime.ParseExact("1953-03-02","yyyy-MM-dd",englishCulture),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11</v>
      </c>
      <c r="C6286" s="12" t="str">
        <f t="shared" si="98"/>
        <v>new Quote { Date = DateTime.ParseExact("1953-03-03","yyyy-MM-dd",englishCulture),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11</v>
      </c>
      <c r="C6287" s="12" t="str">
        <f t="shared" si="98"/>
        <v>new Quote { Date = DateTime.ParseExact("1953-03-04","yyyy-MM-dd",englishCulture),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11</v>
      </c>
      <c r="C6288" s="12" t="str">
        <f t="shared" si="98"/>
        <v>new Quote { Date = DateTime.ParseExact("1953-03-05","yyyy-MM-dd",englishCulture),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11</v>
      </c>
      <c r="C6289" s="12" t="str">
        <f t="shared" si="98"/>
        <v>new Quote { Date = DateTime.ParseExact("1953-03-06","yyyy-MM-dd",englishCulture),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11</v>
      </c>
      <c r="C6290" s="12" t="str">
        <f t="shared" si="98"/>
        <v>new Quote { Date = DateTime.ParseExact("1953-03-09","yyyy-MM-dd",englishCulture),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11</v>
      </c>
      <c r="C6291" s="12" t="str">
        <f t="shared" si="98"/>
        <v>new Quote { Date = DateTime.ParseExact("1953-03-10","yyyy-MM-dd",englishCulture),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11</v>
      </c>
      <c r="C6292" s="12" t="str">
        <f t="shared" si="98"/>
        <v>new Quote { Date = DateTime.ParseExact("1953-03-11","yyyy-MM-dd",englishCulture),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11</v>
      </c>
      <c r="C6293" s="12" t="str">
        <f t="shared" si="98"/>
        <v>new Quote { Date = DateTime.ParseExact("1953-03-12","yyyy-MM-dd",englishCulture),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11</v>
      </c>
      <c r="C6294" s="12" t="str">
        <f t="shared" si="98"/>
        <v>new Quote { Date = DateTime.ParseExact("1953-03-13","yyyy-MM-dd",englishCulture),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11</v>
      </c>
      <c r="C6295" s="12" t="str">
        <f t="shared" si="98"/>
        <v>new Quote { Date = DateTime.ParseExact("1953-03-16","yyyy-MM-dd",englishCulture),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11</v>
      </c>
      <c r="C6296" s="12" t="str">
        <f t="shared" si="98"/>
        <v>new Quote { Date = DateTime.ParseExact("1953-03-17","yyyy-MM-dd",englishCulture),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11</v>
      </c>
      <c r="C6297" s="12" t="str">
        <f t="shared" si="98"/>
        <v>new Quote { Date = DateTime.ParseExact("1953-03-18","yyyy-MM-dd",englishCulture),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11</v>
      </c>
      <c r="C6298" s="12" t="str">
        <f t="shared" si="98"/>
        <v>new Quote { Date = DateTime.ParseExact("1953-03-19","yyyy-MM-dd",englishCulture),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11</v>
      </c>
      <c r="C6299" s="12" t="str">
        <f t="shared" si="98"/>
        <v>new Quote { Date = DateTime.ParseExact("1953-03-20","yyyy-MM-dd",englishCulture),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11</v>
      </c>
      <c r="C6300" s="12" t="str">
        <f t="shared" si="98"/>
        <v>new Quote { Date = DateTime.ParseExact("1953-03-23","yyyy-MM-dd",englishCulture),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11</v>
      </c>
      <c r="C6301" s="12" t="str">
        <f t="shared" si="98"/>
        <v>new Quote { Date = DateTime.ParseExact("1953-03-24","yyyy-MM-dd",englishCulture),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11</v>
      </c>
      <c r="C6302" s="12" t="str">
        <f t="shared" si="98"/>
        <v>new Quote { Date = DateTime.ParseExact("1953-03-25","yyyy-MM-dd",englishCulture),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11</v>
      </c>
      <c r="C6303" s="12" t="str">
        <f t="shared" si="98"/>
        <v>new Quote { Date = DateTime.ParseExact("1953-03-26","yyyy-MM-dd",englishCulture),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11</v>
      </c>
      <c r="C6304" s="12" t="str">
        <f t="shared" si="98"/>
        <v>new Quote { Date = DateTime.ParseExact("1953-03-27","yyyy-MM-dd",englishCulture),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11</v>
      </c>
      <c r="C6305" s="12" t="str">
        <f t="shared" si="98"/>
        <v>new Quote { Date = DateTime.ParseExact("1953-03-30","yyyy-MM-dd",englishCulture),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11</v>
      </c>
      <c r="C6306" s="12" t="str">
        <f t="shared" si="98"/>
        <v>new Quote { Date = DateTime.ParseExact("1953-03-31","yyyy-MM-dd",englishCulture),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11</v>
      </c>
      <c r="C6307" s="12" t="str">
        <f t="shared" si="98"/>
        <v>new Quote { Date = DateTime.ParseExact("1953-04-01","yyyy-MM-dd",englishCulture),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11</v>
      </c>
      <c r="C6308" s="12" t="str">
        <f t="shared" si="98"/>
        <v>new Quote { Date = DateTime.ParseExact("1953-04-02","yyyy-MM-dd",englishCulture),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11</v>
      </c>
      <c r="C6309" s="12" t="str">
        <f t="shared" si="98"/>
        <v>new Quote { Date = DateTime.ParseExact("1953-04-06","yyyy-MM-dd",englishCulture),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11</v>
      </c>
      <c r="C6310" s="12" t="str">
        <f t="shared" si="98"/>
        <v>new Quote { Date = DateTime.ParseExact("1953-04-07","yyyy-MM-dd",englishCulture),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11</v>
      </c>
      <c r="C6311" s="12" t="str">
        <f t="shared" si="98"/>
        <v>new Quote { Date = DateTime.ParseExact("1953-04-08","yyyy-MM-dd",englishCulture),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11</v>
      </c>
      <c r="C6312" s="12" t="str">
        <f t="shared" si="98"/>
        <v>new Quote { Date = DateTime.ParseExact("1953-04-09","yyyy-MM-dd",englishCulture),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11</v>
      </c>
      <c r="C6313" s="12" t="str">
        <f t="shared" si="98"/>
        <v>new Quote { Date = DateTime.ParseExact("1953-04-10","yyyy-MM-dd",englishCulture),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11</v>
      </c>
      <c r="C6314" s="12" t="str">
        <f t="shared" si="98"/>
        <v>new Quote { Date = DateTime.ParseExact("1953-04-13","yyyy-MM-dd",englishCulture),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11</v>
      </c>
      <c r="C6315" s="12" t="str">
        <f t="shared" si="98"/>
        <v>new Quote { Date = DateTime.ParseExact("1953-04-14","yyyy-MM-dd",englishCulture),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11</v>
      </c>
      <c r="C6316" s="12" t="str">
        <f t="shared" si="98"/>
        <v>new Quote { Date = DateTime.ParseExact("1953-04-15","yyyy-MM-dd",englishCulture),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11</v>
      </c>
      <c r="C6317" s="12" t="str">
        <f t="shared" si="98"/>
        <v>new Quote { Date = DateTime.ParseExact("1953-04-16","yyyy-MM-dd",englishCulture),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11</v>
      </c>
      <c r="C6318" s="12" t="str">
        <f t="shared" si="98"/>
        <v>new Quote { Date = DateTime.ParseExact("1953-04-17","yyyy-MM-dd",englishCulture),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11</v>
      </c>
      <c r="C6319" s="12" t="str">
        <f t="shared" si="98"/>
        <v>new Quote { Date = DateTime.ParseExact("1953-04-20","yyyy-MM-dd",englishCulture),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11</v>
      </c>
      <c r="C6320" s="12" t="str">
        <f t="shared" si="98"/>
        <v>new Quote { Date = DateTime.ParseExact("1953-04-21","yyyy-MM-dd",englishCulture),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11</v>
      </c>
      <c r="C6321" s="12" t="str">
        <f t="shared" si="98"/>
        <v>new Quote { Date = DateTime.ParseExact("1953-04-22","yyyy-MM-dd",englishCulture),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11</v>
      </c>
      <c r="C6322" s="12" t="str">
        <f t="shared" si="98"/>
        <v>new Quote { Date = DateTime.ParseExact("1953-04-23","yyyy-MM-dd",englishCulture),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11</v>
      </c>
      <c r="C6323" s="12" t="str">
        <f t="shared" si="98"/>
        <v>new Quote { Date = DateTime.ParseExact("1953-04-24","yyyy-MM-dd",englishCulture),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11</v>
      </c>
      <c r="C6324" s="12" t="str">
        <f t="shared" si="98"/>
        <v>new Quote { Date = DateTime.ParseExact("1953-04-27","yyyy-MM-dd",englishCulture),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11</v>
      </c>
      <c r="C6325" s="12" t="str">
        <f t="shared" si="98"/>
        <v>new Quote { Date = DateTime.ParseExact("1953-04-28","yyyy-MM-dd",englishCulture),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11</v>
      </c>
      <c r="C6326" s="12" t="str">
        <f t="shared" si="98"/>
        <v>new Quote { Date = DateTime.ParseExact("1953-04-29","yyyy-MM-dd",englishCulture),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11</v>
      </c>
      <c r="C6327" s="12" t="str">
        <f t="shared" si="98"/>
        <v>new Quote { Date = DateTime.ParseExact("1953-04-30","yyyy-MM-dd",englishCulture),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11</v>
      </c>
      <c r="C6328" s="12" t="str">
        <f t="shared" si="98"/>
        <v>new Quote { Date = DateTime.ParseExact("1953-05-01","yyyy-MM-dd",englishCulture),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11</v>
      </c>
      <c r="C6329" s="12" t="str">
        <f t="shared" si="98"/>
        <v>new Quote { Date = DateTime.ParseExact("1953-05-04","yyyy-MM-dd",englishCulture),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11</v>
      </c>
      <c r="C6330" s="12" t="str">
        <f t="shared" si="98"/>
        <v>new Quote { Date = DateTime.ParseExact("1953-05-05","yyyy-MM-dd",englishCulture),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11</v>
      </c>
      <c r="C6331" s="12" t="str">
        <f t="shared" si="98"/>
        <v>new Quote { Date = DateTime.ParseExact("1953-05-06","yyyy-MM-dd",englishCulture),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11</v>
      </c>
      <c r="C6332" s="12" t="str">
        <f t="shared" si="98"/>
        <v>new Quote { Date = DateTime.ParseExact("1953-05-07","yyyy-MM-dd",englishCulture),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11</v>
      </c>
      <c r="C6333" s="12" t="str">
        <f t="shared" si="98"/>
        <v>new Quote { Date = DateTime.ParseExact("1953-05-08","yyyy-MM-dd",englishCulture),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11</v>
      </c>
      <c r="C6334" s="12" t="str">
        <f t="shared" si="98"/>
        <v>new Quote { Date = DateTime.ParseExact("1953-05-11","yyyy-MM-dd",englishCulture),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11</v>
      </c>
      <c r="C6335" s="12" t="str">
        <f t="shared" si="98"/>
        <v>new Quote { Date = DateTime.ParseExact("1953-05-12","yyyy-MM-dd",englishCulture),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11</v>
      </c>
      <c r="C6336" s="12" t="str">
        <f t="shared" si="98"/>
        <v>new Quote { Date = DateTime.ParseExact("1953-05-13","yyyy-MM-dd",englishCulture),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11</v>
      </c>
      <c r="C6337" s="12" t="str">
        <f t="shared" si="98"/>
        <v>new Quote { Date = DateTime.ParseExact("1953-05-14","yyyy-MM-dd",englishCulture),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11</v>
      </c>
      <c r="C6338" s="12" t="str">
        <f t="shared" ref="C6338:C6401" si="99">"new Quote { Date = DateTime.ParseExact("""&amp;TEXT(D6338,"yyyy-mm-dd")&amp;""",""yyyy-MM-dd"",englishCulture), Open="&amp;E6338&amp;"m, High="&amp;F6338&amp;"m, Low="&amp;G6338&amp;"m, Close="&amp;H6338&amp;"m, Volume = "&amp;I6338&amp;" },"</f>
        <v>new Quote { Date = DateTime.ParseExact("1953-05-15","yyyy-MM-dd",englishCulture),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11</v>
      </c>
      <c r="C6339" s="12" t="str">
        <f t="shared" si="99"/>
        <v>new Quote { Date = DateTime.ParseExact("1953-05-18","yyyy-MM-dd",englishCulture),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11</v>
      </c>
      <c r="C6340" s="12" t="str">
        <f t="shared" si="99"/>
        <v>new Quote { Date = DateTime.ParseExact("1953-05-19","yyyy-MM-dd",englishCulture),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11</v>
      </c>
      <c r="C6341" s="12" t="str">
        <f t="shared" si="99"/>
        <v>new Quote { Date = DateTime.ParseExact("1953-05-20","yyyy-MM-dd",englishCulture),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11</v>
      </c>
      <c r="C6342" s="12" t="str">
        <f t="shared" si="99"/>
        <v>new Quote { Date = DateTime.ParseExact("1953-05-21","yyyy-MM-dd",englishCulture),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11</v>
      </c>
      <c r="C6343" s="12" t="str">
        <f t="shared" si="99"/>
        <v>new Quote { Date = DateTime.ParseExact("1953-05-22","yyyy-MM-dd",englishCulture),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11</v>
      </c>
      <c r="C6344" s="12" t="str">
        <f t="shared" si="99"/>
        <v>new Quote { Date = DateTime.ParseExact("1953-05-25","yyyy-MM-dd",englishCulture),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11</v>
      </c>
      <c r="C6345" s="12" t="str">
        <f t="shared" si="99"/>
        <v>new Quote { Date = DateTime.ParseExact("1953-05-26","yyyy-MM-dd",englishCulture),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11</v>
      </c>
      <c r="C6346" s="12" t="str">
        <f t="shared" si="99"/>
        <v>new Quote { Date = DateTime.ParseExact("1953-05-27","yyyy-MM-dd",englishCulture),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11</v>
      </c>
      <c r="C6347" s="12" t="str">
        <f t="shared" si="99"/>
        <v>new Quote { Date = DateTime.ParseExact("1953-05-28","yyyy-MM-dd",englishCulture),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11</v>
      </c>
      <c r="C6348" s="12" t="str">
        <f t="shared" si="99"/>
        <v>new Quote { Date = DateTime.ParseExact("1953-05-29","yyyy-MM-dd",englishCulture),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11</v>
      </c>
      <c r="C6349" s="12" t="str">
        <f t="shared" si="99"/>
        <v>new Quote { Date = DateTime.ParseExact("1953-06-01","yyyy-MM-dd",englishCulture),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11</v>
      </c>
      <c r="C6350" s="12" t="str">
        <f t="shared" si="99"/>
        <v>new Quote { Date = DateTime.ParseExact("1953-06-02","yyyy-MM-dd",englishCulture),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11</v>
      </c>
      <c r="C6351" s="12" t="str">
        <f t="shared" si="99"/>
        <v>new Quote { Date = DateTime.ParseExact("1953-06-03","yyyy-MM-dd",englishCulture),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11</v>
      </c>
      <c r="C6352" s="12" t="str">
        <f t="shared" si="99"/>
        <v>new Quote { Date = DateTime.ParseExact("1953-06-04","yyyy-MM-dd",englishCulture),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11</v>
      </c>
      <c r="C6353" s="12" t="str">
        <f t="shared" si="99"/>
        <v>new Quote { Date = DateTime.ParseExact("1953-06-05","yyyy-MM-dd",englishCulture),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11</v>
      </c>
      <c r="C6354" s="12" t="str">
        <f t="shared" si="99"/>
        <v>new Quote { Date = DateTime.ParseExact("1953-06-08","yyyy-MM-dd",englishCulture),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11</v>
      </c>
      <c r="C6355" s="12" t="str">
        <f t="shared" si="99"/>
        <v>new Quote { Date = DateTime.ParseExact("1953-06-09","yyyy-MM-dd",englishCulture),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11</v>
      </c>
      <c r="C6356" s="12" t="str">
        <f t="shared" si="99"/>
        <v>new Quote { Date = DateTime.ParseExact("1953-06-10","yyyy-MM-dd",englishCulture),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11</v>
      </c>
      <c r="C6357" s="12" t="str">
        <f t="shared" si="99"/>
        <v>new Quote { Date = DateTime.ParseExact("1953-06-11","yyyy-MM-dd",englishCulture),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11</v>
      </c>
      <c r="C6358" s="12" t="str">
        <f t="shared" si="99"/>
        <v>new Quote { Date = DateTime.ParseExact("1953-06-12","yyyy-MM-dd",englishCulture),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11</v>
      </c>
      <c r="C6359" s="12" t="str">
        <f t="shared" si="99"/>
        <v>new Quote { Date = DateTime.ParseExact("1953-06-15","yyyy-MM-dd",englishCulture),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11</v>
      </c>
      <c r="C6360" s="12" t="str">
        <f t="shared" si="99"/>
        <v>new Quote { Date = DateTime.ParseExact("1953-06-16","yyyy-MM-dd",englishCulture),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11</v>
      </c>
      <c r="C6361" s="12" t="str">
        <f t="shared" si="99"/>
        <v>new Quote { Date = DateTime.ParseExact("1953-06-17","yyyy-MM-dd",englishCulture),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11</v>
      </c>
      <c r="C6362" s="12" t="str">
        <f t="shared" si="99"/>
        <v>new Quote { Date = DateTime.ParseExact("1953-06-18","yyyy-MM-dd",englishCulture),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11</v>
      </c>
      <c r="C6363" s="12" t="str">
        <f t="shared" si="99"/>
        <v>new Quote { Date = DateTime.ParseExact("1953-06-19","yyyy-MM-dd",englishCulture),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11</v>
      </c>
      <c r="C6364" s="12" t="str">
        <f t="shared" si="99"/>
        <v>new Quote { Date = DateTime.ParseExact("1953-06-22","yyyy-MM-dd",englishCulture),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11</v>
      </c>
      <c r="C6365" s="12" t="str">
        <f t="shared" si="99"/>
        <v>new Quote { Date = DateTime.ParseExact("1953-06-23","yyyy-MM-dd",englishCulture),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11</v>
      </c>
      <c r="C6366" s="12" t="str">
        <f t="shared" si="99"/>
        <v>new Quote { Date = DateTime.ParseExact("1953-06-24","yyyy-MM-dd",englishCulture),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11</v>
      </c>
      <c r="C6367" s="12" t="str">
        <f t="shared" si="99"/>
        <v>new Quote { Date = DateTime.ParseExact("1953-06-25","yyyy-MM-dd",englishCulture),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11</v>
      </c>
      <c r="C6368" s="12" t="str">
        <f t="shared" si="99"/>
        <v>new Quote { Date = DateTime.ParseExact("1953-06-26","yyyy-MM-dd",englishCulture),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11</v>
      </c>
      <c r="C6369" s="12" t="str">
        <f t="shared" si="99"/>
        <v>new Quote { Date = DateTime.ParseExact("1953-06-29","yyyy-MM-dd",englishCulture),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11</v>
      </c>
      <c r="C6370" s="12" t="str">
        <f t="shared" si="99"/>
        <v>new Quote { Date = DateTime.ParseExact("1953-06-30","yyyy-MM-dd",englishCulture),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11</v>
      </c>
      <c r="C6371" s="12" t="str">
        <f t="shared" si="99"/>
        <v>new Quote { Date = DateTime.ParseExact("1953-07-01","yyyy-MM-dd",englishCulture),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11</v>
      </c>
      <c r="C6372" s="12" t="str">
        <f t="shared" si="99"/>
        <v>new Quote { Date = DateTime.ParseExact("1953-07-02","yyyy-MM-dd",englishCulture),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11</v>
      </c>
      <c r="C6373" s="12" t="str">
        <f t="shared" si="99"/>
        <v>new Quote { Date = DateTime.ParseExact("1953-07-03","yyyy-MM-dd",englishCulture),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11</v>
      </c>
      <c r="C6374" s="12" t="str">
        <f t="shared" si="99"/>
        <v>new Quote { Date = DateTime.ParseExact("1953-07-06","yyyy-MM-dd",englishCulture),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11</v>
      </c>
      <c r="C6375" s="12" t="str">
        <f t="shared" si="99"/>
        <v>new Quote { Date = DateTime.ParseExact("1953-07-07","yyyy-MM-dd",englishCulture),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11</v>
      </c>
      <c r="C6376" s="12" t="str">
        <f t="shared" si="99"/>
        <v>new Quote { Date = DateTime.ParseExact("1953-07-08","yyyy-MM-dd",englishCulture),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11</v>
      </c>
      <c r="C6377" s="12" t="str">
        <f t="shared" si="99"/>
        <v>new Quote { Date = DateTime.ParseExact("1953-07-09","yyyy-MM-dd",englishCulture),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11</v>
      </c>
      <c r="C6378" s="12" t="str">
        <f t="shared" si="99"/>
        <v>new Quote { Date = DateTime.ParseExact("1953-07-10","yyyy-MM-dd",englishCulture),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11</v>
      </c>
      <c r="C6379" s="12" t="str">
        <f t="shared" si="99"/>
        <v>new Quote { Date = DateTime.ParseExact("1953-07-13","yyyy-MM-dd",englishCulture),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11</v>
      </c>
      <c r="C6380" s="12" t="str">
        <f t="shared" si="99"/>
        <v>new Quote { Date = DateTime.ParseExact("1953-07-14","yyyy-MM-dd",englishCulture),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11</v>
      </c>
      <c r="C6381" s="12" t="str">
        <f t="shared" si="99"/>
        <v>new Quote { Date = DateTime.ParseExact("1953-07-15","yyyy-MM-dd",englishCulture),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11</v>
      </c>
      <c r="C6382" s="12" t="str">
        <f t="shared" si="99"/>
        <v>new Quote { Date = DateTime.ParseExact("1953-07-16","yyyy-MM-dd",englishCulture),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11</v>
      </c>
      <c r="C6383" s="12" t="str">
        <f t="shared" si="99"/>
        <v>new Quote { Date = DateTime.ParseExact("1953-07-17","yyyy-MM-dd",englishCulture),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11</v>
      </c>
      <c r="C6384" s="12" t="str">
        <f t="shared" si="99"/>
        <v>new Quote { Date = DateTime.ParseExact("1953-07-20","yyyy-MM-dd",englishCulture),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11</v>
      </c>
      <c r="C6385" s="12" t="str">
        <f t="shared" si="99"/>
        <v>new Quote { Date = DateTime.ParseExact("1953-07-21","yyyy-MM-dd",englishCulture),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11</v>
      </c>
      <c r="C6386" s="12" t="str">
        <f t="shared" si="99"/>
        <v>new Quote { Date = DateTime.ParseExact("1953-07-22","yyyy-MM-dd",englishCulture),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11</v>
      </c>
      <c r="C6387" s="12" t="str">
        <f t="shared" si="99"/>
        <v>new Quote { Date = DateTime.ParseExact("1953-07-23","yyyy-MM-dd",englishCulture),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11</v>
      </c>
      <c r="C6388" s="12" t="str">
        <f t="shared" si="99"/>
        <v>new Quote { Date = DateTime.ParseExact("1953-07-24","yyyy-MM-dd",englishCulture),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11</v>
      </c>
      <c r="C6389" s="12" t="str">
        <f t="shared" si="99"/>
        <v>new Quote { Date = DateTime.ParseExact("1953-07-27","yyyy-MM-dd",englishCulture),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11</v>
      </c>
      <c r="C6390" s="12" t="str">
        <f t="shared" si="99"/>
        <v>new Quote { Date = DateTime.ParseExact("1953-07-28","yyyy-MM-dd",englishCulture),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11</v>
      </c>
      <c r="C6391" s="12" t="str">
        <f t="shared" si="99"/>
        <v>new Quote { Date = DateTime.ParseExact("1953-07-29","yyyy-MM-dd",englishCulture),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11</v>
      </c>
      <c r="C6392" s="12" t="str">
        <f t="shared" si="99"/>
        <v>new Quote { Date = DateTime.ParseExact("1953-07-30","yyyy-MM-dd",englishCulture),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11</v>
      </c>
      <c r="C6393" s="12" t="str">
        <f t="shared" si="99"/>
        <v>new Quote { Date = DateTime.ParseExact("1953-07-31","yyyy-MM-dd",englishCulture),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11</v>
      </c>
      <c r="C6394" s="12" t="str">
        <f t="shared" si="99"/>
        <v>new Quote { Date = DateTime.ParseExact("1953-08-03","yyyy-MM-dd",englishCulture),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11</v>
      </c>
      <c r="C6395" s="12" t="str">
        <f t="shared" si="99"/>
        <v>new Quote { Date = DateTime.ParseExact("1953-08-04","yyyy-MM-dd",englishCulture),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11</v>
      </c>
      <c r="C6396" s="12" t="str">
        <f t="shared" si="99"/>
        <v>new Quote { Date = DateTime.ParseExact("1953-08-05","yyyy-MM-dd",englishCulture),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11</v>
      </c>
      <c r="C6397" s="12" t="str">
        <f t="shared" si="99"/>
        <v>new Quote { Date = DateTime.ParseExact("1953-08-06","yyyy-MM-dd",englishCulture),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11</v>
      </c>
      <c r="C6398" s="12" t="str">
        <f t="shared" si="99"/>
        <v>new Quote { Date = DateTime.ParseExact("1953-08-07","yyyy-MM-dd",englishCulture),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11</v>
      </c>
      <c r="C6399" s="12" t="str">
        <f t="shared" si="99"/>
        <v>new Quote { Date = DateTime.ParseExact("1953-08-10","yyyy-MM-dd",englishCulture),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11</v>
      </c>
      <c r="C6400" s="12" t="str">
        <f t="shared" si="99"/>
        <v>new Quote { Date = DateTime.ParseExact("1953-08-11","yyyy-MM-dd",englishCulture),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11</v>
      </c>
      <c r="C6401" s="12" t="str">
        <f t="shared" si="99"/>
        <v>new Quote { Date = DateTime.ParseExact("1953-08-12","yyyy-MM-dd",englishCulture),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11</v>
      </c>
      <c r="C6402" s="12" t="str">
        <f t="shared" ref="C6402:C6465" si="100">"new Quote { Date = DateTime.ParseExact("""&amp;TEXT(D6402,"yyyy-mm-dd")&amp;""",""yyyy-MM-dd"",englishCulture), Open="&amp;E6402&amp;"m, High="&amp;F6402&amp;"m, Low="&amp;G6402&amp;"m, Close="&amp;H6402&amp;"m, Volume = "&amp;I6402&amp;" },"</f>
        <v>new Quote { Date = DateTime.ParseExact("1953-08-13","yyyy-MM-dd",englishCulture),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11</v>
      </c>
      <c r="C6403" s="12" t="str">
        <f t="shared" si="100"/>
        <v>new Quote { Date = DateTime.ParseExact("1953-08-14","yyyy-MM-dd",englishCulture),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11</v>
      </c>
      <c r="C6404" s="12" t="str">
        <f t="shared" si="100"/>
        <v>new Quote { Date = DateTime.ParseExact("1953-08-17","yyyy-MM-dd",englishCulture),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11</v>
      </c>
      <c r="C6405" s="12" t="str">
        <f t="shared" si="100"/>
        <v>new Quote { Date = DateTime.ParseExact("1953-08-18","yyyy-MM-dd",englishCulture),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11</v>
      </c>
      <c r="C6406" s="12" t="str">
        <f t="shared" si="100"/>
        <v>new Quote { Date = DateTime.ParseExact("1953-08-19","yyyy-MM-dd",englishCulture),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11</v>
      </c>
      <c r="C6407" s="12" t="str">
        <f t="shared" si="100"/>
        <v>new Quote { Date = DateTime.ParseExact("1953-08-20","yyyy-MM-dd",englishCulture),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11</v>
      </c>
      <c r="C6408" s="12" t="str">
        <f t="shared" si="100"/>
        <v>new Quote { Date = DateTime.ParseExact("1953-08-21","yyyy-MM-dd",englishCulture),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11</v>
      </c>
      <c r="C6409" s="12" t="str">
        <f t="shared" si="100"/>
        <v>new Quote { Date = DateTime.ParseExact("1953-08-24","yyyy-MM-dd",englishCulture),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11</v>
      </c>
      <c r="C6410" s="12" t="str">
        <f t="shared" si="100"/>
        <v>new Quote { Date = DateTime.ParseExact("1953-08-25","yyyy-MM-dd",englishCulture),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11</v>
      </c>
      <c r="C6411" s="12" t="str">
        <f t="shared" si="100"/>
        <v>new Quote { Date = DateTime.ParseExact("1953-08-26","yyyy-MM-dd",englishCulture),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11</v>
      </c>
      <c r="C6412" s="12" t="str">
        <f t="shared" si="100"/>
        <v>new Quote { Date = DateTime.ParseExact("1953-08-27","yyyy-MM-dd",englishCulture),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11</v>
      </c>
      <c r="C6413" s="12" t="str">
        <f t="shared" si="100"/>
        <v>new Quote { Date = DateTime.ParseExact("1953-08-28","yyyy-MM-dd",englishCulture),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11</v>
      </c>
      <c r="C6414" s="12" t="str">
        <f t="shared" si="100"/>
        <v>new Quote { Date = DateTime.ParseExact("1953-08-31","yyyy-MM-dd",englishCulture),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11</v>
      </c>
      <c r="C6415" s="12" t="str">
        <f t="shared" si="100"/>
        <v>new Quote { Date = DateTime.ParseExact("1953-09-01","yyyy-MM-dd",englishCulture),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11</v>
      </c>
      <c r="C6416" s="12" t="str">
        <f t="shared" si="100"/>
        <v>new Quote { Date = DateTime.ParseExact("1953-09-02","yyyy-MM-dd",englishCulture),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11</v>
      </c>
      <c r="C6417" s="12" t="str">
        <f t="shared" si="100"/>
        <v>new Quote { Date = DateTime.ParseExact("1953-09-03","yyyy-MM-dd",englishCulture),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11</v>
      </c>
      <c r="C6418" s="12" t="str">
        <f t="shared" si="100"/>
        <v>new Quote { Date = DateTime.ParseExact("1953-09-04","yyyy-MM-dd",englishCulture),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11</v>
      </c>
      <c r="C6419" s="12" t="str">
        <f t="shared" si="100"/>
        <v>new Quote { Date = DateTime.ParseExact("1953-09-08","yyyy-MM-dd",englishCulture),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11</v>
      </c>
      <c r="C6420" s="12" t="str">
        <f t="shared" si="100"/>
        <v>new Quote { Date = DateTime.ParseExact("1953-09-09","yyyy-MM-dd",englishCulture),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11</v>
      </c>
      <c r="C6421" s="12" t="str">
        <f t="shared" si="100"/>
        <v>new Quote { Date = DateTime.ParseExact("1953-09-10","yyyy-MM-dd",englishCulture),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11</v>
      </c>
      <c r="C6422" s="12" t="str">
        <f t="shared" si="100"/>
        <v>new Quote { Date = DateTime.ParseExact("1953-09-11","yyyy-MM-dd",englishCulture),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11</v>
      </c>
      <c r="C6423" s="12" t="str">
        <f t="shared" si="100"/>
        <v>new Quote { Date = DateTime.ParseExact("1953-09-14","yyyy-MM-dd",englishCulture),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11</v>
      </c>
      <c r="C6424" s="12" t="str">
        <f t="shared" si="100"/>
        <v>new Quote { Date = DateTime.ParseExact("1953-09-15","yyyy-MM-dd",englishCulture),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11</v>
      </c>
      <c r="C6425" s="12" t="str">
        <f t="shared" si="100"/>
        <v>new Quote { Date = DateTime.ParseExact("1953-09-16","yyyy-MM-dd",englishCulture),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11</v>
      </c>
      <c r="C6426" s="12" t="str">
        <f t="shared" si="100"/>
        <v>new Quote { Date = DateTime.ParseExact("1953-09-17","yyyy-MM-dd",englishCulture),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11</v>
      </c>
      <c r="C6427" s="12" t="str">
        <f t="shared" si="100"/>
        <v>new Quote { Date = DateTime.ParseExact("1953-09-18","yyyy-MM-dd",englishCulture),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11</v>
      </c>
      <c r="C6428" s="12" t="str">
        <f t="shared" si="100"/>
        <v>new Quote { Date = DateTime.ParseExact("1953-09-21","yyyy-MM-dd",englishCulture),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11</v>
      </c>
      <c r="C6429" s="12" t="str">
        <f t="shared" si="100"/>
        <v>new Quote { Date = DateTime.ParseExact("1953-09-22","yyyy-MM-dd",englishCulture),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11</v>
      </c>
      <c r="C6430" s="12" t="str">
        <f t="shared" si="100"/>
        <v>new Quote { Date = DateTime.ParseExact("1953-09-23","yyyy-MM-dd",englishCulture),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11</v>
      </c>
      <c r="C6431" s="12" t="str">
        <f t="shared" si="100"/>
        <v>new Quote { Date = DateTime.ParseExact("1953-09-24","yyyy-MM-dd",englishCulture),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11</v>
      </c>
      <c r="C6432" s="12" t="str">
        <f t="shared" si="100"/>
        <v>new Quote { Date = DateTime.ParseExact("1953-09-25","yyyy-MM-dd",englishCulture),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11</v>
      </c>
      <c r="C6433" s="12" t="str">
        <f t="shared" si="100"/>
        <v>new Quote { Date = DateTime.ParseExact("1953-09-28","yyyy-MM-dd",englishCulture),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11</v>
      </c>
      <c r="C6434" s="12" t="str">
        <f t="shared" si="100"/>
        <v>new Quote { Date = DateTime.ParseExact("1953-09-29","yyyy-MM-dd",englishCulture),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11</v>
      </c>
      <c r="C6435" s="12" t="str">
        <f t="shared" si="100"/>
        <v>new Quote { Date = DateTime.ParseExact("1953-09-30","yyyy-MM-dd",englishCulture),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11</v>
      </c>
      <c r="C6436" s="12" t="str">
        <f t="shared" si="100"/>
        <v>new Quote { Date = DateTime.ParseExact("1953-10-01","yyyy-MM-dd",englishCulture),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11</v>
      </c>
      <c r="C6437" s="12" t="str">
        <f t="shared" si="100"/>
        <v>new Quote { Date = DateTime.ParseExact("1953-10-02","yyyy-MM-dd",englishCulture),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11</v>
      </c>
      <c r="C6438" s="12" t="str">
        <f t="shared" si="100"/>
        <v>new Quote { Date = DateTime.ParseExact("1953-10-05","yyyy-MM-dd",englishCulture),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11</v>
      </c>
      <c r="C6439" s="12" t="str">
        <f t="shared" si="100"/>
        <v>new Quote { Date = DateTime.ParseExact("1953-10-06","yyyy-MM-dd",englishCulture),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11</v>
      </c>
      <c r="C6440" s="12" t="str">
        <f t="shared" si="100"/>
        <v>new Quote { Date = DateTime.ParseExact("1953-10-07","yyyy-MM-dd",englishCulture),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11</v>
      </c>
      <c r="C6441" s="12" t="str">
        <f t="shared" si="100"/>
        <v>new Quote { Date = DateTime.ParseExact("1953-10-08","yyyy-MM-dd",englishCulture),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11</v>
      </c>
      <c r="C6442" s="12" t="str">
        <f t="shared" si="100"/>
        <v>new Quote { Date = DateTime.ParseExact("1953-10-09","yyyy-MM-dd",englishCulture),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11</v>
      </c>
      <c r="C6443" s="12" t="str">
        <f t="shared" si="100"/>
        <v>new Quote { Date = DateTime.ParseExact("1953-10-13","yyyy-MM-dd",englishCulture),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11</v>
      </c>
      <c r="C6444" s="12" t="str">
        <f t="shared" si="100"/>
        <v>new Quote { Date = DateTime.ParseExact("1953-10-14","yyyy-MM-dd",englishCulture),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11</v>
      </c>
      <c r="C6445" s="12" t="str">
        <f t="shared" si="100"/>
        <v>new Quote { Date = DateTime.ParseExact("1953-10-15","yyyy-MM-dd",englishCulture),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11</v>
      </c>
      <c r="C6446" s="12" t="str">
        <f t="shared" si="100"/>
        <v>new Quote { Date = DateTime.ParseExact("1953-10-16","yyyy-MM-dd",englishCulture),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11</v>
      </c>
      <c r="C6447" s="12" t="str">
        <f t="shared" si="100"/>
        <v>new Quote { Date = DateTime.ParseExact("1953-10-19","yyyy-MM-dd",englishCulture),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11</v>
      </c>
      <c r="C6448" s="12" t="str">
        <f t="shared" si="100"/>
        <v>new Quote { Date = DateTime.ParseExact("1953-10-20","yyyy-MM-dd",englishCulture),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11</v>
      </c>
      <c r="C6449" s="12" t="str">
        <f t="shared" si="100"/>
        <v>new Quote { Date = DateTime.ParseExact("1953-10-21","yyyy-MM-dd",englishCulture),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11</v>
      </c>
      <c r="C6450" s="12" t="str">
        <f t="shared" si="100"/>
        <v>new Quote { Date = DateTime.ParseExact("1953-10-22","yyyy-MM-dd",englishCulture),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11</v>
      </c>
      <c r="C6451" s="12" t="str">
        <f t="shared" si="100"/>
        <v>new Quote { Date = DateTime.ParseExact("1953-10-23","yyyy-MM-dd",englishCulture),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11</v>
      </c>
      <c r="C6452" s="12" t="str">
        <f t="shared" si="100"/>
        <v>new Quote { Date = DateTime.ParseExact("1953-10-26","yyyy-MM-dd",englishCulture),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11</v>
      </c>
      <c r="C6453" s="12" t="str">
        <f t="shared" si="100"/>
        <v>new Quote { Date = DateTime.ParseExact("1953-10-27","yyyy-MM-dd",englishCulture),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11</v>
      </c>
      <c r="C6454" s="12" t="str">
        <f t="shared" si="100"/>
        <v>new Quote { Date = DateTime.ParseExact("1953-10-28","yyyy-MM-dd",englishCulture),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11</v>
      </c>
      <c r="C6455" s="12" t="str">
        <f t="shared" si="100"/>
        <v>new Quote { Date = DateTime.ParseExact("1953-10-29","yyyy-MM-dd",englishCulture),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11</v>
      </c>
      <c r="C6456" s="12" t="str">
        <f t="shared" si="100"/>
        <v>new Quote { Date = DateTime.ParseExact("1953-10-30","yyyy-MM-dd",englishCulture),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11</v>
      </c>
      <c r="C6457" s="12" t="str">
        <f t="shared" si="100"/>
        <v>new Quote { Date = DateTime.ParseExact("1953-11-02","yyyy-MM-dd",englishCulture),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11</v>
      </c>
      <c r="C6458" s="12" t="str">
        <f t="shared" si="100"/>
        <v>new Quote { Date = DateTime.ParseExact("1953-11-04","yyyy-MM-dd",englishCulture),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11</v>
      </c>
      <c r="C6459" s="12" t="str">
        <f t="shared" si="100"/>
        <v>new Quote { Date = DateTime.ParseExact("1953-11-05","yyyy-MM-dd",englishCulture),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11</v>
      </c>
      <c r="C6460" s="12" t="str">
        <f t="shared" si="100"/>
        <v>new Quote { Date = DateTime.ParseExact("1953-11-06","yyyy-MM-dd",englishCulture),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11</v>
      </c>
      <c r="C6461" s="12" t="str">
        <f t="shared" si="100"/>
        <v>new Quote { Date = DateTime.ParseExact("1953-11-09","yyyy-MM-dd",englishCulture),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11</v>
      </c>
      <c r="C6462" s="12" t="str">
        <f t="shared" si="100"/>
        <v>new Quote { Date = DateTime.ParseExact("1953-11-10","yyyy-MM-dd",englishCulture),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11</v>
      </c>
      <c r="C6463" s="12" t="str">
        <f t="shared" si="100"/>
        <v>new Quote { Date = DateTime.ParseExact("1953-11-12","yyyy-MM-dd",englishCulture),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11</v>
      </c>
      <c r="C6464" s="12" t="str">
        <f t="shared" si="100"/>
        <v>new Quote { Date = DateTime.ParseExact("1953-11-13","yyyy-MM-dd",englishCulture),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11</v>
      </c>
      <c r="C6465" s="12" t="str">
        <f t="shared" si="100"/>
        <v>new Quote { Date = DateTime.ParseExact("1953-11-16","yyyy-MM-dd",englishCulture),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11</v>
      </c>
      <c r="C6466" s="12" t="str">
        <f t="shared" ref="C6466:C6529" si="101">"new Quote { Date = DateTime.ParseExact("""&amp;TEXT(D6466,"yyyy-mm-dd")&amp;""",""yyyy-MM-dd"",englishCulture), Open="&amp;E6466&amp;"m, High="&amp;F6466&amp;"m, Low="&amp;G6466&amp;"m, Close="&amp;H6466&amp;"m, Volume = "&amp;I6466&amp;" },"</f>
        <v>new Quote { Date = DateTime.ParseExact("1953-11-17","yyyy-MM-dd",englishCulture),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11</v>
      </c>
      <c r="C6467" s="12" t="str">
        <f t="shared" si="101"/>
        <v>new Quote { Date = DateTime.ParseExact("1953-11-18","yyyy-MM-dd",englishCulture),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11</v>
      </c>
      <c r="C6468" s="12" t="str">
        <f t="shared" si="101"/>
        <v>new Quote { Date = DateTime.ParseExact("1953-11-19","yyyy-MM-dd",englishCulture),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11</v>
      </c>
      <c r="C6469" s="12" t="str">
        <f t="shared" si="101"/>
        <v>new Quote { Date = DateTime.ParseExact("1953-11-20","yyyy-MM-dd",englishCulture),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11</v>
      </c>
      <c r="C6470" s="12" t="str">
        <f t="shared" si="101"/>
        <v>new Quote { Date = DateTime.ParseExact("1953-11-23","yyyy-MM-dd",englishCulture),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11</v>
      </c>
      <c r="C6471" s="12" t="str">
        <f t="shared" si="101"/>
        <v>new Quote { Date = DateTime.ParseExact("1953-11-24","yyyy-MM-dd",englishCulture),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11</v>
      </c>
      <c r="C6472" s="12" t="str">
        <f t="shared" si="101"/>
        <v>new Quote { Date = DateTime.ParseExact("1953-11-25","yyyy-MM-dd",englishCulture),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11</v>
      </c>
      <c r="C6473" s="12" t="str">
        <f t="shared" si="101"/>
        <v>new Quote { Date = DateTime.ParseExact("1953-11-27","yyyy-MM-dd",englishCulture),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11</v>
      </c>
      <c r="C6474" s="12" t="str">
        <f t="shared" si="101"/>
        <v>new Quote { Date = DateTime.ParseExact("1953-11-30","yyyy-MM-dd",englishCulture),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11</v>
      </c>
      <c r="C6475" s="12" t="str">
        <f t="shared" si="101"/>
        <v>new Quote { Date = DateTime.ParseExact("1953-12-01","yyyy-MM-dd",englishCulture),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11</v>
      </c>
      <c r="C6476" s="12" t="str">
        <f t="shared" si="101"/>
        <v>new Quote { Date = DateTime.ParseExact("1953-12-02","yyyy-MM-dd",englishCulture),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11</v>
      </c>
      <c r="C6477" s="12" t="str">
        <f t="shared" si="101"/>
        <v>new Quote { Date = DateTime.ParseExact("1953-12-03","yyyy-MM-dd",englishCulture),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11</v>
      </c>
      <c r="C6478" s="12" t="str">
        <f t="shared" si="101"/>
        <v>new Quote { Date = DateTime.ParseExact("1953-12-04","yyyy-MM-dd",englishCulture),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11</v>
      </c>
      <c r="C6479" s="12" t="str">
        <f t="shared" si="101"/>
        <v>new Quote { Date = DateTime.ParseExact("1953-12-07","yyyy-MM-dd",englishCulture),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11</v>
      </c>
      <c r="C6480" s="12" t="str">
        <f t="shared" si="101"/>
        <v>new Quote { Date = DateTime.ParseExact("1953-12-08","yyyy-MM-dd",englishCulture),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11</v>
      </c>
      <c r="C6481" s="12" t="str">
        <f t="shared" si="101"/>
        <v>new Quote { Date = DateTime.ParseExact("1953-12-09","yyyy-MM-dd",englishCulture),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11</v>
      </c>
      <c r="C6482" s="12" t="str">
        <f t="shared" si="101"/>
        <v>new Quote { Date = DateTime.ParseExact("1953-12-10","yyyy-MM-dd",englishCulture),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11</v>
      </c>
      <c r="C6483" s="12" t="str">
        <f t="shared" si="101"/>
        <v>new Quote { Date = DateTime.ParseExact("1953-12-11","yyyy-MM-dd",englishCulture),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11</v>
      </c>
      <c r="C6484" s="12" t="str">
        <f t="shared" si="101"/>
        <v>new Quote { Date = DateTime.ParseExact("1953-12-14","yyyy-MM-dd",englishCulture),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11</v>
      </c>
      <c r="C6485" s="12" t="str">
        <f t="shared" si="101"/>
        <v>new Quote { Date = DateTime.ParseExact("1953-12-15","yyyy-MM-dd",englishCulture),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11</v>
      </c>
      <c r="C6486" s="12" t="str">
        <f t="shared" si="101"/>
        <v>new Quote { Date = DateTime.ParseExact("1953-12-16","yyyy-MM-dd",englishCulture),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11</v>
      </c>
      <c r="C6487" s="12" t="str">
        <f t="shared" si="101"/>
        <v>new Quote { Date = DateTime.ParseExact("1953-12-17","yyyy-MM-dd",englishCulture),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11</v>
      </c>
      <c r="C6488" s="12" t="str">
        <f t="shared" si="101"/>
        <v>new Quote { Date = DateTime.ParseExact("1953-12-18","yyyy-MM-dd",englishCulture),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11</v>
      </c>
      <c r="C6489" s="12" t="str">
        <f t="shared" si="101"/>
        <v>new Quote { Date = DateTime.ParseExact("1953-12-21","yyyy-MM-dd",englishCulture),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11</v>
      </c>
      <c r="C6490" s="12" t="str">
        <f t="shared" si="101"/>
        <v>new Quote { Date = DateTime.ParseExact("1953-12-22","yyyy-MM-dd",englishCulture),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11</v>
      </c>
      <c r="C6491" s="12" t="str">
        <f t="shared" si="101"/>
        <v>new Quote { Date = DateTime.ParseExact("1953-12-23","yyyy-MM-dd",englishCulture),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11</v>
      </c>
      <c r="C6492" s="12" t="str">
        <f t="shared" si="101"/>
        <v>new Quote { Date = DateTime.ParseExact("1953-12-24","yyyy-MM-dd",englishCulture),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11</v>
      </c>
      <c r="C6493" s="12" t="str">
        <f t="shared" si="101"/>
        <v>new Quote { Date = DateTime.ParseExact("1953-12-28","yyyy-MM-dd",englishCulture),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11</v>
      </c>
      <c r="C6494" s="12" t="str">
        <f t="shared" si="101"/>
        <v>new Quote { Date = DateTime.ParseExact("1953-12-29","yyyy-MM-dd",englishCulture),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11</v>
      </c>
      <c r="C6495" s="12" t="str">
        <f t="shared" si="101"/>
        <v>new Quote { Date = DateTime.ParseExact("1953-12-30","yyyy-MM-dd",englishCulture),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11</v>
      </c>
      <c r="C6496" s="12" t="str">
        <f t="shared" si="101"/>
        <v>new Quote { Date = DateTime.ParseExact("1953-12-31","yyyy-MM-dd",englishCulture),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11</v>
      </c>
      <c r="C6497" s="12" t="str">
        <f t="shared" si="101"/>
        <v>new Quote { Date = DateTime.ParseExact("1954-01-04","yyyy-MM-dd",englishCulture),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11</v>
      </c>
      <c r="C6498" s="12" t="str">
        <f t="shared" si="101"/>
        <v>new Quote { Date = DateTime.ParseExact("1954-01-05","yyyy-MM-dd",englishCulture),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11</v>
      </c>
      <c r="C6499" s="12" t="str">
        <f t="shared" si="101"/>
        <v>new Quote { Date = DateTime.ParseExact("1954-01-06","yyyy-MM-dd",englishCulture),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11</v>
      </c>
      <c r="C6500" s="12" t="str">
        <f t="shared" si="101"/>
        <v>new Quote { Date = DateTime.ParseExact("1954-01-07","yyyy-MM-dd",englishCulture),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11</v>
      </c>
      <c r="C6501" s="12" t="str">
        <f t="shared" si="101"/>
        <v>new Quote { Date = DateTime.ParseExact("1954-01-08","yyyy-MM-dd",englishCulture),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11</v>
      </c>
      <c r="C6502" s="12" t="str">
        <f t="shared" si="101"/>
        <v>new Quote { Date = DateTime.ParseExact("1954-01-11","yyyy-MM-dd",englishCulture),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11</v>
      </c>
      <c r="C6503" s="12" t="str">
        <f t="shared" si="101"/>
        <v>new Quote { Date = DateTime.ParseExact("1954-01-12","yyyy-MM-dd",englishCulture),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11</v>
      </c>
      <c r="C6504" s="12" t="str">
        <f t="shared" si="101"/>
        <v>new Quote { Date = DateTime.ParseExact("1954-01-13","yyyy-MM-dd",englishCulture),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11</v>
      </c>
      <c r="C6505" s="12" t="str">
        <f t="shared" si="101"/>
        <v>new Quote { Date = DateTime.ParseExact("1954-01-14","yyyy-MM-dd",englishCulture),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11</v>
      </c>
      <c r="C6506" s="12" t="str">
        <f t="shared" si="101"/>
        <v>new Quote { Date = DateTime.ParseExact("1954-01-15","yyyy-MM-dd",englishCulture),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11</v>
      </c>
      <c r="C6507" s="12" t="str">
        <f t="shared" si="101"/>
        <v>new Quote { Date = DateTime.ParseExact("1954-01-18","yyyy-MM-dd",englishCulture),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11</v>
      </c>
      <c r="C6508" s="12" t="str">
        <f t="shared" si="101"/>
        <v>new Quote { Date = DateTime.ParseExact("1954-01-19","yyyy-MM-dd",englishCulture),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11</v>
      </c>
      <c r="C6509" s="12" t="str">
        <f t="shared" si="101"/>
        <v>new Quote { Date = DateTime.ParseExact("1954-01-20","yyyy-MM-dd",englishCulture),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11</v>
      </c>
      <c r="C6510" s="12" t="str">
        <f t="shared" si="101"/>
        <v>new Quote { Date = DateTime.ParseExact("1954-01-21","yyyy-MM-dd",englishCulture),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11</v>
      </c>
      <c r="C6511" s="12" t="str">
        <f t="shared" si="101"/>
        <v>new Quote { Date = DateTime.ParseExact("1954-01-22","yyyy-MM-dd",englishCulture),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11</v>
      </c>
      <c r="C6512" s="12" t="str">
        <f t="shared" si="101"/>
        <v>new Quote { Date = DateTime.ParseExact("1954-01-25","yyyy-MM-dd",englishCulture),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11</v>
      </c>
      <c r="C6513" s="12" t="str">
        <f t="shared" si="101"/>
        <v>new Quote { Date = DateTime.ParseExact("1954-01-26","yyyy-MM-dd",englishCulture),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11</v>
      </c>
      <c r="C6514" s="12" t="str">
        <f t="shared" si="101"/>
        <v>new Quote { Date = DateTime.ParseExact("1954-01-27","yyyy-MM-dd",englishCulture),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11</v>
      </c>
      <c r="C6515" s="12" t="str">
        <f t="shared" si="101"/>
        <v>new Quote { Date = DateTime.ParseExact("1954-01-28","yyyy-MM-dd",englishCulture),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11</v>
      </c>
      <c r="C6516" s="12" t="str">
        <f t="shared" si="101"/>
        <v>new Quote { Date = DateTime.ParseExact("1954-01-29","yyyy-MM-dd",englishCulture),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11</v>
      </c>
      <c r="C6517" s="12" t="str">
        <f t="shared" si="101"/>
        <v>new Quote { Date = DateTime.ParseExact("1954-02-01","yyyy-MM-dd",englishCulture),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11</v>
      </c>
      <c r="C6518" s="12" t="str">
        <f t="shared" si="101"/>
        <v>new Quote { Date = DateTime.ParseExact("1954-02-02","yyyy-MM-dd",englishCulture),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11</v>
      </c>
      <c r="C6519" s="12" t="str">
        <f t="shared" si="101"/>
        <v>new Quote { Date = DateTime.ParseExact("1954-02-03","yyyy-MM-dd",englishCulture),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11</v>
      </c>
      <c r="C6520" s="12" t="str">
        <f t="shared" si="101"/>
        <v>new Quote { Date = DateTime.ParseExact("1954-02-04","yyyy-MM-dd",englishCulture),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11</v>
      </c>
      <c r="C6521" s="12" t="str">
        <f t="shared" si="101"/>
        <v>new Quote { Date = DateTime.ParseExact("1954-02-05","yyyy-MM-dd",englishCulture),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11</v>
      </c>
      <c r="C6522" s="12" t="str">
        <f t="shared" si="101"/>
        <v>new Quote { Date = DateTime.ParseExact("1954-02-08","yyyy-MM-dd",englishCulture),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11</v>
      </c>
      <c r="C6523" s="12" t="str">
        <f t="shared" si="101"/>
        <v>new Quote { Date = DateTime.ParseExact("1954-02-09","yyyy-MM-dd",englishCulture),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11</v>
      </c>
      <c r="C6524" s="12" t="str">
        <f t="shared" si="101"/>
        <v>new Quote { Date = DateTime.ParseExact("1954-02-10","yyyy-MM-dd",englishCulture),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11</v>
      </c>
      <c r="C6525" s="12" t="str">
        <f t="shared" si="101"/>
        <v>new Quote { Date = DateTime.ParseExact("1954-02-11","yyyy-MM-dd",englishCulture),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11</v>
      </c>
      <c r="C6526" s="12" t="str">
        <f t="shared" si="101"/>
        <v>new Quote { Date = DateTime.ParseExact("1954-02-12","yyyy-MM-dd",englishCulture),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11</v>
      </c>
      <c r="C6527" s="12" t="str">
        <f t="shared" si="101"/>
        <v>new Quote { Date = DateTime.ParseExact("1954-02-15","yyyy-MM-dd",englishCulture),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11</v>
      </c>
      <c r="C6528" s="12" t="str">
        <f t="shared" si="101"/>
        <v>new Quote { Date = DateTime.ParseExact("1954-02-16","yyyy-MM-dd",englishCulture),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11</v>
      </c>
      <c r="C6529" s="12" t="str">
        <f t="shared" si="101"/>
        <v>new Quote { Date = DateTime.ParseExact("1954-02-17","yyyy-MM-dd",englishCulture),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11</v>
      </c>
      <c r="C6530" s="12" t="str">
        <f t="shared" ref="C6530:C6593" si="102">"new Quote { Date = DateTime.ParseExact("""&amp;TEXT(D6530,"yyyy-mm-dd")&amp;""",""yyyy-MM-dd"",englishCulture), Open="&amp;E6530&amp;"m, High="&amp;F6530&amp;"m, Low="&amp;G6530&amp;"m, Close="&amp;H6530&amp;"m, Volume = "&amp;I6530&amp;" },"</f>
        <v>new Quote { Date = DateTime.ParseExact("1954-02-18","yyyy-MM-dd",englishCulture),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11</v>
      </c>
      <c r="C6531" s="12" t="str">
        <f t="shared" si="102"/>
        <v>new Quote { Date = DateTime.ParseExact("1954-02-19","yyyy-MM-dd",englishCulture),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11</v>
      </c>
      <c r="C6532" s="12" t="str">
        <f t="shared" si="102"/>
        <v>new Quote { Date = DateTime.ParseExact("1954-02-23","yyyy-MM-dd",englishCulture),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11</v>
      </c>
      <c r="C6533" s="12" t="str">
        <f t="shared" si="102"/>
        <v>new Quote { Date = DateTime.ParseExact("1954-02-24","yyyy-MM-dd",englishCulture),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11</v>
      </c>
      <c r="C6534" s="12" t="str">
        <f t="shared" si="102"/>
        <v>new Quote { Date = DateTime.ParseExact("1954-02-25","yyyy-MM-dd",englishCulture),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11</v>
      </c>
      <c r="C6535" s="12" t="str">
        <f t="shared" si="102"/>
        <v>new Quote { Date = DateTime.ParseExact("1954-02-26","yyyy-MM-dd",englishCulture),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11</v>
      </c>
      <c r="C6536" s="12" t="str">
        <f t="shared" si="102"/>
        <v>new Quote { Date = DateTime.ParseExact("1954-03-01","yyyy-MM-dd",englishCulture),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11</v>
      </c>
      <c r="C6537" s="12" t="str">
        <f t="shared" si="102"/>
        <v>new Quote { Date = DateTime.ParseExact("1954-03-02","yyyy-MM-dd",englishCulture),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11</v>
      </c>
      <c r="C6538" s="12" t="str">
        <f t="shared" si="102"/>
        <v>new Quote { Date = DateTime.ParseExact("1954-03-03","yyyy-MM-dd",englishCulture),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11</v>
      </c>
      <c r="C6539" s="12" t="str">
        <f t="shared" si="102"/>
        <v>new Quote { Date = DateTime.ParseExact("1954-03-04","yyyy-MM-dd",englishCulture),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11</v>
      </c>
      <c r="C6540" s="12" t="str">
        <f t="shared" si="102"/>
        <v>new Quote { Date = DateTime.ParseExact("1954-03-05","yyyy-MM-dd",englishCulture),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11</v>
      </c>
      <c r="C6541" s="12" t="str">
        <f t="shared" si="102"/>
        <v>new Quote { Date = DateTime.ParseExact("1954-03-08","yyyy-MM-dd",englishCulture),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11</v>
      </c>
      <c r="C6542" s="12" t="str">
        <f t="shared" si="102"/>
        <v>new Quote { Date = DateTime.ParseExact("1954-03-09","yyyy-MM-dd",englishCulture),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11</v>
      </c>
      <c r="C6543" s="12" t="str">
        <f t="shared" si="102"/>
        <v>new Quote { Date = DateTime.ParseExact("1954-03-10","yyyy-MM-dd",englishCulture),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11</v>
      </c>
      <c r="C6544" s="12" t="str">
        <f t="shared" si="102"/>
        <v>new Quote { Date = DateTime.ParseExact("1954-03-11","yyyy-MM-dd",englishCulture),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11</v>
      </c>
      <c r="C6545" s="12" t="str">
        <f t="shared" si="102"/>
        <v>new Quote { Date = DateTime.ParseExact("1954-03-12","yyyy-MM-dd",englishCulture),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11</v>
      </c>
      <c r="C6546" s="12" t="str">
        <f t="shared" si="102"/>
        <v>new Quote { Date = DateTime.ParseExact("1954-03-15","yyyy-MM-dd",englishCulture),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11</v>
      </c>
      <c r="C6547" s="12" t="str">
        <f t="shared" si="102"/>
        <v>new Quote { Date = DateTime.ParseExact("1954-03-16","yyyy-MM-dd",englishCulture),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11</v>
      </c>
      <c r="C6548" s="12" t="str">
        <f t="shared" si="102"/>
        <v>new Quote { Date = DateTime.ParseExact("1954-03-17","yyyy-MM-dd",englishCulture),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11</v>
      </c>
      <c r="C6549" s="12" t="str">
        <f t="shared" si="102"/>
        <v>new Quote { Date = DateTime.ParseExact("1954-03-18","yyyy-MM-dd",englishCulture),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11</v>
      </c>
      <c r="C6550" s="12" t="str">
        <f t="shared" si="102"/>
        <v>new Quote { Date = DateTime.ParseExact("1954-03-19","yyyy-MM-dd",englishCulture),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11</v>
      </c>
      <c r="C6551" s="12" t="str">
        <f t="shared" si="102"/>
        <v>new Quote { Date = DateTime.ParseExact("1954-03-22","yyyy-MM-dd",englishCulture),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11</v>
      </c>
      <c r="C6552" s="12" t="str">
        <f t="shared" si="102"/>
        <v>new Quote { Date = DateTime.ParseExact("1954-03-23","yyyy-MM-dd",englishCulture),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11</v>
      </c>
      <c r="C6553" s="12" t="str">
        <f t="shared" si="102"/>
        <v>new Quote { Date = DateTime.ParseExact("1954-03-24","yyyy-MM-dd",englishCulture),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11</v>
      </c>
      <c r="C6554" s="12" t="str">
        <f t="shared" si="102"/>
        <v>new Quote { Date = DateTime.ParseExact("1954-03-25","yyyy-MM-dd",englishCulture),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11</v>
      </c>
      <c r="C6555" s="12" t="str">
        <f t="shared" si="102"/>
        <v>new Quote { Date = DateTime.ParseExact("1954-03-26","yyyy-MM-dd",englishCulture),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11</v>
      </c>
      <c r="C6556" s="12" t="str">
        <f t="shared" si="102"/>
        <v>new Quote { Date = DateTime.ParseExact("1954-03-29","yyyy-MM-dd",englishCulture),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11</v>
      </c>
      <c r="C6557" s="12" t="str">
        <f t="shared" si="102"/>
        <v>new Quote { Date = DateTime.ParseExact("1954-03-30","yyyy-MM-dd",englishCulture),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11</v>
      </c>
      <c r="C6558" s="12" t="str">
        <f t="shared" si="102"/>
        <v>new Quote { Date = DateTime.ParseExact("1954-03-31","yyyy-MM-dd",englishCulture),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11</v>
      </c>
      <c r="C6559" s="12" t="str">
        <f t="shared" si="102"/>
        <v>new Quote { Date = DateTime.ParseExact("1954-04-01","yyyy-MM-dd",englishCulture),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11</v>
      </c>
      <c r="C6560" s="12" t="str">
        <f t="shared" si="102"/>
        <v>new Quote { Date = DateTime.ParseExact("1954-04-02","yyyy-MM-dd",englishCulture),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11</v>
      </c>
      <c r="C6561" s="12" t="str">
        <f t="shared" si="102"/>
        <v>new Quote { Date = DateTime.ParseExact("1954-04-05","yyyy-MM-dd",englishCulture),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11</v>
      </c>
      <c r="C6562" s="12" t="str">
        <f t="shared" si="102"/>
        <v>new Quote { Date = DateTime.ParseExact("1954-04-06","yyyy-MM-dd",englishCulture),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11</v>
      </c>
      <c r="C6563" s="12" t="str">
        <f t="shared" si="102"/>
        <v>new Quote { Date = DateTime.ParseExact("1954-04-07","yyyy-MM-dd",englishCulture),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11</v>
      </c>
      <c r="C6564" s="12" t="str">
        <f t="shared" si="102"/>
        <v>new Quote { Date = DateTime.ParseExact("1954-04-08","yyyy-MM-dd",englishCulture),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11</v>
      </c>
      <c r="C6565" s="12" t="str">
        <f t="shared" si="102"/>
        <v>new Quote { Date = DateTime.ParseExact("1954-04-09","yyyy-MM-dd",englishCulture),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11</v>
      </c>
      <c r="C6566" s="12" t="str">
        <f t="shared" si="102"/>
        <v>new Quote { Date = DateTime.ParseExact("1954-04-12","yyyy-MM-dd",englishCulture),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11</v>
      </c>
      <c r="C6567" s="12" t="str">
        <f t="shared" si="102"/>
        <v>new Quote { Date = DateTime.ParseExact("1954-04-13","yyyy-MM-dd",englishCulture),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11</v>
      </c>
      <c r="C6568" s="12" t="str">
        <f t="shared" si="102"/>
        <v>new Quote { Date = DateTime.ParseExact("1954-04-14","yyyy-MM-dd",englishCulture),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11</v>
      </c>
      <c r="C6569" s="12" t="str">
        <f t="shared" si="102"/>
        <v>new Quote { Date = DateTime.ParseExact("1954-04-15","yyyy-MM-dd",englishCulture),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11</v>
      </c>
      <c r="C6570" s="12" t="str">
        <f t="shared" si="102"/>
        <v>new Quote { Date = DateTime.ParseExact("1954-04-19","yyyy-MM-dd",englishCulture),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11</v>
      </c>
      <c r="C6571" s="12" t="str">
        <f t="shared" si="102"/>
        <v>new Quote { Date = DateTime.ParseExact("1954-04-20","yyyy-MM-dd",englishCulture),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11</v>
      </c>
      <c r="C6572" s="12" t="str">
        <f t="shared" si="102"/>
        <v>new Quote { Date = DateTime.ParseExact("1954-04-21","yyyy-MM-dd",englishCulture),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11</v>
      </c>
      <c r="C6573" s="12" t="str">
        <f t="shared" si="102"/>
        <v>new Quote { Date = DateTime.ParseExact("1954-04-22","yyyy-MM-dd",englishCulture),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11</v>
      </c>
      <c r="C6574" s="12" t="str">
        <f t="shared" si="102"/>
        <v>new Quote { Date = DateTime.ParseExact("1954-04-23","yyyy-MM-dd",englishCulture),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11</v>
      </c>
      <c r="C6575" s="12" t="str">
        <f t="shared" si="102"/>
        <v>new Quote { Date = DateTime.ParseExact("1954-04-26","yyyy-MM-dd",englishCulture),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11</v>
      </c>
      <c r="C6576" s="12" t="str">
        <f t="shared" si="102"/>
        <v>new Quote { Date = DateTime.ParseExact("1954-04-27","yyyy-MM-dd",englishCulture),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11</v>
      </c>
      <c r="C6577" s="12" t="str">
        <f t="shared" si="102"/>
        <v>new Quote { Date = DateTime.ParseExact("1954-04-28","yyyy-MM-dd",englishCulture),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11</v>
      </c>
      <c r="C6578" s="12" t="str">
        <f t="shared" si="102"/>
        <v>new Quote { Date = DateTime.ParseExact("1954-04-29","yyyy-MM-dd",englishCulture),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11</v>
      </c>
      <c r="C6579" s="12" t="str">
        <f t="shared" si="102"/>
        <v>new Quote { Date = DateTime.ParseExact("1954-04-30","yyyy-MM-dd",englishCulture),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11</v>
      </c>
      <c r="C6580" s="12" t="str">
        <f t="shared" si="102"/>
        <v>new Quote { Date = DateTime.ParseExact("1954-05-03","yyyy-MM-dd",englishCulture),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11</v>
      </c>
      <c r="C6581" s="12" t="str">
        <f t="shared" si="102"/>
        <v>new Quote { Date = DateTime.ParseExact("1954-05-04","yyyy-MM-dd",englishCulture),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11</v>
      </c>
      <c r="C6582" s="12" t="str">
        <f t="shared" si="102"/>
        <v>new Quote { Date = DateTime.ParseExact("1954-05-05","yyyy-MM-dd",englishCulture),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11</v>
      </c>
      <c r="C6583" s="12" t="str">
        <f t="shared" si="102"/>
        <v>new Quote { Date = DateTime.ParseExact("1954-05-06","yyyy-MM-dd",englishCulture),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11</v>
      </c>
      <c r="C6584" s="12" t="str">
        <f t="shared" si="102"/>
        <v>new Quote { Date = DateTime.ParseExact("1954-05-07","yyyy-MM-dd",englishCulture),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11</v>
      </c>
      <c r="C6585" s="12" t="str">
        <f t="shared" si="102"/>
        <v>new Quote { Date = DateTime.ParseExact("1954-05-10","yyyy-MM-dd",englishCulture),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11</v>
      </c>
      <c r="C6586" s="12" t="str">
        <f t="shared" si="102"/>
        <v>new Quote { Date = DateTime.ParseExact("1954-05-11","yyyy-MM-dd",englishCulture),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11</v>
      </c>
      <c r="C6587" s="12" t="str">
        <f t="shared" si="102"/>
        <v>new Quote { Date = DateTime.ParseExact("1954-05-12","yyyy-MM-dd",englishCulture),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11</v>
      </c>
      <c r="C6588" s="12" t="str">
        <f t="shared" si="102"/>
        <v>new Quote { Date = DateTime.ParseExact("1954-05-13","yyyy-MM-dd",englishCulture),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11</v>
      </c>
      <c r="C6589" s="12" t="str">
        <f t="shared" si="102"/>
        <v>new Quote { Date = DateTime.ParseExact("1954-05-14","yyyy-MM-dd",englishCulture),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11</v>
      </c>
      <c r="C6590" s="12" t="str">
        <f t="shared" si="102"/>
        <v>new Quote { Date = DateTime.ParseExact("1954-05-17","yyyy-MM-dd",englishCulture),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11</v>
      </c>
      <c r="C6591" s="12" t="str">
        <f t="shared" si="102"/>
        <v>new Quote { Date = DateTime.ParseExact("1954-05-18","yyyy-MM-dd",englishCulture),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11</v>
      </c>
      <c r="C6592" s="12" t="str">
        <f t="shared" si="102"/>
        <v>new Quote { Date = DateTime.ParseExact("1954-05-19","yyyy-MM-dd",englishCulture),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11</v>
      </c>
      <c r="C6593" s="12" t="str">
        <f t="shared" si="102"/>
        <v>new Quote { Date = DateTime.ParseExact("1954-05-20","yyyy-MM-dd",englishCulture),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11</v>
      </c>
      <c r="C6594" s="12" t="str">
        <f t="shared" ref="C6594:C6657" si="103">"new Quote { Date = DateTime.ParseExact("""&amp;TEXT(D6594,"yyyy-mm-dd")&amp;""",""yyyy-MM-dd"",englishCulture), Open="&amp;E6594&amp;"m, High="&amp;F6594&amp;"m, Low="&amp;G6594&amp;"m, Close="&amp;H6594&amp;"m, Volume = "&amp;I6594&amp;" },"</f>
        <v>new Quote { Date = DateTime.ParseExact("1954-05-21","yyyy-MM-dd",englishCulture),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11</v>
      </c>
      <c r="C6595" s="12" t="str">
        <f t="shared" si="103"/>
        <v>new Quote { Date = DateTime.ParseExact("1954-05-24","yyyy-MM-dd",englishCulture),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11</v>
      </c>
      <c r="C6596" s="12" t="str">
        <f t="shared" si="103"/>
        <v>new Quote { Date = DateTime.ParseExact("1954-05-25","yyyy-MM-dd",englishCulture),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11</v>
      </c>
      <c r="C6597" s="12" t="str">
        <f t="shared" si="103"/>
        <v>new Quote { Date = DateTime.ParseExact("1954-05-26","yyyy-MM-dd",englishCulture),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11</v>
      </c>
      <c r="C6598" s="12" t="str">
        <f t="shared" si="103"/>
        <v>new Quote { Date = DateTime.ParseExact("1954-05-27","yyyy-MM-dd",englishCulture),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11</v>
      </c>
      <c r="C6599" s="12" t="str">
        <f t="shared" si="103"/>
        <v>new Quote { Date = DateTime.ParseExact("1954-05-28","yyyy-MM-dd",englishCulture),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11</v>
      </c>
      <c r="C6600" s="12" t="str">
        <f t="shared" si="103"/>
        <v>new Quote { Date = DateTime.ParseExact("1954-06-01","yyyy-MM-dd",englishCulture),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11</v>
      </c>
      <c r="C6601" s="12" t="str">
        <f t="shared" si="103"/>
        <v>new Quote { Date = DateTime.ParseExact("1954-06-02","yyyy-MM-dd",englishCulture),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11</v>
      </c>
      <c r="C6602" s="12" t="str">
        <f t="shared" si="103"/>
        <v>new Quote { Date = DateTime.ParseExact("1954-06-03","yyyy-MM-dd",englishCulture),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11</v>
      </c>
      <c r="C6603" s="12" t="str">
        <f t="shared" si="103"/>
        <v>new Quote { Date = DateTime.ParseExact("1954-06-04","yyyy-MM-dd",englishCulture),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11</v>
      </c>
      <c r="C6604" s="12" t="str">
        <f t="shared" si="103"/>
        <v>new Quote { Date = DateTime.ParseExact("1954-06-07","yyyy-MM-dd",englishCulture),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11</v>
      </c>
      <c r="C6605" s="12" t="str">
        <f t="shared" si="103"/>
        <v>new Quote { Date = DateTime.ParseExact("1954-06-08","yyyy-MM-dd",englishCulture),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11</v>
      </c>
      <c r="C6606" s="12" t="str">
        <f t="shared" si="103"/>
        <v>new Quote { Date = DateTime.ParseExact("1954-06-09","yyyy-MM-dd",englishCulture),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11</v>
      </c>
      <c r="C6607" s="12" t="str">
        <f t="shared" si="103"/>
        <v>new Quote { Date = DateTime.ParseExact("1954-06-10","yyyy-MM-dd",englishCulture),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11</v>
      </c>
      <c r="C6608" s="12" t="str">
        <f t="shared" si="103"/>
        <v>new Quote { Date = DateTime.ParseExact("1954-06-11","yyyy-MM-dd",englishCulture),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11</v>
      </c>
      <c r="C6609" s="12" t="str">
        <f t="shared" si="103"/>
        <v>new Quote { Date = DateTime.ParseExact("1954-06-14","yyyy-MM-dd",englishCulture),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11</v>
      </c>
      <c r="C6610" s="12" t="str">
        <f t="shared" si="103"/>
        <v>new Quote { Date = DateTime.ParseExact("1954-06-15","yyyy-MM-dd",englishCulture),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11</v>
      </c>
      <c r="C6611" s="12" t="str">
        <f t="shared" si="103"/>
        <v>new Quote { Date = DateTime.ParseExact("1954-06-16","yyyy-MM-dd",englishCulture),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11</v>
      </c>
      <c r="C6612" s="12" t="str">
        <f t="shared" si="103"/>
        <v>new Quote { Date = DateTime.ParseExact("1954-06-17","yyyy-MM-dd",englishCulture),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11</v>
      </c>
      <c r="C6613" s="12" t="str">
        <f t="shared" si="103"/>
        <v>new Quote { Date = DateTime.ParseExact("1954-06-18","yyyy-MM-dd",englishCulture),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11</v>
      </c>
      <c r="C6614" s="12" t="str">
        <f t="shared" si="103"/>
        <v>new Quote { Date = DateTime.ParseExact("1954-06-21","yyyy-MM-dd",englishCulture),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11</v>
      </c>
      <c r="C6615" s="12" t="str">
        <f t="shared" si="103"/>
        <v>new Quote { Date = DateTime.ParseExact("1954-06-22","yyyy-MM-dd",englishCulture),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11</v>
      </c>
      <c r="C6616" s="12" t="str">
        <f t="shared" si="103"/>
        <v>new Quote { Date = DateTime.ParseExact("1954-06-23","yyyy-MM-dd",englishCulture),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11</v>
      </c>
      <c r="C6617" s="12" t="str">
        <f t="shared" si="103"/>
        <v>new Quote { Date = DateTime.ParseExact("1954-06-24","yyyy-MM-dd",englishCulture),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11</v>
      </c>
      <c r="C6618" s="12" t="str">
        <f t="shared" si="103"/>
        <v>new Quote { Date = DateTime.ParseExact("1954-06-25","yyyy-MM-dd",englishCulture),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11</v>
      </c>
      <c r="C6619" s="12" t="str">
        <f t="shared" si="103"/>
        <v>new Quote { Date = DateTime.ParseExact("1954-06-28","yyyy-MM-dd",englishCulture),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11</v>
      </c>
      <c r="C6620" s="12" t="str">
        <f t="shared" si="103"/>
        <v>new Quote { Date = DateTime.ParseExact("1954-06-29","yyyy-MM-dd",englishCulture),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11</v>
      </c>
      <c r="C6621" s="12" t="str">
        <f t="shared" si="103"/>
        <v>new Quote { Date = DateTime.ParseExact("1954-06-30","yyyy-MM-dd",englishCulture),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11</v>
      </c>
      <c r="C6622" s="12" t="str">
        <f t="shared" si="103"/>
        <v>new Quote { Date = DateTime.ParseExact("1954-07-01","yyyy-MM-dd",englishCulture),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11</v>
      </c>
      <c r="C6623" s="12" t="str">
        <f t="shared" si="103"/>
        <v>new Quote { Date = DateTime.ParseExact("1954-07-02","yyyy-MM-dd",englishCulture),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11</v>
      </c>
      <c r="C6624" s="12" t="str">
        <f t="shared" si="103"/>
        <v>new Quote { Date = DateTime.ParseExact("1954-07-06","yyyy-MM-dd",englishCulture),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11</v>
      </c>
      <c r="C6625" s="12" t="str">
        <f t="shared" si="103"/>
        <v>new Quote { Date = DateTime.ParseExact("1954-07-07","yyyy-MM-dd",englishCulture),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11</v>
      </c>
      <c r="C6626" s="12" t="str">
        <f t="shared" si="103"/>
        <v>new Quote { Date = DateTime.ParseExact("1954-07-08","yyyy-MM-dd",englishCulture),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11</v>
      </c>
      <c r="C6627" s="12" t="str">
        <f t="shared" si="103"/>
        <v>new Quote { Date = DateTime.ParseExact("1954-07-09","yyyy-MM-dd",englishCulture),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11</v>
      </c>
      <c r="C6628" s="12" t="str">
        <f t="shared" si="103"/>
        <v>new Quote { Date = DateTime.ParseExact("1954-07-12","yyyy-MM-dd",englishCulture),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11</v>
      </c>
      <c r="C6629" s="12" t="str">
        <f t="shared" si="103"/>
        <v>new Quote { Date = DateTime.ParseExact("1954-07-13","yyyy-MM-dd",englishCulture),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11</v>
      </c>
      <c r="C6630" s="12" t="str">
        <f t="shared" si="103"/>
        <v>new Quote { Date = DateTime.ParseExact("1954-07-14","yyyy-MM-dd",englishCulture),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11</v>
      </c>
      <c r="C6631" s="12" t="str">
        <f t="shared" si="103"/>
        <v>new Quote { Date = DateTime.ParseExact("1954-07-15","yyyy-MM-dd",englishCulture),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11</v>
      </c>
      <c r="C6632" s="12" t="str">
        <f t="shared" si="103"/>
        <v>new Quote { Date = DateTime.ParseExact("1954-07-16","yyyy-MM-dd",englishCulture),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11</v>
      </c>
      <c r="C6633" s="12" t="str">
        <f t="shared" si="103"/>
        <v>new Quote { Date = DateTime.ParseExact("1954-07-19","yyyy-MM-dd",englishCulture),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11</v>
      </c>
      <c r="C6634" s="12" t="str">
        <f t="shared" si="103"/>
        <v>new Quote { Date = DateTime.ParseExact("1954-07-20","yyyy-MM-dd",englishCulture),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11</v>
      </c>
      <c r="C6635" s="12" t="str">
        <f t="shared" si="103"/>
        <v>new Quote { Date = DateTime.ParseExact("1954-07-21","yyyy-MM-dd",englishCulture),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11</v>
      </c>
      <c r="C6636" s="12" t="str">
        <f t="shared" si="103"/>
        <v>new Quote { Date = DateTime.ParseExact("1954-07-22","yyyy-MM-dd",englishCulture),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11</v>
      </c>
      <c r="C6637" s="12" t="str">
        <f t="shared" si="103"/>
        <v>new Quote { Date = DateTime.ParseExact("1954-07-23","yyyy-MM-dd",englishCulture),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11</v>
      </c>
      <c r="C6638" s="12" t="str">
        <f t="shared" si="103"/>
        <v>new Quote { Date = DateTime.ParseExact("1954-07-26","yyyy-MM-dd",englishCulture),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11</v>
      </c>
      <c r="C6639" s="12" t="str">
        <f t="shared" si="103"/>
        <v>new Quote { Date = DateTime.ParseExact("1954-07-27","yyyy-MM-dd",englishCulture),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11</v>
      </c>
      <c r="C6640" s="12" t="str">
        <f t="shared" si="103"/>
        <v>new Quote { Date = DateTime.ParseExact("1954-07-28","yyyy-MM-dd",englishCulture),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11</v>
      </c>
      <c r="C6641" s="12" t="str">
        <f t="shared" si="103"/>
        <v>new Quote { Date = DateTime.ParseExact("1954-07-29","yyyy-MM-dd",englishCulture),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11</v>
      </c>
      <c r="C6642" s="12" t="str">
        <f t="shared" si="103"/>
        <v>new Quote { Date = DateTime.ParseExact("1954-07-30","yyyy-MM-dd",englishCulture),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11</v>
      </c>
      <c r="C6643" s="12" t="str">
        <f t="shared" si="103"/>
        <v>new Quote { Date = DateTime.ParseExact("1954-08-02","yyyy-MM-dd",englishCulture),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11</v>
      </c>
      <c r="C6644" s="12" t="str">
        <f t="shared" si="103"/>
        <v>new Quote { Date = DateTime.ParseExact("1954-08-03","yyyy-MM-dd",englishCulture),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11</v>
      </c>
      <c r="C6645" s="12" t="str">
        <f t="shared" si="103"/>
        <v>new Quote { Date = DateTime.ParseExact("1954-08-04","yyyy-MM-dd",englishCulture),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11</v>
      </c>
      <c r="C6646" s="12" t="str">
        <f t="shared" si="103"/>
        <v>new Quote { Date = DateTime.ParseExact("1954-08-05","yyyy-MM-dd",englishCulture),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11</v>
      </c>
      <c r="C6647" s="12" t="str">
        <f t="shared" si="103"/>
        <v>new Quote { Date = DateTime.ParseExact("1954-08-06","yyyy-MM-dd",englishCulture),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11</v>
      </c>
      <c r="C6648" s="12" t="str">
        <f t="shared" si="103"/>
        <v>new Quote { Date = DateTime.ParseExact("1954-08-09","yyyy-MM-dd",englishCulture),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11</v>
      </c>
      <c r="C6649" s="12" t="str">
        <f t="shared" si="103"/>
        <v>new Quote { Date = DateTime.ParseExact("1954-08-10","yyyy-MM-dd",englishCulture),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11</v>
      </c>
      <c r="C6650" s="12" t="str">
        <f t="shared" si="103"/>
        <v>new Quote { Date = DateTime.ParseExact("1954-08-11","yyyy-MM-dd",englishCulture),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11</v>
      </c>
      <c r="C6651" s="12" t="str">
        <f t="shared" si="103"/>
        <v>new Quote { Date = DateTime.ParseExact("1954-08-12","yyyy-MM-dd",englishCulture),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11</v>
      </c>
      <c r="C6652" s="12" t="str">
        <f t="shared" si="103"/>
        <v>new Quote { Date = DateTime.ParseExact("1954-08-13","yyyy-MM-dd",englishCulture),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11</v>
      </c>
      <c r="C6653" s="12" t="str">
        <f t="shared" si="103"/>
        <v>new Quote { Date = DateTime.ParseExact("1954-08-16","yyyy-MM-dd",englishCulture),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11</v>
      </c>
      <c r="C6654" s="12" t="str">
        <f t="shared" si="103"/>
        <v>new Quote { Date = DateTime.ParseExact("1954-08-17","yyyy-MM-dd",englishCulture),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11</v>
      </c>
      <c r="C6655" s="12" t="str">
        <f t="shared" si="103"/>
        <v>new Quote { Date = DateTime.ParseExact("1954-08-18","yyyy-MM-dd",englishCulture),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11</v>
      </c>
      <c r="C6656" s="12" t="str">
        <f t="shared" si="103"/>
        <v>new Quote { Date = DateTime.ParseExact("1954-08-19","yyyy-MM-dd",englishCulture),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11</v>
      </c>
      <c r="C6657" s="12" t="str">
        <f t="shared" si="103"/>
        <v>new Quote { Date = DateTime.ParseExact("1954-08-20","yyyy-MM-dd",englishCulture),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11</v>
      </c>
      <c r="C6658" s="12" t="str">
        <f t="shared" ref="C6658:C6721" si="104">"new Quote { Date = DateTime.ParseExact("""&amp;TEXT(D6658,"yyyy-mm-dd")&amp;""",""yyyy-MM-dd"",englishCulture), Open="&amp;E6658&amp;"m, High="&amp;F6658&amp;"m, Low="&amp;G6658&amp;"m, Close="&amp;H6658&amp;"m, Volume = "&amp;I6658&amp;" },"</f>
        <v>new Quote { Date = DateTime.ParseExact("1954-08-23","yyyy-MM-dd",englishCulture),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11</v>
      </c>
      <c r="C6659" s="12" t="str">
        <f t="shared" si="104"/>
        <v>new Quote { Date = DateTime.ParseExact("1954-08-24","yyyy-MM-dd",englishCulture),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11</v>
      </c>
      <c r="C6660" s="12" t="str">
        <f t="shared" si="104"/>
        <v>new Quote { Date = DateTime.ParseExact("1954-08-25","yyyy-MM-dd",englishCulture),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11</v>
      </c>
      <c r="C6661" s="12" t="str">
        <f t="shared" si="104"/>
        <v>new Quote { Date = DateTime.ParseExact("1954-08-26","yyyy-MM-dd",englishCulture),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11</v>
      </c>
      <c r="C6662" s="12" t="str">
        <f t="shared" si="104"/>
        <v>new Quote { Date = DateTime.ParseExact("1954-08-27","yyyy-MM-dd",englishCulture),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11</v>
      </c>
      <c r="C6663" s="12" t="str">
        <f t="shared" si="104"/>
        <v>new Quote { Date = DateTime.ParseExact("1954-08-30","yyyy-MM-dd",englishCulture),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11</v>
      </c>
      <c r="C6664" s="12" t="str">
        <f t="shared" si="104"/>
        <v>new Quote { Date = DateTime.ParseExact("1954-08-31","yyyy-MM-dd",englishCulture),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11</v>
      </c>
      <c r="C6665" s="12" t="str">
        <f t="shared" si="104"/>
        <v>new Quote { Date = DateTime.ParseExact("1954-09-01","yyyy-MM-dd",englishCulture),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11</v>
      </c>
      <c r="C6666" s="12" t="str">
        <f t="shared" si="104"/>
        <v>new Quote { Date = DateTime.ParseExact("1954-09-02","yyyy-MM-dd",englishCulture),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11</v>
      </c>
      <c r="C6667" s="12" t="str">
        <f t="shared" si="104"/>
        <v>new Quote { Date = DateTime.ParseExact("1954-09-03","yyyy-MM-dd",englishCulture),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11</v>
      </c>
      <c r="C6668" s="12" t="str">
        <f t="shared" si="104"/>
        <v>new Quote { Date = DateTime.ParseExact("1954-09-07","yyyy-MM-dd",englishCulture),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11</v>
      </c>
      <c r="C6669" s="12" t="str">
        <f t="shared" si="104"/>
        <v>new Quote { Date = DateTime.ParseExact("1954-09-08","yyyy-MM-dd",englishCulture),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11</v>
      </c>
      <c r="C6670" s="12" t="str">
        <f t="shared" si="104"/>
        <v>new Quote { Date = DateTime.ParseExact("1954-09-09","yyyy-MM-dd",englishCulture),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11</v>
      </c>
      <c r="C6671" s="12" t="str">
        <f t="shared" si="104"/>
        <v>new Quote { Date = DateTime.ParseExact("1954-09-10","yyyy-MM-dd",englishCulture),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11</v>
      </c>
      <c r="C6672" s="12" t="str">
        <f t="shared" si="104"/>
        <v>new Quote { Date = DateTime.ParseExact("1954-09-13","yyyy-MM-dd",englishCulture),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11</v>
      </c>
      <c r="C6673" s="12" t="str">
        <f t="shared" si="104"/>
        <v>new Quote { Date = DateTime.ParseExact("1954-09-14","yyyy-MM-dd",englishCulture),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11</v>
      </c>
      <c r="C6674" s="12" t="str">
        <f t="shared" si="104"/>
        <v>new Quote { Date = DateTime.ParseExact("1954-09-15","yyyy-MM-dd",englishCulture),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11</v>
      </c>
      <c r="C6675" s="12" t="str">
        <f t="shared" si="104"/>
        <v>new Quote { Date = DateTime.ParseExact("1954-09-16","yyyy-MM-dd",englishCulture),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11</v>
      </c>
      <c r="C6676" s="12" t="str">
        <f t="shared" si="104"/>
        <v>new Quote { Date = DateTime.ParseExact("1954-09-17","yyyy-MM-dd",englishCulture),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11</v>
      </c>
      <c r="C6677" s="12" t="str">
        <f t="shared" si="104"/>
        <v>new Quote { Date = DateTime.ParseExact("1954-09-20","yyyy-MM-dd",englishCulture),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11</v>
      </c>
      <c r="C6678" s="12" t="str">
        <f t="shared" si="104"/>
        <v>new Quote { Date = DateTime.ParseExact("1954-09-21","yyyy-MM-dd",englishCulture),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11</v>
      </c>
      <c r="C6679" s="12" t="str">
        <f t="shared" si="104"/>
        <v>new Quote { Date = DateTime.ParseExact("1954-09-22","yyyy-MM-dd",englishCulture),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11</v>
      </c>
      <c r="C6680" s="12" t="str">
        <f t="shared" si="104"/>
        <v>new Quote { Date = DateTime.ParseExact("1954-09-23","yyyy-MM-dd",englishCulture),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11</v>
      </c>
      <c r="C6681" s="12" t="str">
        <f t="shared" si="104"/>
        <v>new Quote { Date = DateTime.ParseExact("1954-09-24","yyyy-MM-dd",englishCulture),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11</v>
      </c>
      <c r="C6682" s="12" t="str">
        <f t="shared" si="104"/>
        <v>new Quote { Date = DateTime.ParseExact("1954-09-27","yyyy-MM-dd",englishCulture),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11</v>
      </c>
      <c r="C6683" s="12" t="str">
        <f t="shared" si="104"/>
        <v>new Quote { Date = DateTime.ParseExact("1954-09-28","yyyy-MM-dd",englishCulture),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11</v>
      </c>
      <c r="C6684" s="12" t="str">
        <f t="shared" si="104"/>
        <v>new Quote { Date = DateTime.ParseExact("1954-09-29","yyyy-MM-dd",englishCulture),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11</v>
      </c>
      <c r="C6685" s="12" t="str">
        <f t="shared" si="104"/>
        <v>new Quote { Date = DateTime.ParseExact("1954-09-30","yyyy-MM-dd",englishCulture),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11</v>
      </c>
      <c r="C6686" s="12" t="str">
        <f t="shared" si="104"/>
        <v>new Quote { Date = DateTime.ParseExact("1954-10-01","yyyy-MM-dd",englishCulture),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11</v>
      </c>
      <c r="C6687" s="12" t="str">
        <f t="shared" si="104"/>
        <v>new Quote { Date = DateTime.ParseExact("1954-10-04","yyyy-MM-dd",englishCulture),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11</v>
      </c>
      <c r="C6688" s="12" t="str">
        <f t="shared" si="104"/>
        <v>new Quote { Date = DateTime.ParseExact("1954-10-05","yyyy-MM-dd",englishCulture),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11</v>
      </c>
      <c r="C6689" s="12" t="str">
        <f t="shared" si="104"/>
        <v>new Quote { Date = DateTime.ParseExact("1954-10-06","yyyy-MM-dd",englishCulture),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11</v>
      </c>
      <c r="C6690" s="12" t="str">
        <f t="shared" si="104"/>
        <v>new Quote { Date = DateTime.ParseExact("1954-10-07","yyyy-MM-dd",englishCulture),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11</v>
      </c>
      <c r="C6691" s="12" t="str">
        <f t="shared" si="104"/>
        <v>new Quote { Date = DateTime.ParseExact("1954-10-08","yyyy-MM-dd",englishCulture),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11</v>
      </c>
      <c r="C6692" s="12" t="str">
        <f t="shared" si="104"/>
        <v>new Quote { Date = DateTime.ParseExact("1954-10-11","yyyy-MM-dd",englishCulture),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11</v>
      </c>
      <c r="C6693" s="12" t="str">
        <f t="shared" si="104"/>
        <v>new Quote { Date = DateTime.ParseExact("1954-10-12","yyyy-MM-dd",englishCulture),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11</v>
      </c>
      <c r="C6694" s="12" t="str">
        <f t="shared" si="104"/>
        <v>new Quote { Date = DateTime.ParseExact("1954-10-13","yyyy-MM-dd",englishCulture),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11</v>
      </c>
      <c r="C6695" s="12" t="str">
        <f t="shared" si="104"/>
        <v>new Quote { Date = DateTime.ParseExact("1954-10-14","yyyy-MM-dd",englishCulture),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11</v>
      </c>
      <c r="C6696" s="12" t="str">
        <f t="shared" si="104"/>
        <v>new Quote { Date = DateTime.ParseExact("1954-10-15","yyyy-MM-dd",englishCulture),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11</v>
      </c>
      <c r="C6697" s="12" t="str">
        <f t="shared" si="104"/>
        <v>new Quote { Date = DateTime.ParseExact("1954-10-18","yyyy-MM-dd",englishCulture),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11</v>
      </c>
      <c r="C6698" s="12" t="str">
        <f t="shared" si="104"/>
        <v>new Quote { Date = DateTime.ParseExact("1954-10-19","yyyy-MM-dd",englishCulture),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11</v>
      </c>
      <c r="C6699" s="12" t="str">
        <f t="shared" si="104"/>
        <v>new Quote { Date = DateTime.ParseExact("1954-10-20","yyyy-MM-dd",englishCulture),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11</v>
      </c>
      <c r="C6700" s="12" t="str">
        <f t="shared" si="104"/>
        <v>new Quote { Date = DateTime.ParseExact("1954-10-21","yyyy-MM-dd",englishCulture),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11</v>
      </c>
      <c r="C6701" s="12" t="str">
        <f t="shared" si="104"/>
        <v>new Quote { Date = DateTime.ParseExact("1954-10-22","yyyy-MM-dd",englishCulture),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11</v>
      </c>
      <c r="C6702" s="12" t="str">
        <f t="shared" si="104"/>
        <v>new Quote { Date = DateTime.ParseExact("1954-10-25","yyyy-MM-dd",englishCulture),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11</v>
      </c>
      <c r="C6703" s="12" t="str">
        <f t="shared" si="104"/>
        <v>new Quote { Date = DateTime.ParseExact("1954-10-26","yyyy-MM-dd",englishCulture),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11</v>
      </c>
      <c r="C6704" s="12" t="str">
        <f t="shared" si="104"/>
        <v>new Quote { Date = DateTime.ParseExact("1954-10-27","yyyy-MM-dd",englishCulture),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11</v>
      </c>
      <c r="C6705" s="12" t="str">
        <f t="shared" si="104"/>
        <v>new Quote { Date = DateTime.ParseExact("1954-10-28","yyyy-MM-dd",englishCulture),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11</v>
      </c>
      <c r="C6706" s="12" t="str">
        <f t="shared" si="104"/>
        <v>new Quote { Date = DateTime.ParseExact("1954-10-29","yyyy-MM-dd",englishCulture),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11</v>
      </c>
      <c r="C6707" s="12" t="str">
        <f t="shared" si="104"/>
        <v>new Quote { Date = DateTime.ParseExact("1954-11-01","yyyy-MM-dd",englishCulture),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11</v>
      </c>
      <c r="C6708" s="12" t="str">
        <f t="shared" si="104"/>
        <v>new Quote { Date = DateTime.ParseExact("1954-11-03","yyyy-MM-dd",englishCulture),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11</v>
      </c>
      <c r="C6709" s="12" t="str">
        <f t="shared" si="104"/>
        <v>new Quote { Date = DateTime.ParseExact("1954-11-04","yyyy-MM-dd",englishCulture),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11</v>
      </c>
      <c r="C6710" s="12" t="str">
        <f t="shared" si="104"/>
        <v>new Quote { Date = DateTime.ParseExact("1954-11-05","yyyy-MM-dd",englishCulture),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11</v>
      </c>
      <c r="C6711" s="12" t="str">
        <f t="shared" si="104"/>
        <v>new Quote { Date = DateTime.ParseExact("1954-11-08","yyyy-MM-dd",englishCulture),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11</v>
      </c>
      <c r="C6712" s="12" t="str">
        <f t="shared" si="104"/>
        <v>new Quote { Date = DateTime.ParseExact("1954-11-09","yyyy-MM-dd",englishCulture),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11</v>
      </c>
      <c r="C6713" s="12" t="str">
        <f t="shared" si="104"/>
        <v>new Quote { Date = DateTime.ParseExact("1954-11-10","yyyy-MM-dd",englishCulture),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11</v>
      </c>
      <c r="C6714" s="12" t="str">
        <f t="shared" si="104"/>
        <v>new Quote { Date = DateTime.ParseExact("1954-11-11","yyyy-MM-dd",englishCulture),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11</v>
      </c>
      <c r="C6715" s="12" t="str">
        <f t="shared" si="104"/>
        <v>new Quote { Date = DateTime.ParseExact("1954-11-12","yyyy-MM-dd",englishCulture),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11</v>
      </c>
      <c r="C6716" s="12" t="str">
        <f t="shared" si="104"/>
        <v>new Quote { Date = DateTime.ParseExact("1954-11-15","yyyy-MM-dd",englishCulture),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11</v>
      </c>
      <c r="C6717" s="12" t="str">
        <f t="shared" si="104"/>
        <v>new Quote { Date = DateTime.ParseExact("1954-11-16","yyyy-MM-dd",englishCulture),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11</v>
      </c>
      <c r="C6718" s="12" t="str">
        <f t="shared" si="104"/>
        <v>new Quote { Date = DateTime.ParseExact("1954-11-17","yyyy-MM-dd",englishCulture),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11</v>
      </c>
      <c r="C6719" s="12" t="str">
        <f t="shared" si="104"/>
        <v>new Quote { Date = DateTime.ParseExact("1954-11-18","yyyy-MM-dd",englishCulture),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11</v>
      </c>
      <c r="C6720" s="12" t="str">
        <f t="shared" si="104"/>
        <v>new Quote { Date = DateTime.ParseExact("1954-11-19","yyyy-MM-dd",englishCulture),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11</v>
      </c>
      <c r="C6721" s="12" t="str">
        <f t="shared" si="104"/>
        <v>new Quote { Date = DateTime.ParseExact("1954-11-22","yyyy-MM-dd",englishCulture),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11</v>
      </c>
      <c r="C6722" s="12" t="str">
        <f t="shared" ref="C6722:C6785" si="105">"new Quote { Date = DateTime.ParseExact("""&amp;TEXT(D6722,"yyyy-mm-dd")&amp;""",""yyyy-MM-dd"",englishCulture), Open="&amp;E6722&amp;"m, High="&amp;F6722&amp;"m, Low="&amp;G6722&amp;"m, Close="&amp;H6722&amp;"m, Volume = "&amp;I6722&amp;" },"</f>
        <v>new Quote { Date = DateTime.ParseExact("1954-11-23","yyyy-MM-dd",englishCulture),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11</v>
      </c>
      <c r="C6723" s="12" t="str">
        <f t="shared" si="105"/>
        <v>new Quote { Date = DateTime.ParseExact("1954-11-24","yyyy-MM-dd",englishCulture),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11</v>
      </c>
      <c r="C6724" s="12" t="str">
        <f t="shared" si="105"/>
        <v>new Quote { Date = DateTime.ParseExact("1954-11-26","yyyy-MM-dd",englishCulture),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11</v>
      </c>
      <c r="C6725" s="12" t="str">
        <f t="shared" si="105"/>
        <v>new Quote { Date = DateTime.ParseExact("1954-11-29","yyyy-MM-dd",englishCulture),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11</v>
      </c>
      <c r="C6726" s="12" t="str">
        <f t="shared" si="105"/>
        <v>new Quote { Date = DateTime.ParseExact("1954-11-30","yyyy-MM-dd",englishCulture),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11</v>
      </c>
      <c r="C6727" s="12" t="str">
        <f t="shared" si="105"/>
        <v>new Quote { Date = DateTime.ParseExact("1954-12-01","yyyy-MM-dd",englishCulture),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11</v>
      </c>
      <c r="C6728" s="12" t="str">
        <f t="shared" si="105"/>
        <v>new Quote { Date = DateTime.ParseExact("1954-12-02","yyyy-MM-dd",englishCulture),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11</v>
      </c>
      <c r="C6729" s="12" t="str">
        <f t="shared" si="105"/>
        <v>new Quote { Date = DateTime.ParseExact("1954-12-03","yyyy-MM-dd",englishCulture),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11</v>
      </c>
      <c r="C6730" s="12" t="str">
        <f t="shared" si="105"/>
        <v>new Quote { Date = DateTime.ParseExact("1954-12-06","yyyy-MM-dd",englishCulture),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11</v>
      </c>
      <c r="C6731" s="12" t="str">
        <f t="shared" si="105"/>
        <v>new Quote { Date = DateTime.ParseExact("1954-12-07","yyyy-MM-dd",englishCulture),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11</v>
      </c>
      <c r="C6732" s="12" t="str">
        <f t="shared" si="105"/>
        <v>new Quote { Date = DateTime.ParseExact("1954-12-08","yyyy-MM-dd",englishCulture),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11</v>
      </c>
      <c r="C6733" s="12" t="str">
        <f t="shared" si="105"/>
        <v>new Quote { Date = DateTime.ParseExact("1954-12-09","yyyy-MM-dd",englishCulture),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11</v>
      </c>
      <c r="C6734" s="12" t="str">
        <f t="shared" si="105"/>
        <v>new Quote { Date = DateTime.ParseExact("1954-12-10","yyyy-MM-dd",englishCulture),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11</v>
      </c>
      <c r="C6735" s="12" t="str">
        <f t="shared" si="105"/>
        <v>new Quote { Date = DateTime.ParseExact("1954-12-13","yyyy-MM-dd",englishCulture),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11</v>
      </c>
      <c r="C6736" s="12" t="str">
        <f t="shared" si="105"/>
        <v>new Quote { Date = DateTime.ParseExact("1954-12-14","yyyy-MM-dd",englishCulture),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11</v>
      </c>
      <c r="C6737" s="12" t="str">
        <f t="shared" si="105"/>
        <v>new Quote { Date = DateTime.ParseExact("1954-12-15","yyyy-MM-dd",englishCulture),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11</v>
      </c>
      <c r="C6738" s="12" t="str">
        <f t="shared" si="105"/>
        <v>new Quote { Date = DateTime.ParseExact("1954-12-16","yyyy-MM-dd",englishCulture),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11</v>
      </c>
      <c r="C6739" s="12" t="str">
        <f t="shared" si="105"/>
        <v>new Quote { Date = DateTime.ParseExact("1954-12-17","yyyy-MM-dd",englishCulture),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11</v>
      </c>
      <c r="C6740" s="12" t="str">
        <f t="shared" si="105"/>
        <v>new Quote { Date = DateTime.ParseExact("1954-12-20","yyyy-MM-dd",englishCulture),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11</v>
      </c>
      <c r="C6741" s="12" t="str">
        <f t="shared" si="105"/>
        <v>new Quote { Date = DateTime.ParseExact("1954-12-21","yyyy-MM-dd",englishCulture),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11</v>
      </c>
      <c r="C6742" s="12" t="str">
        <f t="shared" si="105"/>
        <v>new Quote { Date = DateTime.ParseExact("1954-12-22","yyyy-MM-dd",englishCulture),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11</v>
      </c>
      <c r="C6743" s="12" t="str">
        <f t="shared" si="105"/>
        <v>new Quote { Date = DateTime.ParseExact("1954-12-23","yyyy-MM-dd",englishCulture),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11</v>
      </c>
      <c r="C6744" s="12" t="str">
        <f t="shared" si="105"/>
        <v>new Quote { Date = DateTime.ParseExact("1954-12-27","yyyy-MM-dd",englishCulture),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11</v>
      </c>
      <c r="C6745" s="12" t="str">
        <f t="shared" si="105"/>
        <v>new Quote { Date = DateTime.ParseExact("1954-12-28","yyyy-MM-dd",englishCulture),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11</v>
      </c>
      <c r="C6746" s="12" t="str">
        <f t="shared" si="105"/>
        <v>new Quote { Date = DateTime.ParseExact("1954-12-29","yyyy-MM-dd",englishCulture),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11</v>
      </c>
      <c r="C6747" s="12" t="str">
        <f t="shared" si="105"/>
        <v>new Quote { Date = DateTime.ParseExact("1954-12-30","yyyy-MM-dd",englishCulture),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11</v>
      </c>
      <c r="C6748" s="12" t="str">
        <f t="shared" si="105"/>
        <v>new Quote { Date = DateTime.ParseExact("1954-12-31","yyyy-MM-dd",englishCulture),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11</v>
      </c>
      <c r="C6749" s="12" t="str">
        <f t="shared" si="105"/>
        <v>new Quote { Date = DateTime.ParseExact("1955-01-03","yyyy-MM-dd",englishCulture),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11</v>
      </c>
      <c r="C6750" s="12" t="str">
        <f t="shared" si="105"/>
        <v>new Quote { Date = DateTime.ParseExact("1955-01-04","yyyy-MM-dd",englishCulture),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11</v>
      </c>
      <c r="C6751" s="12" t="str">
        <f t="shared" si="105"/>
        <v>new Quote { Date = DateTime.ParseExact("1955-01-05","yyyy-MM-dd",englishCulture),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11</v>
      </c>
      <c r="C6752" s="12" t="str">
        <f t="shared" si="105"/>
        <v>new Quote { Date = DateTime.ParseExact("1955-01-06","yyyy-MM-dd",englishCulture),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11</v>
      </c>
      <c r="C6753" s="12" t="str">
        <f t="shared" si="105"/>
        <v>new Quote { Date = DateTime.ParseExact("1955-01-07","yyyy-MM-dd",englishCulture),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11</v>
      </c>
      <c r="C6754" s="12" t="str">
        <f t="shared" si="105"/>
        <v>new Quote { Date = DateTime.ParseExact("1955-01-10","yyyy-MM-dd",englishCulture),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11</v>
      </c>
      <c r="C6755" s="12" t="str">
        <f t="shared" si="105"/>
        <v>new Quote { Date = DateTime.ParseExact("1955-01-11","yyyy-MM-dd",englishCulture),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11</v>
      </c>
      <c r="C6756" s="12" t="str">
        <f t="shared" si="105"/>
        <v>new Quote { Date = DateTime.ParseExact("1955-01-12","yyyy-MM-dd",englishCulture),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11</v>
      </c>
      <c r="C6757" s="12" t="str">
        <f t="shared" si="105"/>
        <v>new Quote { Date = DateTime.ParseExact("1955-01-13","yyyy-MM-dd",englishCulture),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11</v>
      </c>
      <c r="C6758" s="12" t="str">
        <f t="shared" si="105"/>
        <v>new Quote { Date = DateTime.ParseExact("1955-01-14","yyyy-MM-dd",englishCulture),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11</v>
      </c>
      <c r="C6759" s="12" t="str">
        <f t="shared" si="105"/>
        <v>new Quote { Date = DateTime.ParseExact("1955-01-17","yyyy-MM-dd",englishCulture),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11</v>
      </c>
      <c r="C6760" s="12" t="str">
        <f t="shared" si="105"/>
        <v>new Quote { Date = DateTime.ParseExact("1955-01-18","yyyy-MM-dd",englishCulture),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11</v>
      </c>
      <c r="C6761" s="12" t="str">
        <f t="shared" si="105"/>
        <v>new Quote { Date = DateTime.ParseExact("1955-01-19","yyyy-MM-dd",englishCulture),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11</v>
      </c>
      <c r="C6762" s="12" t="str">
        <f t="shared" si="105"/>
        <v>new Quote { Date = DateTime.ParseExact("1955-01-20","yyyy-MM-dd",englishCulture),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11</v>
      </c>
      <c r="C6763" s="12" t="str">
        <f t="shared" si="105"/>
        <v>new Quote { Date = DateTime.ParseExact("1955-01-21","yyyy-MM-dd",englishCulture),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11</v>
      </c>
      <c r="C6764" s="12" t="str">
        <f t="shared" si="105"/>
        <v>new Quote { Date = DateTime.ParseExact("1955-01-24","yyyy-MM-dd",englishCulture),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11</v>
      </c>
      <c r="C6765" s="12" t="str">
        <f t="shared" si="105"/>
        <v>new Quote { Date = DateTime.ParseExact("1955-01-25","yyyy-MM-dd",englishCulture),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11</v>
      </c>
      <c r="C6766" s="12" t="str">
        <f t="shared" si="105"/>
        <v>new Quote { Date = DateTime.ParseExact("1955-01-26","yyyy-MM-dd",englishCulture),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11</v>
      </c>
      <c r="C6767" s="12" t="str">
        <f t="shared" si="105"/>
        <v>new Quote { Date = DateTime.ParseExact("1955-01-27","yyyy-MM-dd",englishCulture),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11</v>
      </c>
      <c r="C6768" s="12" t="str">
        <f t="shared" si="105"/>
        <v>new Quote { Date = DateTime.ParseExact("1955-01-28","yyyy-MM-dd",englishCulture),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11</v>
      </c>
      <c r="C6769" s="12" t="str">
        <f t="shared" si="105"/>
        <v>new Quote { Date = DateTime.ParseExact("1955-01-31","yyyy-MM-dd",englishCulture),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11</v>
      </c>
      <c r="C6770" s="12" t="str">
        <f t="shared" si="105"/>
        <v>new Quote { Date = DateTime.ParseExact("1955-02-01","yyyy-MM-dd",englishCulture),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11</v>
      </c>
      <c r="C6771" s="12" t="str">
        <f t="shared" si="105"/>
        <v>new Quote { Date = DateTime.ParseExact("1955-02-02","yyyy-MM-dd",englishCulture),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11</v>
      </c>
      <c r="C6772" s="12" t="str">
        <f t="shared" si="105"/>
        <v>new Quote { Date = DateTime.ParseExact("1955-02-03","yyyy-MM-dd",englishCulture),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11</v>
      </c>
      <c r="C6773" s="12" t="str">
        <f t="shared" si="105"/>
        <v>new Quote { Date = DateTime.ParseExact("1955-02-04","yyyy-MM-dd",englishCulture),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11</v>
      </c>
      <c r="C6774" s="12" t="str">
        <f t="shared" si="105"/>
        <v>new Quote { Date = DateTime.ParseExact("1955-02-07","yyyy-MM-dd",englishCulture),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11</v>
      </c>
      <c r="C6775" s="12" t="str">
        <f t="shared" si="105"/>
        <v>new Quote { Date = DateTime.ParseExact("1955-02-08","yyyy-MM-dd",englishCulture),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11</v>
      </c>
      <c r="C6776" s="12" t="str">
        <f t="shared" si="105"/>
        <v>new Quote { Date = DateTime.ParseExact("1955-02-09","yyyy-MM-dd",englishCulture),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11</v>
      </c>
      <c r="C6777" s="12" t="str">
        <f t="shared" si="105"/>
        <v>new Quote { Date = DateTime.ParseExact("1955-02-10","yyyy-MM-dd",englishCulture),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11</v>
      </c>
      <c r="C6778" s="12" t="str">
        <f t="shared" si="105"/>
        <v>new Quote { Date = DateTime.ParseExact("1955-02-11","yyyy-MM-dd",englishCulture),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11</v>
      </c>
      <c r="C6779" s="12" t="str">
        <f t="shared" si="105"/>
        <v>new Quote { Date = DateTime.ParseExact("1955-02-14","yyyy-MM-dd",englishCulture),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11</v>
      </c>
      <c r="C6780" s="12" t="str">
        <f t="shared" si="105"/>
        <v>new Quote { Date = DateTime.ParseExact("1955-02-15","yyyy-MM-dd",englishCulture),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11</v>
      </c>
      <c r="C6781" s="12" t="str">
        <f t="shared" si="105"/>
        <v>new Quote { Date = DateTime.ParseExact("1955-02-16","yyyy-MM-dd",englishCulture),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11</v>
      </c>
      <c r="C6782" s="12" t="str">
        <f t="shared" si="105"/>
        <v>new Quote { Date = DateTime.ParseExact("1955-02-17","yyyy-MM-dd",englishCulture),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11</v>
      </c>
      <c r="C6783" s="12" t="str">
        <f t="shared" si="105"/>
        <v>new Quote { Date = DateTime.ParseExact("1955-02-18","yyyy-MM-dd",englishCulture),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11</v>
      </c>
      <c r="C6784" s="12" t="str">
        <f t="shared" si="105"/>
        <v>new Quote { Date = DateTime.ParseExact("1955-02-21","yyyy-MM-dd",englishCulture),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11</v>
      </c>
      <c r="C6785" s="12" t="str">
        <f t="shared" si="105"/>
        <v>new Quote { Date = DateTime.ParseExact("1955-02-23","yyyy-MM-dd",englishCulture),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11</v>
      </c>
      <c r="C6786" s="12" t="str">
        <f t="shared" ref="C6786:C6849" si="106">"new Quote { Date = DateTime.ParseExact("""&amp;TEXT(D6786,"yyyy-mm-dd")&amp;""",""yyyy-MM-dd"",englishCulture), Open="&amp;E6786&amp;"m, High="&amp;F6786&amp;"m, Low="&amp;G6786&amp;"m, Close="&amp;H6786&amp;"m, Volume = "&amp;I6786&amp;" },"</f>
        <v>new Quote { Date = DateTime.ParseExact("1955-02-24","yyyy-MM-dd",englishCulture),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11</v>
      </c>
      <c r="C6787" s="12" t="str">
        <f t="shared" si="106"/>
        <v>new Quote { Date = DateTime.ParseExact("1955-02-25","yyyy-MM-dd",englishCulture),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11</v>
      </c>
      <c r="C6788" s="12" t="str">
        <f t="shared" si="106"/>
        <v>new Quote { Date = DateTime.ParseExact("1955-02-28","yyyy-MM-dd",englishCulture),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11</v>
      </c>
      <c r="C6789" s="12" t="str">
        <f t="shared" si="106"/>
        <v>new Quote { Date = DateTime.ParseExact("1955-03-01","yyyy-MM-dd",englishCulture),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11</v>
      </c>
      <c r="C6790" s="12" t="str">
        <f t="shared" si="106"/>
        <v>new Quote { Date = DateTime.ParseExact("1955-03-02","yyyy-MM-dd",englishCulture),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11</v>
      </c>
      <c r="C6791" s="12" t="str">
        <f t="shared" si="106"/>
        <v>new Quote { Date = DateTime.ParseExact("1955-03-03","yyyy-MM-dd",englishCulture),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11</v>
      </c>
      <c r="C6792" s="12" t="str">
        <f t="shared" si="106"/>
        <v>new Quote { Date = DateTime.ParseExact("1955-03-04","yyyy-MM-dd",englishCulture),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11</v>
      </c>
      <c r="C6793" s="12" t="str">
        <f t="shared" si="106"/>
        <v>new Quote { Date = DateTime.ParseExact("1955-03-07","yyyy-MM-dd",englishCulture),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11</v>
      </c>
      <c r="C6794" s="12" t="str">
        <f t="shared" si="106"/>
        <v>new Quote { Date = DateTime.ParseExact("1955-03-08","yyyy-MM-dd",englishCulture),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11</v>
      </c>
      <c r="C6795" s="12" t="str">
        <f t="shared" si="106"/>
        <v>new Quote { Date = DateTime.ParseExact("1955-03-09","yyyy-MM-dd",englishCulture),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11</v>
      </c>
      <c r="C6796" s="12" t="str">
        <f t="shared" si="106"/>
        <v>new Quote { Date = DateTime.ParseExact("1955-03-10","yyyy-MM-dd",englishCulture),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11</v>
      </c>
      <c r="C6797" s="12" t="str">
        <f t="shared" si="106"/>
        <v>new Quote { Date = DateTime.ParseExact("1955-03-11","yyyy-MM-dd",englishCulture),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11</v>
      </c>
      <c r="C6798" s="12" t="str">
        <f t="shared" si="106"/>
        <v>new Quote { Date = DateTime.ParseExact("1955-03-14","yyyy-MM-dd",englishCulture),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11</v>
      </c>
      <c r="C6799" s="12" t="str">
        <f t="shared" si="106"/>
        <v>new Quote { Date = DateTime.ParseExact("1955-03-15","yyyy-MM-dd",englishCulture),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11</v>
      </c>
      <c r="C6800" s="12" t="str">
        <f t="shared" si="106"/>
        <v>new Quote { Date = DateTime.ParseExact("1955-03-16","yyyy-MM-dd",englishCulture),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11</v>
      </c>
      <c r="C6801" s="12" t="str">
        <f t="shared" si="106"/>
        <v>new Quote { Date = DateTime.ParseExact("1955-03-17","yyyy-MM-dd",englishCulture),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11</v>
      </c>
      <c r="C6802" s="12" t="str">
        <f t="shared" si="106"/>
        <v>new Quote { Date = DateTime.ParseExact("1955-03-18","yyyy-MM-dd",englishCulture),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11</v>
      </c>
      <c r="C6803" s="12" t="str">
        <f t="shared" si="106"/>
        <v>new Quote { Date = DateTime.ParseExact("1955-03-21","yyyy-MM-dd",englishCulture),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11</v>
      </c>
      <c r="C6804" s="12" t="str">
        <f t="shared" si="106"/>
        <v>new Quote { Date = DateTime.ParseExact("1955-03-22","yyyy-MM-dd",englishCulture),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11</v>
      </c>
      <c r="C6805" s="12" t="str">
        <f t="shared" si="106"/>
        <v>new Quote { Date = DateTime.ParseExact("1955-03-23","yyyy-MM-dd",englishCulture),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11</v>
      </c>
      <c r="C6806" s="12" t="str">
        <f t="shared" si="106"/>
        <v>new Quote { Date = DateTime.ParseExact("1955-03-24","yyyy-MM-dd",englishCulture),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11</v>
      </c>
      <c r="C6807" s="12" t="str">
        <f t="shared" si="106"/>
        <v>new Quote { Date = DateTime.ParseExact("1955-03-25","yyyy-MM-dd",englishCulture),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11</v>
      </c>
      <c r="C6808" s="12" t="str">
        <f t="shared" si="106"/>
        <v>new Quote { Date = DateTime.ParseExact("1955-03-28","yyyy-MM-dd",englishCulture),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11</v>
      </c>
      <c r="C6809" s="12" t="str">
        <f t="shared" si="106"/>
        <v>new Quote { Date = DateTime.ParseExact("1955-03-29","yyyy-MM-dd",englishCulture),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11</v>
      </c>
      <c r="C6810" s="12" t="str">
        <f t="shared" si="106"/>
        <v>new Quote { Date = DateTime.ParseExact("1955-03-30","yyyy-MM-dd",englishCulture),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11</v>
      </c>
      <c r="C6811" s="12" t="str">
        <f t="shared" si="106"/>
        <v>new Quote { Date = DateTime.ParseExact("1955-03-31","yyyy-MM-dd",englishCulture),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11</v>
      </c>
      <c r="C6812" s="12" t="str">
        <f t="shared" si="106"/>
        <v>new Quote { Date = DateTime.ParseExact("1955-04-01","yyyy-MM-dd",englishCulture),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11</v>
      </c>
      <c r="C6813" s="12" t="str">
        <f t="shared" si="106"/>
        <v>new Quote { Date = DateTime.ParseExact("1955-04-04","yyyy-MM-dd",englishCulture),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11</v>
      </c>
      <c r="C6814" s="12" t="str">
        <f t="shared" si="106"/>
        <v>new Quote { Date = DateTime.ParseExact("1955-04-05","yyyy-MM-dd",englishCulture),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11</v>
      </c>
      <c r="C6815" s="12" t="str">
        <f t="shared" si="106"/>
        <v>new Quote { Date = DateTime.ParseExact("1955-04-06","yyyy-MM-dd",englishCulture),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11</v>
      </c>
      <c r="C6816" s="12" t="str">
        <f t="shared" si="106"/>
        <v>new Quote { Date = DateTime.ParseExact("1955-04-07","yyyy-MM-dd",englishCulture),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11</v>
      </c>
      <c r="C6817" s="12" t="str">
        <f t="shared" si="106"/>
        <v>new Quote { Date = DateTime.ParseExact("1955-04-11","yyyy-MM-dd",englishCulture),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11</v>
      </c>
      <c r="C6818" s="12" t="str">
        <f t="shared" si="106"/>
        <v>new Quote { Date = DateTime.ParseExact("1955-04-12","yyyy-MM-dd",englishCulture),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11</v>
      </c>
      <c r="C6819" s="12" t="str">
        <f t="shared" si="106"/>
        <v>new Quote { Date = DateTime.ParseExact("1955-04-13","yyyy-MM-dd",englishCulture),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11</v>
      </c>
      <c r="C6820" s="12" t="str">
        <f t="shared" si="106"/>
        <v>new Quote { Date = DateTime.ParseExact("1955-04-14","yyyy-MM-dd",englishCulture),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11</v>
      </c>
      <c r="C6821" s="12" t="str">
        <f t="shared" si="106"/>
        <v>new Quote { Date = DateTime.ParseExact("1955-04-15","yyyy-MM-dd",englishCulture),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11</v>
      </c>
      <c r="C6822" s="12" t="str">
        <f t="shared" si="106"/>
        <v>new Quote { Date = DateTime.ParseExact("1955-04-18","yyyy-MM-dd",englishCulture),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11</v>
      </c>
      <c r="C6823" s="12" t="str">
        <f t="shared" si="106"/>
        <v>new Quote { Date = DateTime.ParseExact("1955-04-19","yyyy-MM-dd",englishCulture),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11</v>
      </c>
      <c r="C6824" s="12" t="str">
        <f t="shared" si="106"/>
        <v>new Quote { Date = DateTime.ParseExact("1955-04-20","yyyy-MM-dd",englishCulture),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11</v>
      </c>
      <c r="C6825" s="12" t="str">
        <f t="shared" si="106"/>
        <v>new Quote { Date = DateTime.ParseExact("1955-04-21","yyyy-MM-dd",englishCulture),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11</v>
      </c>
      <c r="C6826" s="12" t="str">
        <f t="shared" si="106"/>
        <v>new Quote { Date = DateTime.ParseExact("1955-04-22","yyyy-MM-dd",englishCulture),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11</v>
      </c>
      <c r="C6827" s="12" t="str">
        <f t="shared" si="106"/>
        <v>new Quote { Date = DateTime.ParseExact("1955-04-25","yyyy-MM-dd",englishCulture),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11</v>
      </c>
      <c r="C6828" s="12" t="str">
        <f t="shared" si="106"/>
        <v>new Quote { Date = DateTime.ParseExact("1955-04-26","yyyy-MM-dd",englishCulture),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11</v>
      </c>
      <c r="C6829" s="12" t="str">
        <f t="shared" si="106"/>
        <v>new Quote { Date = DateTime.ParseExact("1955-04-27","yyyy-MM-dd",englishCulture),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11</v>
      </c>
      <c r="C6830" s="12" t="str">
        <f t="shared" si="106"/>
        <v>new Quote { Date = DateTime.ParseExact("1955-04-28","yyyy-MM-dd",englishCulture),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11</v>
      </c>
      <c r="C6831" s="12" t="str">
        <f t="shared" si="106"/>
        <v>new Quote { Date = DateTime.ParseExact("1955-04-29","yyyy-MM-dd",englishCulture),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11</v>
      </c>
      <c r="C6832" s="12" t="str">
        <f t="shared" si="106"/>
        <v>new Quote { Date = DateTime.ParseExact("1955-05-02","yyyy-MM-dd",englishCulture),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11</v>
      </c>
      <c r="C6833" s="12" t="str">
        <f t="shared" si="106"/>
        <v>new Quote { Date = DateTime.ParseExact("1955-05-03","yyyy-MM-dd",englishCulture),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11</v>
      </c>
      <c r="C6834" s="12" t="str">
        <f t="shared" si="106"/>
        <v>new Quote { Date = DateTime.ParseExact("1955-05-04","yyyy-MM-dd",englishCulture),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11</v>
      </c>
      <c r="C6835" s="12" t="str">
        <f t="shared" si="106"/>
        <v>new Quote { Date = DateTime.ParseExact("1955-05-05","yyyy-MM-dd",englishCulture),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11</v>
      </c>
      <c r="C6836" s="12" t="str">
        <f t="shared" si="106"/>
        <v>new Quote { Date = DateTime.ParseExact("1955-05-06","yyyy-MM-dd",englishCulture),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11</v>
      </c>
      <c r="C6837" s="12" t="str">
        <f t="shared" si="106"/>
        <v>new Quote { Date = DateTime.ParseExact("1955-05-09","yyyy-MM-dd",englishCulture),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11</v>
      </c>
      <c r="C6838" s="12" t="str">
        <f t="shared" si="106"/>
        <v>new Quote { Date = DateTime.ParseExact("1955-05-10","yyyy-MM-dd",englishCulture),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11</v>
      </c>
      <c r="C6839" s="12" t="str">
        <f t="shared" si="106"/>
        <v>new Quote { Date = DateTime.ParseExact("1955-05-11","yyyy-MM-dd",englishCulture),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11</v>
      </c>
      <c r="C6840" s="12" t="str">
        <f t="shared" si="106"/>
        <v>new Quote { Date = DateTime.ParseExact("1955-05-12","yyyy-MM-dd",englishCulture),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11</v>
      </c>
      <c r="C6841" s="12" t="str">
        <f t="shared" si="106"/>
        <v>new Quote { Date = DateTime.ParseExact("1955-05-13","yyyy-MM-dd",englishCulture),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11</v>
      </c>
      <c r="C6842" s="12" t="str">
        <f t="shared" si="106"/>
        <v>new Quote { Date = DateTime.ParseExact("1955-05-16","yyyy-MM-dd",englishCulture),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11</v>
      </c>
      <c r="C6843" s="12" t="str">
        <f t="shared" si="106"/>
        <v>new Quote { Date = DateTime.ParseExact("1955-05-17","yyyy-MM-dd",englishCulture),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11</v>
      </c>
      <c r="C6844" s="12" t="str">
        <f t="shared" si="106"/>
        <v>new Quote { Date = DateTime.ParseExact("1955-05-18","yyyy-MM-dd",englishCulture),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11</v>
      </c>
      <c r="C6845" s="12" t="str">
        <f t="shared" si="106"/>
        <v>new Quote { Date = DateTime.ParseExact("1955-05-19","yyyy-MM-dd",englishCulture),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11</v>
      </c>
      <c r="C6846" s="12" t="str">
        <f t="shared" si="106"/>
        <v>new Quote { Date = DateTime.ParseExact("1955-05-20","yyyy-MM-dd",englishCulture),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11</v>
      </c>
      <c r="C6847" s="12" t="str">
        <f t="shared" si="106"/>
        <v>new Quote { Date = DateTime.ParseExact("1955-05-23","yyyy-MM-dd",englishCulture),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11</v>
      </c>
      <c r="C6848" s="12" t="str">
        <f t="shared" si="106"/>
        <v>new Quote { Date = DateTime.ParseExact("1955-05-24","yyyy-MM-dd",englishCulture),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11</v>
      </c>
      <c r="C6849" s="12" t="str">
        <f t="shared" si="106"/>
        <v>new Quote { Date = DateTime.ParseExact("1955-05-25","yyyy-MM-dd",englishCulture),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11</v>
      </c>
      <c r="C6850" s="12" t="str">
        <f t="shared" ref="C6850:C6913" si="107">"new Quote { Date = DateTime.ParseExact("""&amp;TEXT(D6850,"yyyy-mm-dd")&amp;""",""yyyy-MM-dd"",englishCulture), Open="&amp;E6850&amp;"m, High="&amp;F6850&amp;"m, Low="&amp;G6850&amp;"m, Close="&amp;H6850&amp;"m, Volume = "&amp;I6850&amp;" },"</f>
        <v>new Quote { Date = DateTime.ParseExact("1955-05-26","yyyy-MM-dd",englishCulture),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11</v>
      </c>
      <c r="C6851" s="12" t="str">
        <f t="shared" si="107"/>
        <v>new Quote { Date = DateTime.ParseExact("1955-05-27","yyyy-MM-dd",englishCulture),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11</v>
      </c>
      <c r="C6852" s="12" t="str">
        <f t="shared" si="107"/>
        <v>new Quote { Date = DateTime.ParseExact("1955-05-31","yyyy-MM-dd",englishCulture),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11</v>
      </c>
      <c r="C6853" s="12" t="str">
        <f t="shared" si="107"/>
        <v>new Quote { Date = DateTime.ParseExact("1955-06-01","yyyy-MM-dd",englishCulture),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11</v>
      </c>
      <c r="C6854" s="12" t="str">
        <f t="shared" si="107"/>
        <v>new Quote { Date = DateTime.ParseExact("1955-06-02","yyyy-MM-dd",englishCulture),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11</v>
      </c>
      <c r="C6855" s="12" t="str">
        <f t="shared" si="107"/>
        <v>new Quote { Date = DateTime.ParseExact("1955-06-03","yyyy-MM-dd",englishCulture),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11</v>
      </c>
      <c r="C6856" s="12" t="str">
        <f t="shared" si="107"/>
        <v>new Quote { Date = DateTime.ParseExact("1955-06-06","yyyy-MM-dd",englishCulture),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11</v>
      </c>
      <c r="C6857" s="12" t="str">
        <f t="shared" si="107"/>
        <v>new Quote { Date = DateTime.ParseExact("1955-06-07","yyyy-MM-dd",englishCulture),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11</v>
      </c>
      <c r="C6858" s="12" t="str">
        <f t="shared" si="107"/>
        <v>new Quote { Date = DateTime.ParseExact("1955-06-08","yyyy-MM-dd",englishCulture),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11</v>
      </c>
      <c r="C6859" s="12" t="str">
        <f t="shared" si="107"/>
        <v>new Quote { Date = DateTime.ParseExact("1955-06-09","yyyy-MM-dd",englishCulture),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11</v>
      </c>
      <c r="C6860" s="12" t="str">
        <f t="shared" si="107"/>
        <v>new Quote { Date = DateTime.ParseExact("1955-06-10","yyyy-MM-dd",englishCulture),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11</v>
      </c>
      <c r="C6861" s="12" t="str">
        <f t="shared" si="107"/>
        <v>new Quote { Date = DateTime.ParseExact("1955-06-13","yyyy-MM-dd",englishCulture),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11</v>
      </c>
      <c r="C6862" s="12" t="str">
        <f t="shared" si="107"/>
        <v>new Quote { Date = DateTime.ParseExact("1955-06-14","yyyy-MM-dd",englishCulture),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11</v>
      </c>
      <c r="C6863" s="12" t="str">
        <f t="shared" si="107"/>
        <v>new Quote { Date = DateTime.ParseExact("1955-06-15","yyyy-MM-dd",englishCulture),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11</v>
      </c>
      <c r="C6864" s="12" t="str">
        <f t="shared" si="107"/>
        <v>new Quote { Date = DateTime.ParseExact("1955-06-16","yyyy-MM-dd",englishCulture),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11</v>
      </c>
      <c r="C6865" s="12" t="str">
        <f t="shared" si="107"/>
        <v>new Quote { Date = DateTime.ParseExact("1955-06-17","yyyy-MM-dd",englishCulture),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11</v>
      </c>
      <c r="C6866" s="12" t="str">
        <f t="shared" si="107"/>
        <v>new Quote { Date = DateTime.ParseExact("1955-06-20","yyyy-MM-dd",englishCulture),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11</v>
      </c>
      <c r="C6867" s="12" t="str">
        <f t="shared" si="107"/>
        <v>new Quote { Date = DateTime.ParseExact("1955-06-21","yyyy-MM-dd",englishCulture),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11</v>
      </c>
      <c r="C6868" s="12" t="str">
        <f t="shared" si="107"/>
        <v>new Quote { Date = DateTime.ParseExact("1955-06-22","yyyy-MM-dd",englishCulture),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11</v>
      </c>
      <c r="C6869" s="12" t="str">
        <f t="shared" si="107"/>
        <v>new Quote { Date = DateTime.ParseExact("1955-06-23","yyyy-MM-dd",englishCulture),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11</v>
      </c>
      <c r="C6870" s="12" t="str">
        <f t="shared" si="107"/>
        <v>new Quote { Date = DateTime.ParseExact("1955-06-24","yyyy-MM-dd",englishCulture),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11</v>
      </c>
      <c r="C6871" s="12" t="str">
        <f t="shared" si="107"/>
        <v>new Quote { Date = DateTime.ParseExact("1955-06-27","yyyy-MM-dd",englishCulture),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11</v>
      </c>
      <c r="C6872" s="12" t="str">
        <f t="shared" si="107"/>
        <v>new Quote { Date = DateTime.ParseExact("1955-06-28","yyyy-MM-dd",englishCulture),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11</v>
      </c>
      <c r="C6873" s="12" t="str">
        <f t="shared" si="107"/>
        <v>new Quote { Date = DateTime.ParseExact("1955-06-29","yyyy-MM-dd",englishCulture),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11</v>
      </c>
      <c r="C6874" s="12" t="str">
        <f t="shared" si="107"/>
        <v>new Quote { Date = DateTime.ParseExact("1955-06-30","yyyy-MM-dd",englishCulture),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11</v>
      </c>
      <c r="C6875" s="12" t="str">
        <f t="shared" si="107"/>
        <v>new Quote { Date = DateTime.ParseExact("1955-07-01","yyyy-MM-dd",englishCulture),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11</v>
      </c>
      <c r="C6876" s="12" t="str">
        <f t="shared" si="107"/>
        <v>new Quote { Date = DateTime.ParseExact("1955-07-05","yyyy-MM-dd",englishCulture),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11</v>
      </c>
      <c r="C6877" s="12" t="str">
        <f t="shared" si="107"/>
        <v>new Quote { Date = DateTime.ParseExact("1955-07-06","yyyy-MM-dd",englishCulture),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11</v>
      </c>
      <c r="C6878" s="12" t="str">
        <f t="shared" si="107"/>
        <v>new Quote { Date = DateTime.ParseExact("1955-07-07","yyyy-MM-dd",englishCulture),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11</v>
      </c>
      <c r="C6879" s="12" t="str">
        <f t="shared" si="107"/>
        <v>new Quote { Date = DateTime.ParseExact("1955-07-08","yyyy-MM-dd",englishCulture),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11</v>
      </c>
      <c r="C6880" s="12" t="str">
        <f t="shared" si="107"/>
        <v>new Quote { Date = DateTime.ParseExact("1955-07-11","yyyy-MM-dd",englishCulture),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11</v>
      </c>
      <c r="C6881" s="12" t="str">
        <f t="shared" si="107"/>
        <v>new Quote { Date = DateTime.ParseExact("1955-07-12","yyyy-MM-dd",englishCulture),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11</v>
      </c>
      <c r="C6882" s="12" t="str">
        <f t="shared" si="107"/>
        <v>new Quote { Date = DateTime.ParseExact("1955-07-13","yyyy-MM-dd",englishCulture),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11</v>
      </c>
      <c r="C6883" s="12" t="str">
        <f t="shared" si="107"/>
        <v>new Quote { Date = DateTime.ParseExact("1955-07-14","yyyy-MM-dd",englishCulture),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11</v>
      </c>
      <c r="C6884" s="12" t="str">
        <f t="shared" si="107"/>
        <v>new Quote { Date = DateTime.ParseExact("1955-07-15","yyyy-MM-dd",englishCulture),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11</v>
      </c>
      <c r="C6885" s="12" t="str">
        <f t="shared" si="107"/>
        <v>new Quote { Date = DateTime.ParseExact("1955-07-18","yyyy-MM-dd",englishCulture),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11</v>
      </c>
      <c r="C6886" s="12" t="str">
        <f t="shared" si="107"/>
        <v>new Quote { Date = DateTime.ParseExact("1955-07-19","yyyy-MM-dd",englishCulture),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11</v>
      </c>
      <c r="C6887" s="12" t="str">
        <f t="shared" si="107"/>
        <v>new Quote { Date = DateTime.ParseExact("1955-07-20","yyyy-MM-dd",englishCulture),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11</v>
      </c>
      <c r="C6888" s="12" t="str">
        <f t="shared" si="107"/>
        <v>new Quote { Date = DateTime.ParseExact("1955-07-21","yyyy-MM-dd",englishCulture),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11</v>
      </c>
      <c r="C6889" s="12" t="str">
        <f t="shared" si="107"/>
        <v>new Quote { Date = DateTime.ParseExact("1955-07-22","yyyy-MM-dd",englishCulture),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11</v>
      </c>
      <c r="C6890" s="12" t="str">
        <f t="shared" si="107"/>
        <v>new Quote { Date = DateTime.ParseExact("1955-07-25","yyyy-MM-dd",englishCulture),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11</v>
      </c>
      <c r="C6891" s="12" t="str">
        <f t="shared" si="107"/>
        <v>new Quote { Date = DateTime.ParseExact("1955-07-26","yyyy-MM-dd",englishCulture),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11</v>
      </c>
      <c r="C6892" s="12" t="str">
        <f t="shared" si="107"/>
        <v>new Quote { Date = DateTime.ParseExact("1955-07-27","yyyy-MM-dd",englishCulture),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11</v>
      </c>
      <c r="C6893" s="12" t="str">
        <f t="shared" si="107"/>
        <v>new Quote { Date = DateTime.ParseExact("1955-07-28","yyyy-MM-dd",englishCulture),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11</v>
      </c>
      <c r="C6894" s="12" t="str">
        <f t="shared" si="107"/>
        <v>new Quote { Date = DateTime.ParseExact("1955-07-29","yyyy-MM-dd",englishCulture),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11</v>
      </c>
      <c r="C6895" s="12" t="str">
        <f t="shared" si="107"/>
        <v>new Quote { Date = DateTime.ParseExact("1955-08-01","yyyy-MM-dd",englishCulture),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11</v>
      </c>
      <c r="C6896" s="12" t="str">
        <f t="shared" si="107"/>
        <v>new Quote { Date = DateTime.ParseExact("1955-08-02","yyyy-MM-dd",englishCulture),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11</v>
      </c>
      <c r="C6897" s="12" t="str">
        <f t="shared" si="107"/>
        <v>new Quote { Date = DateTime.ParseExact("1955-08-03","yyyy-MM-dd",englishCulture),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11</v>
      </c>
      <c r="C6898" s="12" t="str">
        <f t="shared" si="107"/>
        <v>new Quote { Date = DateTime.ParseExact("1955-08-04","yyyy-MM-dd",englishCulture),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11</v>
      </c>
      <c r="C6899" s="12" t="str">
        <f t="shared" si="107"/>
        <v>new Quote { Date = DateTime.ParseExact("1955-08-05","yyyy-MM-dd",englishCulture),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11</v>
      </c>
      <c r="C6900" s="12" t="str">
        <f t="shared" si="107"/>
        <v>new Quote { Date = DateTime.ParseExact("1955-08-08","yyyy-MM-dd",englishCulture),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11</v>
      </c>
      <c r="C6901" s="12" t="str">
        <f t="shared" si="107"/>
        <v>new Quote { Date = DateTime.ParseExact("1955-08-09","yyyy-MM-dd",englishCulture),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11</v>
      </c>
      <c r="C6902" s="12" t="str">
        <f t="shared" si="107"/>
        <v>new Quote { Date = DateTime.ParseExact("1955-08-10","yyyy-MM-dd",englishCulture),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11</v>
      </c>
      <c r="C6903" s="12" t="str">
        <f t="shared" si="107"/>
        <v>new Quote { Date = DateTime.ParseExact("1955-08-11","yyyy-MM-dd",englishCulture),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11</v>
      </c>
      <c r="C6904" s="12" t="str">
        <f t="shared" si="107"/>
        <v>new Quote { Date = DateTime.ParseExact("1955-08-12","yyyy-MM-dd",englishCulture),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11</v>
      </c>
      <c r="C6905" s="12" t="str">
        <f t="shared" si="107"/>
        <v>new Quote { Date = DateTime.ParseExact("1955-08-15","yyyy-MM-dd",englishCulture),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11</v>
      </c>
      <c r="C6906" s="12" t="str">
        <f t="shared" si="107"/>
        <v>new Quote { Date = DateTime.ParseExact("1955-08-16","yyyy-MM-dd",englishCulture),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11</v>
      </c>
      <c r="C6907" s="12" t="str">
        <f t="shared" si="107"/>
        <v>new Quote { Date = DateTime.ParseExact("1955-08-17","yyyy-MM-dd",englishCulture),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11</v>
      </c>
      <c r="C6908" s="12" t="str">
        <f t="shared" si="107"/>
        <v>new Quote { Date = DateTime.ParseExact("1955-08-18","yyyy-MM-dd",englishCulture),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11</v>
      </c>
      <c r="C6909" s="12" t="str">
        <f t="shared" si="107"/>
        <v>new Quote { Date = DateTime.ParseExact("1955-08-19","yyyy-MM-dd",englishCulture),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11</v>
      </c>
      <c r="C6910" s="12" t="str">
        <f t="shared" si="107"/>
        <v>new Quote { Date = DateTime.ParseExact("1955-08-22","yyyy-MM-dd",englishCulture),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11</v>
      </c>
      <c r="C6911" s="12" t="str">
        <f t="shared" si="107"/>
        <v>new Quote { Date = DateTime.ParseExact("1955-08-23","yyyy-MM-dd",englishCulture),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11</v>
      </c>
      <c r="C6912" s="12" t="str">
        <f t="shared" si="107"/>
        <v>new Quote { Date = DateTime.ParseExact("1955-08-24","yyyy-MM-dd",englishCulture),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11</v>
      </c>
      <c r="C6913" s="12" t="str">
        <f t="shared" si="107"/>
        <v>new Quote { Date = DateTime.ParseExact("1955-08-25","yyyy-MM-dd",englishCulture),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11</v>
      </c>
      <c r="C6914" s="12" t="str">
        <f t="shared" ref="C6914:C6977" si="108">"new Quote { Date = DateTime.ParseExact("""&amp;TEXT(D6914,"yyyy-mm-dd")&amp;""",""yyyy-MM-dd"",englishCulture), Open="&amp;E6914&amp;"m, High="&amp;F6914&amp;"m, Low="&amp;G6914&amp;"m, Close="&amp;H6914&amp;"m, Volume = "&amp;I6914&amp;" },"</f>
        <v>new Quote { Date = DateTime.ParseExact("1955-08-26","yyyy-MM-dd",englishCulture),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11</v>
      </c>
      <c r="C6915" s="12" t="str">
        <f t="shared" si="108"/>
        <v>new Quote { Date = DateTime.ParseExact("1955-08-29","yyyy-MM-dd",englishCulture),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11</v>
      </c>
      <c r="C6916" s="12" t="str">
        <f t="shared" si="108"/>
        <v>new Quote { Date = DateTime.ParseExact("1955-08-30","yyyy-MM-dd",englishCulture),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11</v>
      </c>
      <c r="C6917" s="12" t="str">
        <f t="shared" si="108"/>
        <v>new Quote { Date = DateTime.ParseExact("1955-08-31","yyyy-MM-dd",englishCulture),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11</v>
      </c>
      <c r="C6918" s="12" t="str">
        <f t="shared" si="108"/>
        <v>new Quote { Date = DateTime.ParseExact("1955-09-01","yyyy-MM-dd",englishCulture),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11</v>
      </c>
      <c r="C6919" s="12" t="str">
        <f t="shared" si="108"/>
        <v>new Quote { Date = DateTime.ParseExact("1955-09-02","yyyy-MM-dd",englishCulture),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11</v>
      </c>
      <c r="C6920" s="12" t="str">
        <f t="shared" si="108"/>
        <v>new Quote { Date = DateTime.ParseExact("1955-09-06","yyyy-MM-dd",englishCulture),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11</v>
      </c>
      <c r="C6921" s="12" t="str">
        <f t="shared" si="108"/>
        <v>new Quote { Date = DateTime.ParseExact("1955-09-07","yyyy-MM-dd",englishCulture),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11</v>
      </c>
      <c r="C6922" s="12" t="str">
        <f t="shared" si="108"/>
        <v>new Quote { Date = DateTime.ParseExact("1955-09-08","yyyy-MM-dd",englishCulture),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11</v>
      </c>
      <c r="C6923" s="12" t="str">
        <f t="shared" si="108"/>
        <v>new Quote { Date = DateTime.ParseExact("1955-09-09","yyyy-MM-dd",englishCulture),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11</v>
      </c>
      <c r="C6924" s="12" t="str">
        <f t="shared" si="108"/>
        <v>new Quote { Date = DateTime.ParseExact("1955-09-12","yyyy-MM-dd",englishCulture),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11</v>
      </c>
      <c r="C6925" s="12" t="str">
        <f t="shared" si="108"/>
        <v>new Quote { Date = DateTime.ParseExact("1955-09-13","yyyy-MM-dd",englishCulture),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11</v>
      </c>
      <c r="C6926" s="12" t="str">
        <f t="shared" si="108"/>
        <v>new Quote { Date = DateTime.ParseExact("1955-09-14","yyyy-MM-dd",englishCulture),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11</v>
      </c>
      <c r="C6927" s="12" t="str">
        <f t="shared" si="108"/>
        <v>new Quote { Date = DateTime.ParseExact("1955-09-15","yyyy-MM-dd",englishCulture),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11</v>
      </c>
      <c r="C6928" s="12" t="str">
        <f t="shared" si="108"/>
        <v>new Quote { Date = DateTime.ParseExact("1955-09-16","yyyy-MM-dd",englishCulture),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11</v>
      </c>
      <c r="C6929" s="12" t="str">
        <f t="shared" si="108"/>
        <v>new Quote { Date = DateTime.ParseExact("1955-09-19","yyyy-MM-dd",englishCulture),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11</v>
      </c>
      <c r="C6930" s="12" t="str">
        <f t="shared" si="108"/>
        <v>new Quote { Date = DateTime.ParseExact("1955-09-20","yyyy-MM-dd",englishCulture),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11</v>
      </c>
      <c r="C6931" s="12" t="str">
        <f t="shared" si="108"/>
        <v>new Quote { Date = DateTime.ParseExact("1955-09-21","yyyy-MM-dd",englishCulture),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11</v>
      </c>
      <c r="C6932" s="12" t="str">
        <f t="shared" si="108"/>
        <v>new Quote { Date = DateTime.ParseExact("1955-09-22","yyyy-MM-dd",englishCulture),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11</v>
      </c>
      <c r="C6933" s="12" t="str">
        <f t="shared" si="108"/>
        <v>new Quote { Date = DateTime.ParseExact("1955-09-23","yyyy-MM-dd",englishCulture),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11</v>
      </c>
      <c r="C6934" s="12" t="str">
        <f t="shared" si="108"/>
        <v>new Quote { Date = DateTime.ParseExact("1955-09-26","yyyy-MM-dd",englishCulture),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11</v>
      </c>
      <c r="C6935" s="12" t="str">
        <f t="shared" si="108"/>
        <v>new Quote { Date = DateTime.ParseExact("1955-09-27","yyyy-MM-dd",englishCulture),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11</v>
      </c>
      <c r="C6936" s="12" t="str">
        <f t="shared" si="108"/>
        <v>new Quote { Date = DateTime.ParseExact("1955-09-28","yyyy-MM-dd",englishCulture),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11</v>
      </c>
      <c r="C6937" s="12" t="str">
        <f t="shared" si="108"/>
        <v>new Quote { Date = DateTime.ParseExact("1955-09-29","yyyy-MM-dd",englishCulture),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11</v>
      </c>
      <c r="C6938" s="12" t="str">
        <f t="shared" si="108"/>
        <v>new Quote { Date = DateTime.ParseExact("1955-09-30","yyyy-MM-dd",englishCulture),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11</v>
      </c>
      <c r="C6939" s="12" t="str">
        <f t="shared" si="108"/>
        <v>new Quote { Date = DateTime.ParseExact("1955-10-03","yyyy-MM-dd",englishCulture),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11</v>
      </c>
      <c r="C6940" s="12" t="str">
        <f t="shared" si="108"/>
        <v>new Quote { Date = DateTime.ParseExact("1955-10-04","yyyy-MM-dd",englishCulture),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11</v>
      </c>
      <c r="C6941" s="12" t="str">
        <f t="shared" si="108"/>
        <v>new Quote { Date = DateTime.ParseExact("1955-10-05","yyyy-MM-dd",englishCulture),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11</v>
      </c>
      <c r="C6942" s="12" t="str">
        <f t="shared" si="108"/>
        <v>new Quote { Date = DateTime.ParseExact("1955-10-06","yyyy-MM-dd",englishCulture),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11</v>
      </c>
      <c r="C6943" s="12" t="str">
        <f t="shared" si="108"/>
        <v>new Quote { Date = DateTime.ParseExact("1955-10-07","yyyy-MM-dd",englishCulture),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11</v>
      </c>
      <c r="C6944" s="12" t="str">
        <f t="shared" si="108"/>
        <v>new Quote { Date = DateTime.ParseExact("1955-10-10","yyyy-MM-dd",englishCulture),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11</v>
      </c>
      <c r="C6945" s="12" t="str">
        <f t="shared" si="108"/>
        <v>new Quote { Date = DateTime.ParseExact("1955-10-11","yyyy-MM-dd",englishCulture),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11</v>
      </c>
      <c r="C6946" s="12" t="str">
        <f t="shared" si="108"/>
        <v>new Quote { Date = DateTime.ParseExact("1955-10-12","yyyy-MM-dd",englishCulture),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11</v>
      </c>
      <c r="C6947" s="12" t="str">
        <f t="shared" si="108"/>
        <v>new Quote { Date = DateTime.ParseExact("1955-10-13","yyyy-MM-dd",englishCulture),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11</v>
      </c>
      <c r="C6948" s="12" t="str">
        <f t="shared" si="108"/>
        <v>new Quote { Date = DateTime.ParseExact("1955-10-14","yyyy-MM-dd",englishCulture),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11</v>
      </c>
      <c r="C6949" s="12" t="str">
        <f t="shared" si="108"/>
        <v>new Quote { Date = DateTime.ParseExact("1955-10-17","yyyy-MM-dd",englishCulture),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11</v>
      </c>
      <c r="C6950" s="12" t="str">
        <f t="shared" si="108"/>
        <v>new Quote { Date = DateTime.ParseExact("1955-10-18","yyyy-MM-dd",englishCulture),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11</v>
      </c>
      <c r="C6951" s="12" t="str">
        <f t="shared" si="108"/>
        <v>new Quote { Date = DateTime.ParseExact("1955-10-19","yyyy-MM-dd",englishCulture),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11</v>
      </c>
      <c r="C6952" s="12" t="str">
        <f t="shared" si="108"/>
        <v>new Quote { Date = DateTime.ParseExact("1955-10-20","yyyy-MM-dd",englishCulture),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11</v>
      </c>
      <c r="C6953" s="12" t="str">
        <f t="shared" si="108"/>
        <v>new Quote { Date = DateTime.ParseExact("1955-10-21","yyyy-MM-dd",englishCulture),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11</v>
      </c>
      <c r="C6954" s="12" t="str">
        <f t="shared" si="108"/>
        <v>new Quote { Date = DateTime.ParseExact("1955-10-24","yyyy-MM-dd",englishCulture),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11</v>
      </c>
      <c r="C6955" s="12" t="str">
        <f t="shared" si="108"/>
        <v>new Quote { Date = DateTime.ParseExact("1955-10-25","yyyy-MM-dd",englishCulture),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11</v>
      </c>
      <c r="C6956" s="12" t="str">
        <f t="shared" si="108"/>
        <v>new Quote { Date = DateTime.ParseExact("1955-10-26","yyyy-MM-dd",englishCulture),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11</v>
      </c>
      <c r="C6957" s="12" t="str">
        <f t="shared" si="108"/>
        <v>new Quote { Date = DateTime.ParseExact("1955-10-27","yyyy-MM-dd",englishCulture),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11</v>
      </c>
      <c r="C6958" s="12" t="str">
        <f t="shared" si="108"/>
        <v>new Quote { Date = DateTime.ParseExact("1955-10-28","yyyy-MM-dd",englishCulture),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11</v>
      </c>
      <c r="C6959" s="12" t="str">
        <f t="shared" si="108"/>
        <v>new Quote { Date = DateTime.ParseExact("1955-10-31","yyyy-MM-dd",englishCulture),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11</v>
      </c>
      <c r="C6960" s="12" t="str">
        <f t="shared" si="108"/>
        <v>new Quote { Date = DateTime.ParseExact("1955-11-01","yyyy-MM-dd",englishCulture),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11</v>
      </c>
      <c r="C6961" s="12" t="str">
        <f t="shared" si="108"/>
        <v>new Quote { Date = DateTime.ParseExact("1955-11-02","yyyy-MM-dd",englishCulture),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11</v>
      </c>
      <c r="C6962" s="12" t="str">
        <f t="shared" si="108"/>
        <v>new Quote { Date = DateTime.ParseExact("1955-11-03","yyyy-MM-dd",englishCulture),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11</v>
      </c>
      <c r="C6963" s="12" t="str">
        <f t="shared" si="108"/>
        <v>new Quote { Date = DateTime.ParseExact("1955-11-04","yyyy-MM-dd",englishCulture),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11</v>
      </c>
      <c r="C6964" s="12" t="str">
        <f t="shared" si="108"/>
        <v>new Quote { Date = DateTime.ParseExact("1955-11-07","yyyy-MM-dd",englishCulture),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11</v>
      </c>
      <c r="C6965" s="12" t="str">
        <f t="shared" si="108"/>
        <v>new Quote { Date = DateTime.ParseExact("1955-11-09","yyyy-MM-dd",englishCulture),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11</v>
      </c>
      <c r="C6966" s="12" t="str">
        <f t="shared" si="108"/>
        <v>new Quote { Date = DateTime.ParseExact("1955-11-10","yyyy-MM-dd",englishCulture),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11</v>
      </c>
      <c r="C6967" s="12" t="str">
        <f t="shared" si="108"/>
        <v>new Quote { Date = DateTime.ParseExact("1955-11-11","yyyy-MM-dd",englishCulture),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11</v>
      </c>
      <c r="C6968" s="12" t="str">
        <f t="shared" si="108"/>
        <v>new Quote { Date = DateTime.ParseExact("1955-11-14","yyyy-MM-dd",englishCulture),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11</v>
      </c>
      <c r="C6969" s="12" t="str">
        <f t="shared" si="108"/>
        <v>new Quote { Date = DateTime.ParseExact("1955-11-15","yyyy-MM-dd",englishCulture),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11</v>
      </c>
      <c r="C6970" s="12" t="str">
        <f t="shared" si="108"/>
        <v>new Quote { Date = DateTime.ParseExact("1955-11-16","yyyy-MM-dd",englishCulture),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11</v>
      </c>
      <c r="C6971" s="12" t="str">
        <f t="shared" si="108"/>
        <v>new Quote { Date = DateTime.ParseExact("1955-11-17","yyyy-MM-dd",englishCulture),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11</v>
      </c>
      <c r="C6972" s="12" t="str">
        <f t="shared" si="108"/>
        <v>new Quote { Date = DateTime.ParseExact("1955-11-18","yyyy-MM-dd",englishCulture),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11</v>
      </c>
      <c r="C6973" s="12" t="str">
        <f t="shared" si="108"/>
        <v>new Quote { Date = DateTime.ParseExact("1955-11-21","yyyy-MM-dd",englishCulture),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11</v>
      </c>
      <c r="C6974" s="12" t="str">
        <f t="shared" si="108"/>
        <v>new Quote { Date = DateTime.ParseExact("1955-11-22","yyyy-MM-dd",englishCulture),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11</v>
      </c>
      <c r="C6975" s="12" t="str">
        <f t="shared" si="108"/>
        <v>new Quote { Date = DateTime.ParseExact("1955-11-23","yyyy-MM-dd",englishCulture),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11</v>
      </c>
      <c r="C6976" s="12" t="str">
        <f t="shared" si="108"/>
        <v>new Quote { Date = DateTime.ParseExact("1955-11-25","yyyy-MM-dd",englishCulture),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11</v>
      </c>
      <c r="C6977" s="12" t="str">
        <f t="shared" si="108"/>
        <v>new Quote { Date = DateTime.ParseExact("1955-11-28","yyyy-MM-dd",englishCulture),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11</v>
      </c>
      <c r="C6978" s="12" t="str">
        <f t="shared" ref="C6978:C7041" si="109">"new Quote { Date = DateTime.ParseExact("""&amp;TEXT(D6978,"yyyy-mm-dd")&amp;""",""yyyy-MM-dd"",englishCulture), Open="&amp;E6978&amp;"m, High="&amp;F6978&amp;"m, Low="&amp;G6978&amp;"m, Close="&amp;H6978&amp;"m, Volume = "&amp;I6978&amp;" },"</f>
        <v>new Quote { Date = DateTime.ParseExact("1955-11-29","yyyy-MM-dd",englishCulture),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11</v>
      </c>
      <c r="C6979" s="12" t="str">
        <f t="shared" si="109"/>
        <v>new Quote { Date = DateTime.ParseExact("1955-11-30","yyyy-MM-dd",englishCulture),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11</v>
      </c>
      <c r="C6980" s="12" t="str">
        <f t="shared" si="109"/>
        <v>new Quote { Date = DateTime.ParseExact("1955-12-01","yyyy-MM-dd",englishCulture),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11</v>
      </c>
      <c r="C6981" s="12" t="str">
        <f t="shared" si="109"/>
        <v>new Quote { Date = DateTime.ParseExact("1955-12-02","yyyy-MM-dd",englishCulture),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11</v>
      </c>
      <c r="C6982" s="12" t="str">
        <f t="shared" si="109"/>
        <v>new Quote { Date = DateTime.ParseExact("1955-12-05","yyyy-MM-dd",englishCulture),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11</v>
      </c>
      <c r="C6983" s="12" t="str">
        <f t="shared" si="109"/>
        <v>new Quote { Date = DateTime.ParseExact("1955-12-06","yyyy-MM-dd",englishCulture),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11</v>
      </c>
      <c r="C6984" s="12" t="str">
        <f t="shared" si="109"/>
        <v>new Quote { Date = DateTime.ParseExact("1955-12-07","yyyy-MM-dd",englishCulture),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11</v>
      </c>
      <c r="C6985" s="12" t="str">
        <f t="shared" si="109"/>
        <v>new Quote { Date = DateTime.ParseExact("1955-12-08","yyyy-MM-dd",englishCulture),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11</v>
      </c>
      <c r="C6986" s="12" t="str">
        <f t="shared" si="109"/>
        <v>new Quote { Date = DateTime.ParseExact("1955-12-09","yyyy-MM-dd",englishCulture),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11</v>
      </c>
      <c r="C6987" s="12" t="str">
        <f t="shared" si="109"/>
        <v>new Quote { Date = DateTime.ParseExact("1955-12-12","yyyy-MM-dd",englishCulture),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11</v>
      </c>
      <c r="C6988" s="12" t="str">
        <f t="shared" si="109"/>
        <v>new Quote { Date = DateTime.ParseExact("1955-12-13","yyyy-MM-dd",englishCulture),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11</v>
      </c>
      <c r="C6989" s="12" t="str">
        <f t="shared" si="109"/>
        <v>new Quote { Date = DateTime.ParseExact("1955-12-14","yyyy-MM-dd",englishCulture),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11</v>
      </c>
      <c r="C6990" s="12" t="str">
        <f t="shared" si="109"/>
        <v>new Quote { Date = DateTime.ParseExact("1955-12-15","yyyy-MM-dd",englishCulture),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11</v>
      </c>
      <c r="C6991" s="12" t="str">
        <f t="shared" si="109"/>
        <v>new Quote { Date = DateTime.ParseExact("1955-12-16","yyyy-MM-dd",englishCulture),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11</v>
      </c>
      <c r="C6992" s="12" t="str">
        <f t="shared" si="109"/>
        <v>new Quote { Date = DateTime.ParseExact("1955-12-19","yyyy-MM-dd",englishCulture),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11</v>
      </c>
      <c r="C6993" s="12" t="str">
        <f t="shared" si="109"/>
        <v>new Quote { Date = DateTime.ParseExact("1955-12-20","yyyy-MM-dd",englishCulture),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11</v>
      </c>
      <c r="C6994" s="12" t="str">
        <f t="shared" si="109"/>
        <v>new Quote { Date = DateTime.ParseExact("1955-12-21","yyyy-MM-dd",englishCulture),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11</v>
      </c>
      <c r="C6995" s="12" t="str">
        <f t="shared" si="109"/>
        <v>new Quote { Date = DateTime.ParseExact("1955-12-22","yyyy-MM-dd",englishCulture),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11</v>
      </c>
      <c r="C6996" s="12" t="str">
        <f t="shared" si="109"/>
        <v>new Quote { Date = DateTime.ParseExact("1955-12-23","yyyy-MM-dd",englishCulture),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11</v>
      </c>
      <c r="C6997" s="12" t="str">
        <f t="shared" si="109"/>
        <v>new Quote { Date = DateTime.ParseExact("1955-12-27","yyyy-MM-dd",englishCulture),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11</v>
      </c>
      <c r="C6998" s="12" t="str">
        <f t="shared" si="109"/>
        <v>new Quote { Date = DateTime.ParseExact("1955-12-28","yyyy-MM-dd",englishCulture),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11</v>
      </c>
      <c r="C6999" s="12" t="str">
        <f t="shared" si="109"/>
        <v>new Quote { Date = DateTime.ParseExact("1955-12-29","yyyy-MM-dd",englishCulture),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11</v>
      </c>
      <c r="C7000" s="12" t="str">
        <f t="shared" si="109"/>
        <v>new Quote { Date = DateTime.ParseExact("1955-12-30","yyyy-MM-dd",englishCulture),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11</v>
      </c>
      <c r="C7001" s="12" t="str">
        <f t="shared" si="109"/>
        <v>new Quote { Date = DateTime.ParseExact("1956-01-03","yyyy-MM-dd",englishCulture),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11</v>
      </c>
      <c r="C7002" s="12" t="str">
        <f t="shared" si="109"/>
        <v>new Quote { Date = DateTime.ParseExact("1956-01-04","yyyy-MM-dd",englishCulture),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11</v>
      </c>
      <c r="C7003" s="12" t="str">
        <f t="shared" si="109"/>
        <v>new Quote { Date = DateTime.ParseExact("1956-01-05","yyyy-MM-dd",englishCulture),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11</v>
      </c>
      <c r="C7004" s="12" t="str">
        <f t="shared" si="109"/>
        <v>new Quote { Date = DateTime.ParseExact("1956-01-06","yyyy-MM-dd",englishCulture),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11</v>
      </c>
      <c r="C7005" s="12" t="str">
        <f t="shared" si="109"/>
        <v>new Quote { Date = DateTime.ParseExact("1956-01-09","yyyy-MM-dd",englishCulture),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11</v>
      </c>
      <c r="C7006" s="12" t="str">
        <f t="shared" si="109"/>
        <v>new Quote { Date = DateTime.ParseExact("1956-01-10","yyyy-MM-dd",englishCulture),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11</v>
      </c>
      <c r="C7007" s="12" t="str">
        <f t="shared" si="109"/>
        <v>new Quote { Date = DateTime.ParseExact("1956-01-11","yyyy-MM-dd",englishCulture),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11</v>
      </c>
      <c r="C7008" s="12" t="str">
        <f t="shared" si="109"/>
        <v>new Quote { Date = DateTime.ParseExact("1956-01-12","yyyy-MM-dd",englishCulture),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11</v>
      </c>
      <c r="C7009" s="12" t="str">
        <f t="shared" si="109"/>
        <v>new Quote { Date = DateTime.ParseExact("1956-01-13","yyyy-MM-dd",englishCulture),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11</v>
      </c>
      <c r="C7010" s="12" t="str">
        <f t="shared" si="109"/>
        <v>new Quote { Date = DateTime.ParseExact("1956-01-16","yyyy-MM-dd",englishCulture),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11</v>
      </c>
      <c r="C7011" s="12" t="str">
        <f t="shared" si="109"/>
        <v>new Quote { Date = DateTime.ParseExact("1956-01-17","yyyy-MM-dd",englishCulture),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11</v>
      </c>
      <c r="C7012" s="12" t="str">
        <f t="shared" si="109"/>
        <v>new Quote { Date = DateTime.ParseExact("1956-01-18","yyyy-MM-dd",englishCulture),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11</v>
      </c>
      <c r="C7013" s="12" t="str">
        <f t="shared" si="109"/>
        <v>new Quote { Date = DateTime.ParseExact("1956-01-19","yyyy-MM-dd",englishCulture),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11</v>
      </c>
      <c r="C7014" s="12" t="str">
        <f t="shared" si="109"/>
        <v>new Quote { Date = DateTime.ParseExact("1956-01-20","yyyy-MM-dd",englishCulture),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11</v>
      </c>
      <c r="C7015" s="12" t="str">
        <f t="shared" si="109"/>
        <v>new Quote { Date = DateTime.ParseExact("1956-01-23","yyyy-MM-dd",englishCulture),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11</v>
      </c>
      <c r="C7016" s="12" t="str">
        <f t="shared" si="109"/>
        <v>new Quote { Date = DateTime.ParseExact("1956-01-24","yyyy-MM-dd",englishCulture),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11</v>
      </c>
      <c r="C7017" s="12" t="str">
        <f t="shared" si="109"/>
        <v>new Quote { Date = DateTime.ParseExact("1956-01-25","yyyy-MM-dd",englishCulture),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11</v>
      </c>
      <c r="C7018" s="12" t="str">
        <f t="shared" si="109"/>
        <v>new Quote { Date = DateTime.ParseExact("1956-01-26","yyyy-MM-dd",englishCulture),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11</v>
      </c>
      <c r="C7019" s="12" t="str">
        <f t="shared" si="109"/>
        <v>new Quote { Date = DateTime.ParseExact("1956-01-27","yyyy-MM-dd",englishCulture),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11</v>
      </c>
      <c r="C7020" s="12" t="str">
        <f t="shared" si="109"/>
        <v>new Quote { Date = DateTime.ParseExact("1956-01-30","yyyy-MM-dd",englishCulture),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11</v>
      </c>
      <c r="C7021" s="12" t="str">
        <f t="shared" si="109"/>
        <v>new Quote { Date = DateTime.ParseExact("1956-01-31","yyyy-MM-dd",englishCulture),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11</v>
      </c>
      <c r="C7022" s="12" t="str">
        <f t="shared" si="109"/>
        <v>new Quote { Date = DateTime.ParseExact("1956-02-01","yyyy-MM-dd",englishCulture),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11</v>
      </c>
      <c r="C7023" s="12" t="str">
        <f t="shared" si="109"/>
        <v>new Quote { Date = DateTime.ParseExact("1956-02-02","yyyy-MM-dd",englishCulture),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11</v>
      </c>
      <c r="C7024" s="12" t="str">
        <f t="shared" si="109"/>
        <v>new Quote { Date = DateTime.ParseExact("1956-02-03","yyyy-MM-dd",englishCulture),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11</v>
      </c>
      <c r="C7025" s="12" t="str">
        <f t="shared" si="109"/>
        <v>new Quote { Date = DateTime.ParseExact("1956-02-06","yyyy-MM-dd",englishCulture),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11</v>
      </c>
      <c r="C7026" s="12" t="str">
        <f t="shared" si="109"/>
        <v>new Quote { Date = DateTime.ParseExact("1956-02-07","yyyy-MM-dd",englishCulture),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11</v>
      </c>
      <c r="C7027" s="12" t="str">
        <f t="shared" si="109"/>
        <v>new Quote { Date = DateTime.ParseExact("1956-02-08","yyyy-MM-dd",englishCulture),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11</v>
      </c>
      <c r="C7028" s="12" t="str">
        <f t="shared" si="109"/>
        <v>new Quote { Date = DateTime.ParseExact("1956-02-09","yyyy-MM-dd",englishCulture),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11</v>
      </c>
      <c r="C7029" s="12" t="str">
        <f t="shared" si="109"/>
        <v>new Quote { Date = DateTime.ParseExact("1956-02-10","yyyy-MM-dd",englishCulture),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11</v>
      </c>
      <c r="C7030" s="12" t="str">
        <f t="shared" si="109"/>
        <v>new Quote { Date = DateTime.ParseExact("1956-02-13","yyyy-MM-dd",englishCulture),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11</v>
      </c>
      <c r="C7031" s="12" t="str">
        <f t="shared" si="109"/>
        <v>new Quote { Date = DateTime.ParseExact("1956-02-14","yyyy-MM-dd",englishCulture),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11</v>
      </c>
      <c r="C7032" s="12" t="str">
        <f t="shared" si="109"/>
        <v>new Quote { Date = DateTime.ParseExact("1956-02-15","yyyy-MM-dd",englishCulture),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11</v>
      </c>
      <c r="C7033" s="12" t="str">
        <f t="shared" si="109"/>
        <v>new Quote { Date = DateTime.ParseExact("1956-02-16","yyyy-MM-dd",englishCulture),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11</v>
      </c>
      <c r="C7034" s="12" t="str">
        <f t="shared" si="109"/>
        <v>new Quote { Date = DateTime.ParseExact("1956-02-17","yyyy-MM-dd",englishCulture),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11</v>
      </c>
      <c r="C7035" s="12" t="str">
        <f t="shared" si="109"/>
        <v>new Quote { Date = DateTime.ParseExact("1956-02-20","yyyy-MM-dd",englishCulture),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11</v>
      </c>
      <c r="C7036" s="12" t="str">
        <f t="shared" si="109"/>
        <v>new Quote { Date = DateTime.ParseExact("1956-02-21","yyyy-MM-dd",englishCulture),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11</v>
      </c>
      <c r="C7037" s="12" t="str">
        <f t="shared" si="109"/>
        <v>new Quote { Date = DateTime.ParseExact("1956-02-23","yyyy-MM-dd",englishCulture),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11</v>
      </c>
      <c r="C7038" s="12" t="str">
        <f t="shared" si="109"/>
        <v>new Quote { Date = DateTime.ParseExact("1956-02-24","yyyy-MM-dd",englishCulture),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11</v>
      </c>
      <c r="C7039" s="12" t="str">
        <f t="shared" si="109"/>
        <v>new Quote { Date = DateTime.ParseExact("1956-02-27","yyyy-MM-dd",englishCulture),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11</v>
      </c>
      <c r="C7040" s="12" t="str">
        <f t="shared" si="109"/>
        <v>new Quote { Date = DateTime.ParseExact("1956-02-28","yyyy-MM-dd",englishCulture),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11</v>
      </c>
      <c r="C7041" s="12" t="str">
        <f t="shared" si="109"/>
        <v>new Quote { Date = DateTime.ParseExact("1956-02-29","yyyy-MM-dd",englishCulture),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11</v>
      </c>
      <c r="C7042" s="12" t="str">
        <f t="shared" ref="C7042:C7105" si="110">"new Quote { Date = DateTime.ParseExact("""&amp;TEXT(D7042,"yyyy-mm-dd")&amp;""",""yyyy-MM-dd"",englishCulture), Open="&amp;E7042&amp;"m, High="&amp;F7042&amp;"m, Low="&amp;G7042&amp;"m, Close="&amp;H7042&amp;"m, Volume = "&amp;I7042&amp;" },"</f>
        <v>new Quote { Date = DateTime.ParseExact("1956-03-01","yyyy-MM-dd",englishCulture),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11</v>
      </c>
      <c r="C7043" s="12" t="str">
        <f t="shared" si="110"/>
        <v>new Quote { Date = DateTime.ParseExact("1956-03-02","yyyy-MM-dd",englishCulture),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11</v>
      </c>
      <c r="C7044" s="12" t="str">
        <f t="shared" si="110"/>
        <v>new Quote { Date = DateTime.ParseExact("1956-03-05","yyyy-MM-dd",englishCulture),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11</v>
      </c>
      <c r="C7045" s="12" t="str">
        <f t="shared" si="110"/>
        <v>new Quote { Date = DateTime.ParseExact("1956-03-06","yyyy-MM-dd",englishCulture),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11</v>
      </c>
      <c r="C7046" s="12" t="str">
        <f t="shared" si="110"/>
        <v>new Quote { Date = DateTime.ParseExact("1956-03-07","yyyy-MM-dd",englishCulture),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11</v>
      </c>
      <c r="C7047" s="12" t="str">
        <f t="shared" si="110"/>
        <v>new Quote { Date = DateTime.ParseExact("1956-03-08","yyyy-MM-dd",englishCulture),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11</v>
      </c>
      <c r="C7048" s="12" t="str">
        <f t="shared" si="110"/>
        <v>new Quote { Date = DateTime.ParseExact("1956-03-09","yyyy-MM-dd",englishCulture),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11</v>
      </c>
      <c r="C7049" s="12" t="str">
        <f t="shared" si="110"/>
        <v>new Quote { Date = DateTime.ParseExact("1956-03-12","yyyy-MM-dd",englishCulture),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11</v>
      </c>
      <c r="C7050" s="12" t="str">
        <f t="shared" si="110"/>
        <v>new Quote { Date = DateTime.ParseExact("1956-03-13","yyyy-MM-dd",englishCulture),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11</v>
      </c>
      <c r="C7051" s="12" t="str">
        <f t="shared" si="110"/>
        <v>new Quote { Date = DateTime.ParseExact("1956-03-14","yyyy-MM-dd",englishCulture),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11</v>
      </c>
      <c r="C7052" s="12" t="str">
        <f t="shared" si="110"/>
        <v>new Quote { Date = DateTime.ParseExact("1956-03-15","yyyy-MM-dd",englishCulture),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11</v>
      </c>
      <c r="C7053" s="12" t="str">
        <f t="shared" si="110"/>
        <v>new Quote { Date = DateTime.ParseExact("1956-03-16","yyyy-MM-dd",englishCulture),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11</v>
      </c>
      <c r="C7054" s="12" t="str">
        <f t="shared" si="110"/>
        <v>new Quote { Date = DateTime.ParseExact("1956-03-19","yyyy-MM-dd",englishCulture),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11</v>
      </c>
      <c r="C7055" s="12" t="str">
        <f t="shared" si="110"/>
        <v>new Quote { Date = DateTime.ParseExact("1956-03-20","yyyy-MM-dd",englishCulture),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11</v>
      </c>
      <c r="C7056" s="12" t="str">
        <f t="shared" si="110"/>
        <v>new Quote { Date = DateTime.ParseExact("1956-03-21","yyyy-MM-dd",englishCulture),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11</v>
      </c>
      <c r="C7057" s="12" t="str">
        <f t="shared" si="110"/>
        <v>new Quote { Date = DateTime.ParseExact("1956-03-22","yyyy-MM-dd",englishCulture),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11</v>
      </c>
      <c r="C7058" s="12" t="str">
        <f t="shared" si="110"/>
        <v>new Quote { Date = DateTime.ParseExact("1956-03-23","yyyy-MM-dd",englishCulture),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11</v>
      </c>
      <c r="C7059" s="12" t="str">
        <f t="shared" si="110"/>
        <v>new Quote { Date = DateTime.ParseExact("1956-03-26","yyyy-MM-dd",englishCulture),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11</v>
      </c>
      <c r="C7060" s="12" t="str">
        <f t="shared" si="110"/>
        <v>new Quote { Date = DateTime.ParseExact("1956-03-27","yyyy-MM-dd",englishCulture),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11</v>
      </c>
      <c r="C7061" s="12" t="str">
        <f t="shared" si="110"/>
        <v>new Quote { Date = DateTime.ParseExact("1956-03-28","yyyy-MM-dd",englishCulture),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11</v>
      </c>
      <c r="C7062" s="12" t="str">
        <f t="shared" si="110"/>
        <v>new Quote { Date = DateTime.ParseExact("1956-03-29","yyyy-MM-dd",englishCulture),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11</v>
      </c>
      <c r="C7063" s="12" t="str">
        <f t="shared" si="110"/>
        <v>new Quote { Date = DateTime.ParseExact("1956-04-02","yyyy-MM-dd",englishCulture),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11</v>
      </c>
      <c r="C7064" s="12" t="str">
        <f t="shared" si="110"/>
        <v>new Quote { Date = DateTime.ParseExact("1956-04-03","yyyy-MM-dd",englishCulture),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11</v>
      </c>
      <c r="C7065" s="12" t="str">
        <f t="shared" si="110"/>
        <v>new Quote { Date = DateTime.ParseExact("1956-04-04","yyyy-MM-dd",englishCulture),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11</v>
      </c>
      <c r="C7066" s="12" t="str">
        <f t="shared" si="110"/>
        <v>new Quote { Date = DateTime.ParseExact("1956-04-05","yyyy-MM-dd",englishCulture),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11</v>
      </c>
      <c r="C7067" s="12" t="str">
        <f t="shared" si="110"/>
        <v>new Quote { Date = DateTime.ParseExact("1956-04-06","yyyy-MM-dd",englishCulture),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11</v>
      </c>
      <c r="C7068" s="12" t="str">
        <f t="shared" si="110"/>
        <v>new Quote { Date = DateTime.ParseExact("1956-04-09","yyyy-MM-dd",englishCulture),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11</v>
      </c>
      <c r="C7069" s="12" t="str">
        <f t="shared" si="110"/>
        <v>new Quote { Date = DateTime.ParseExact("1956-04-10","yyyy-MM-dd",englishCulture),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11</v>
      </c>
      <c r="C7070" s="12" t="str">
        <f t="shared" si="110"/>
        <v>new Quote { Date = DateTime.ParseExact("1956-04-11","yyyy-MM-dd",englishCulture),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11</v>
      </c>
      <c r="C7071" s="12" t="str">
        <f t="shared" si="110"/>
        <v>new Quote { Date = DateTime.ParseExact("1956-04-12","yyyy-MM-dd",englishCulture),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11</v>
      </c>
      <c r="C7072" s="12" t="str">
        <f t="shared" si="110"/>
        <v>new Quote { Date = DateTime.ParseExact("1956-04-13","yyyy-MM-dd",englishCulture),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11</v>
      </c>
      <c r="C7073" s="12" t="str">
        <f t="shared" si="110"/>
        <v>new Quote { Date = DateTime.ParseExact("1956-04-16","yyyy-MM-dd",englishCulture),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11</v>
      </c>
      <c r="C7074" s="12" t="str">
        <f t="shared" si="110"/>
        <v>new Quote { Date = DateTime.ParseExact("1956-04-17","yyyy-MM-dd",englishCulture),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11</v>
      </c>
      <c r="C7075" s="12" t="str">
        <f t="shared" si="110"/>
        <v>new Quote { Date = DateTime.ParseExact("1956-04-18","yyyy-MM-dd",englishCulture),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11</v>
      </c>
      <c r="C7076" s="12" t="str">
        <f t="shared" si="110"/>
        <v>new Quote { Date = DateTime.ParseExact("1956-04-19","yyyy-MM-dd",englishCulture),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11</v>
      </c>
      <c r="C7077" s="12" t="str">
        <f t="shared" si="110"/>
        <v>new Quote { Date = DateTime.ParseExact("1956-04-20","yyyy-MM-dd",englishCulture),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11</v>
      </c>
      <c r="C7078" s="12" t="str">
        <f t="shared" si="110"/>
        <v>new Quote { Date = DateTime.ParseExact("1956-04-23","yyyy-MM-dd",englishCulture),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11</v>
      </c>
      <c r="C7079" s="12" t="str">
        <f t="shared" si="110"/>
        <v>new Quote { Date = DateTime.ParseExact("1956-04-24","yyyy-MM-dd",englishCulture),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11</v>
      </c>
      <c r="C7080" s="12" t="str">
        <f t="shared" si="110"/>
        <v>new Quote { Date = DateTime.ParseExact("1956-04-25","yyyy-MM-dd",englishCulture),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11</v>
      </c>
      <c r="C7081" s="12" t="str">
        <f t="shared" si="110"/>
        <v>new Quote { Date = DateTime.ParseExact("1956-04-26","yyyy-MM-dd",englishCulture),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11</v>
      </c>
      <c r="C7082" s="12" t="str">
        <f t="shared" si="110"/>
        <v>new Quote { Date = DateTime.ParseExact("1956-04-27","yyyy-MM-dd",englishCulture),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11</v>
      </c>
      <c r="C7083" s="12" t="str">
        <f t="shared" si="110"/>
        <v>new Quote { Date = DateTime.ParseExact("1956-04-30","yyyy-MM-dd",englishCulture),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11</v>
      </c>
      <c r="C7084" s="12" t="str">
        <f t="shared" si="110"/>
        <v>new Quote { Date = DateTime.ParseExact("1956-05-01","yyyy-MM-dd",englishCulture),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11</v>
      </c>
      <c r="C7085" s="12" t="str">
        <f t="shared" si="110"/>
        <v>new Quote { Date = DateTime.ParseExact("1956-05-02","yyyy-MM-dd",englishCulture),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11</v>
      </c>
      <c r="C7086" s="12" t="str">
        <f t="shared" si="110"/>
        <v>new Quote { Date = DateTime.ParseExact("1956-05-03","yyyy-MM-dd",englishCulture),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11</v>
      </c>
      <c r="C7087" s="12" t="str">
        <f t="shared" si="110"/>
        <v>new Quote { Date = DateTime.ParseExact("1956-05-04","yyyy-MM-dd",englishCulture),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11</v>
      </c>
      <c r="C7088" s="12" t="str">
        <f t="shared" si="110"/>
        <v>new Quote { Date = DateTime.ParseExact("1956-05-07","yyyy-MM-dd",englishCulture),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11</v>
      </c>
      <c r="C7089" s="12" t="str">
        <f t="shared" si="110"/>
        <v>new Quote { Date = DateTime.ParseExact("1956-05-08","yyyy-MM-dd",englishCulture),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11</v>
      </c>
      <c r="C7090" s="12" t="str">
        <f t="shared" si="110"/>
        <v>new Quote { Date = DateTime.ParseExact("1956-05-09","yyyy-MM-dd",englishCulture),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11</v>
      </c>
      <c r="C7091" s="12" t="str">
        <f t="shared" si="110"/>
        <v>new Quote { Date = DateTime.ParseExact("1956-05-10","yyyy-MM-dd",englishCulture),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11</v>
      </c>
      <c r="C7092" s="12" t="str">
        <f t="shared" si="110"/>
        <v>new Quote { Date = DateTime.ParseExact("1956-05-11","yyyy-MM-dd",englishCulture),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11</v>
      </c>
      <c r="C7093" s="12" t="str">
        <f t="shared" si="110"/>
        <v>new Quote { Date = DateTime.ParseExact("1956-05-14","yyyy-MM-dd",englishCulture),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11</v>
      </c>
      <c r="C7094" s="12" t="str">
        <f t="shared" si="110"/>
        <v>new Quote { Date = DateTime.ParseExact("1956-05-15","yyyy-MM-dd",englishCulture),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11</v>
      </c>
      <c r="C7095" s="12" t="str">
        <f t="shared" si="110"/>
        <v>new Quote { Date = DateTime.ParseExact("1956-05-16","yyyy-MM-dd",englishCulture),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11</v>
      </c>
      <c r="C7096" s="12" t="str">
        <f t="shared" si="110"/>
        <v>new Quote { Date = DateTime.ParseExact("1956-05-17","yyyy-MM-dd",englishCulture),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11</v>
      </c>
      <c r="C7097" s="12" t="str">
        <f t="shared" si="110"/>
        <v>new Quote { Date = DateTime.ParseExact("1956-05-18","yyyy-MM-dd",englishCulture),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11</v>
      </c>
      <c r="C7098" s="12" t="str">
        <f t="shared" si="110"/>
        <v>new Quote { Date = DateTime.ParseExact("1956-05-21","yyyy-MM-dd",englishCulture),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11</v>
      </c>
      <c r="C7099" s="12" t="str">
        <f t="shared" si="110"/>
        <v>new Quote { Date = DateTime.ParseExact("1956-05-22","yyyy-MM-dd",englishCulture),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11</v>
      </c>
      <c r="C7100" s="12" t="str">
        <f t="shared" si="110"/>
        <v>new Quote { Date = DateTime.ParseExact("1956-05-23","yyyy-MM-dd",englishCulture),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11</v>
      </c>
      <c r="C7101" s="12" t="str">
        <f t="shared" si="110"/>
        <v>new Quote { Date = DateTime.ParseExact("1956-05-24","yyyy-MM-dd",englishCulture),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11</v>
      </c>
      <c r="C7102" s="12" t="str">
        <f t="shared" si="110"/>
        <v>new Quote { Date = DateTime.ParseExact("1956-05-25","yyyy-MM-dd",englishCulture),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11</v>
      </c>
      <c r="C7103" s="12" t="str">
        <f t="shared" si="110"/>
        <v>new Quote { Date = DateTime.ParseExact("1956-05-28","yyyy-MM-dd",englishCulture),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11</v>
      </c>
      <c r="C7104" s="12" t="str">
        <f t="shared" si="110"/>
        <v>new Quote { Date = DateTime.ParseExact("1956-05-29","yyyy-MM-dd",englishCulture),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11</v>
      </c>
      <c r="C7105" s="12" t="str">
        <f t="shared" si="110"/>
        <v>new Quote { Date = DateTime.ParseExact("1956-05-31","yyyy-MM-dd",englishCulture),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11</v>
      </c>
      <c r="C7106" s="12" t="str">
        <f t="shared" ref="C7106:C7169" si="111">"new Quote { Date = DateTime.ParseExact("""&amp;TEXT(D7106,"yyyy-mm-dd")&amp;""",""yyyy-MM-dd"",englishCulture), Open="&amp;E7106&amp;"m, High="&amp;F7106&amp;"m, Low="&amp;G7106&amp;"m, Close="&amp;H7106&amp;"m, Volume = "&amp;I7106&amp;" },"</f>
        <v>new Quote { Date = DateTime.ParseExact("1956-06-01","yyyy-MM-dd",englishCulture),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11</v>
      </c>
      <c r="C7107" s="12" t="str">
        <f t="shared" si="111"/>
        <v>new Quote { Date = DateTime.ParseExact("1956-06-04","yyyy-MM-dd",englishCulture),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11</v>
      </c>
      <c r="C7108" s="12" t="str">
        <f t="shared" si="111"/>
        <v>new Quote { Date = DateTime.ParseExact("1956-06-05","yyyy-MM-dd",englishCulture),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11</v>
      </c>
      <c r="C7109" s="12" t="str">
        <f t="shared" si="111"/>
        <v>new Quote { Date = DateTime.ParseExact("1956-06-06","yyyy-MM-dd",englishCulture),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11</v>
      </c>
      <c r="C7110" s="12" t="str">
        <f t="shared" si="111"/>
        <v>new Quote { Date = DateTime.ParseExact("1956-06-07","yyyy-MM-dd",englishCulture),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11</v>
      </c>
      <c r="C7111" s="12" t="str">
        <f t="shared" si="111"/>
        <v>new Quote { Date = DateTime.ParseExact("1956-06-08","yyyy-MM-dd",englishCulture),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11</v>
      </c>
      <c r="C7112" s="12" t="str">
        <f t="shared" si="111"/>
        <v>new Quote { Date = DateTime.ParseExact("1956-06-11","yyyy-MM-dd",englishCulture),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11</v>
      </c>
      <c r="C7113" s="12" t="str">
        <f t="shared" si="111"/>
        <v>new Quote { Date = DateTime.ParseExact("1956-06-12","yyyy-MM-dd",englishCulture),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11</v>
      </c>
      <c r="C7114" s="12" t="str">
        <f t="shared" si="111"/>
        <v>new Quote { Date = DateTime.ParseExact("1956-06-13","yyyy-MM-dd",englishCulture),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11</v>
      </c>
      <c r="C7115" s="12" t="str">
        <f t="shared" si="111"/>
        <v>new Quote { Date = DateTime.ParseExact("1956-06-14","yyyy-MM-dd",englishCulture),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11</v>
      </c>
      <c r="C7116" s="12" t="str">
        <f t="shared" si="111"/>
        <v>new Quote { Date = DateTime.ParseExact("1956-06-15","yyyy-MM-dd",englishCulture),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11</v>
      </c>
      <c r="C7117" s="12" t="str">
        <f t="shared" si="111"/>
        <v>new Quote { Date = DateTime.ParseExact("1956-06-18","yyyy-MM-dd",englishCulture),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11</v>
      </c>
      <c r="C7118" s="12" t="str">
        <f t="shared" si="111"/>
        <v>new Quote { Date = DateTime.ParseExact("1956-06-19","yyyy-MM-dd",englishCulture),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11</v>
      </c>
      <c r="C7119" s="12" t="str">
        <f t="shared" si="111"/>
        <v>new Quote { Date = DateTime.ParseExact("1956-06-20","yyyy-MM-dd",englishCulture),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11</v>
      </c>
      <c r="C7120" s="12" t="str">
        <f t="shared" si="111"/>
        <v>new Quote { Date = DateTime.ParseExact("1956-06-21","yyyy-MM-dd",englishCulture),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11</v>
      </c>
      <c r="C7121" s="12" t="str">
        <f t="shared" si="111"/>
        <v>new Quote { Date = DateTime.ParseExact("1956-06-22","yyyy-MM-dd",englishCulture),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11</v>
      </c>
      <c r="C7122" s="12" t="str">
        <f t="shared" si="111"/>
        <v>new Quote { Date = DateTime.ParseExact("1956-06-25","yyyy-MM-dd",englishCulture),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11</v>
      </c>
      <c r="C7123" s="12" t="str">
        <f t="shared" si="111"/>
        <v>new Quote { Date = DateTime.ParseExact("1956-06-26","yyyy-MM-dd",englishCulture),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11</v>
      </c>
      <c r="C7124" s="12" t="str">
        <f t="shared" si="111"/>
        <v>new Quote { Date = DateTime.ParseExact("1956-06-27","yyyy-MM-dd",englishCulture),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11</v>
      </c>
      <c r="C7125" s="12" t="str">
        <f t="shared" si="111"/>
        <v>new Quote { Date = DateTime.ParseExact("1956-06-28","yyyy-MM-dd",englishCulture),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11</v>
      </c>
      <c r="C7126" s="12" t="str">
        <f t="shared" si="111"/>
        <v>new Quote { Date = DateTime.ParseExact("1956-06-29","yyyy-MM-dd",englishCulture),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11</v>
      </c>
      <c r="C7127" s="12" t="str">
        <f t="shared" si="111"/>
        <v>new Quote { Date = DateTime.ParseExact("1956-07-02","yyyy-MM-dd",englishCulture),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11</v>
      </c>
      <c r="C7128" s="12" t="str">
        <f t="shared" si="111"/>
        <v>new Quote { Date = DateTime.ParseExact("1956-07-03","yyyy-MM-dd",englishCulture),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11</v>
      </c>
      <c r="C7129" s="12" t="str">
        <f t="shared" si="111"/>
        <v>new Quote { Date = DateTime.ParseExact("1956-07-05","yyyy-MM-dd",englishCulture),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11</v>
      </c>
      <c r="C7130" s="12" t="str">
        <f t="shared" si="111"/>
        <v>new Quote { Date = DateTime.ParseExact("1956-07-06","yyyy-MM-dd",englishCulture),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11</v>
      </c>
      <c r="C7131" s="12" t="str">
        <f t="shared" si="111"/>
        <v>new Quote { Date = DateTime.ParseExact("1956-07-09","yyyy-MM-dd",englishCulture),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11</v>
      </c>
      <c r="C7132" s="12" t="str">
        <f t="shared" si="111"/>
        <v>new Quote { Date = DateTime.ParseExact("1956-07-10","yyyy-MM-dd",englishCulture),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11</v>
      </c>
      <c r="C7133" s="12" t="str">
        <f t="shared" si="111"/>
        <v>new Quote { Date = DateTime.ParseExact("1956-07-11","yyyy-MM-dd",englishCulture),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11</v>
      </c>
      <c r="C7134" s="12" t="str">
        <f t="shared" si="111"/>
        <v>new Quote { Date = DateTime.ParseExact("1956-07-12","yyyy-MM-dd",englishCulture),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11</v>
      </c>
      <c r="C7135" s="12" t="str">
        <f t="shared" si="111"/>
        <v>new Quote { Date = DateTime.ParseExact("1956-07-13","yyyy-MM-dd",englishCulture),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11</v>
      </c>
      <c r="C7136" s="12" t="str">
        <f t="shared" si="111"/>
        <v>new Quote { Date = DateTime.ParseExact("1956-07-16","yyyy-MM-dd",englishCulture),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11</v>
      </c>
      <c r="C7137" s="12" t="str">
        <f t="shared" si="111"/>
        <v>new Quote { Date = DateTime.ParseExact("1956-07-17","yyyy-MM-dd",englishCulture),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11</v>
      </c>
      <c r="C7138" s="12" t="str">
        <f t="shared" si="111"/>
        <v>new Quote { Date = DateTime.ParseExact("1956-07-18","yyyy-MM-dd",englishCulture),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11</v>
      </c>
      <c r="C7139" s="12" t="str">
        <f t="shared" si="111"/>
        <v>new Quote { Date = DateTime.ParseExact("1956-07-19","yyyy-MM-dd",englishCulture),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11</v>
      </c>
      <c r="C7140" s="12" t="str">
        <f t="shared" si="111"/>
        <v>new Quote { Date = DateTime.ParseExact("1956-07-20","yyyy-MM-dd",englishCulture),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11</v>
      </c>
      <c r="C7141" s="12" t="str">
        <f t="shared" si="111"/>
        <v>new Quote { Date = DateTime.ParseExact("1956-07-23","yyyy-MM-dd",englishCulture),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11</v>
      </c>
      <c r="C7142" s="12" t="str">
        <f t="shared" si="111"/>
        <v>new Quote { Date = DateTime.ParseExact("1956-07-24","yyyy-MM-dd",englishCulture),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11</v>
      </c>
      <c r="C7143" s="12" t="str">
        <f t="shared" si="111"/>
        <v>new Quote { Date = DateTime.ParseExact("1956-07-25","yyyy-MM-dd",englishCulture),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11</v>
      </c>
      <c r="C7144" s="12" t="str">
        <f t="shared" si="111"/>
        <v>new Quote { Date = DateTime.ParseExact("1956-07-26","yyyy-MM-dd",englishCulture),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11</v>
      </c>
      <c r="C7145" s="12" t="str">
        <f t="shared" si="111"/>
        <v>new Quote { Date = DateTime.ParseExact("1956-07-27","yyyy-MM-dd",englishCulture),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11</v>
      </c>
      <c r="C7146" s="12" t="str">
        <f t="shared" si="111"/>
        <v>new Quote { Date = DateTime.ParseExact("1956-07-30","yyyy-MM-dd",englishCulture),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11</v>
      </c>
      <c r="C7147" s="12" t="str">
        <f t="shared" si="111"/>
        <v>new Quote { Date = DateTime.ParseExact("1956-07-31","yyyy-MM-dd",englishCulture),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11</v>
      </c>
      <c r="C7148" s="12" t="str">
        <f t="shared" si="111"/>
        <v>new Quote { Date = DateTime.ParseExact("1956-08-01","yyyy-MM-dd",englishCulture),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11</v>
      </c>
      <c r="C7149" s="12" t="str">
        <f t="shared" si="111"/>
        <v>new Quote { Date = DateTime.ParseExact("1956-08-02","yyyy-MM-dd",englishCulture),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11</v>
      </c>
      <c r="C7150" s="12" t="str">
        <f t="shared" si="111"/>
        <v>new Quote { Date = DateTime.ParseExact("1956-08-03","yyyy-MM-dd",englishCulture),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11</v>
      </c>
      <c r="C7151" s="12" t="str">
        <f t="shared" si="111"/>
        <v>new Quote { Date = DateTime.ParseExact("1956-08-06","yyyy-MM-dd",englishCulture),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11</v>
      </c>
      <c r="C7152" s="12" t="str">
        <f t="shared" si="111"/>
        <v>new Quote { Date = DateTime.ParseExact("1956-08-07","yyyy-MM-dd",englishCulture),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11</v>
      </c>
      <c r="C7153" s="12" t="str">
        <f t="shared" si="111"/>
        <v>new Quote { Date = DateTime.ParseExact("1956-08-08","yyyy-MM-dd",englishCulture),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11</v>
      </c>
      <c r="C7154" s="12" t="str">
        <f t="shared" si="111"/>
        <v>new Quote { Date = DateTime.ParseExact("1956-08-09","yyyy-MM-dd",englishCulture),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11</v>
      </c>
      <c r="C7155" s="12" t="str">
        <f t="shared" si="111"/>
        <v>new Quote { Date = DateTime.ParseExact("1956-08-10","yyyy-MM-dd",englishCulture),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11</v>
      </c>
      <c r="C7156" s="12" t="str">
        <f t="shared" si="111"/>
        <v>new Quote { Date = DateTime.ParseExact("1956-08-13","yyyy-MM-dd",englishCulture),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11</v>
      </c>
      <c r="C7157" s="12" t="str">
        <f t="shared" si="111"/>
        <v>new Quote { Date = DateTime.ParseExact("1956-08-14","yyyy-MM-dd",englishCulture),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11</v>
      </c>
      <c r="C7158" s="12" t="str">
        <f t="shared" si="111"/>
        <v>new Quote { Date = DateTime.ParseExact("1956-08-15","yyyy-MM-dd",englishCulture),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11</v>
      </c>
      <c r="C7159" s="12" t="str">
        <f t="shared" si="111"/>
        <v>new Quote { Date = DateTime.ParseExact("1956-08-16","yyyy-MM-dd",englishCulture),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11</v>
      </c>
      <c r="C7160" s="12" t="str">
        <f t="shared" si="111"/>
        <v>new Quote { Date = DateTime.ParseExact("1956-08-17","yyyy-MM-dd",englishCulture),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11</v>
      </c>
      <c r="C7161" s="12" t="str">
        <f t="shared" si="111"/>
        <v>new Quote { Date = DateTime.ParseExact("1956-08-20","yyyy-MM-dd",englishCulture),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11</v>
      </c>
      <c r="C7162" s="12" t="str">
        <f t="shared" si="111"/>
        <v>new Quote { Date = DateTime.ParseExact("1956-08-21","yyyy-MM-dd",englishCulture),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11</v>
      </c>
      <c r="C7163" s="12" t="str">
        <f t="shared" si="111"/>
        <v>new Quote { Date = DateTime.ParseExact("1956-08-22","yyyy-MM-dd",englishCulture),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11</v>
      </c>
      <c r="C7164" s="12" t="str">
        <f t="shared" si="111"/>
        <v>new Quote { Date = DateTime.ParseExact("1956-08-23","yyyy-MM-dd",englishCulture),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11</v>
      </c>
      <c r="C7165" s="12" t="str">
        <f t="shared" si="111"/>
        <v>new Quote { Date = DateTime.ParseExact("1956-08-24","yyyy-MM-dd",englishCulture),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11</v>
      </c>
      <c r="C7166" s="12" t="str">
        <f t="shared" si="111"/>
        <v>new Quote { Date = DateTime.ParseExact("1956-08-27","yyyy-MM-dd",englishCulture),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11</v>
      </c>
      <c r="C7167" s="12" t="str">
        <f t="shared" si="111"/>
        <v>new Quote { Date = DateTime.ParseExact("1956-08-28","yyyy-MM-dd",englishCulture),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11</v>
      </c>
      <c r="C7168" s="12" t="str">
        <f t="shared" si="111"/>
        <v>new Quote { Date = DateTime.ParseExact("1956-08-29","yyyy-MM-dd",englishCulture),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11</v>
      </c>
      <c r="C7169" s="12" t="str">
        <f t="shared" si="111"/>
        <v>new Quote { Date = DateTime.ParseExact("1956-08-30","yyyy-MM-dd",englishCulture),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11</v>
      </c>
      <c r="C7170" s="12" t="str">
        <f t="shared" ref="C7170:C7233" si="112">"new Quote { Date = DateTime.ParseExact("""&amp;TEXT(D7170,"yyyy-mm-dd")&amp;""",""yyyy-MM-dd"",englishCulture), Open="&amp;E7170&amp;"m, High="&amp;F7170&amp;"m, Low="&amp;G7170&amp;"m, Close="&amp;H7170&amp;"m, Volume = "&amp;I7170&amp;" },"</f>
        <v>new Quote { Date = DateTime.ParseExact("1956-08-31","yyyy-MM-dd",englishCulture),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11</v>
      </c>
      <c r="C7171" s="12" t="str">
        <f t="shared" si="112"/>
        <v>new Quote { Date = DateTime.ParseExact("1956-09-04","yyyy-MM-dd",englishCulture),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11</v>
      </c>
      <c r="C7172" s="12" t="str">
        <f t="shared" si="112"/>
        <v>new Quote { Date = DateTime.ParseExact("1956-09-05","yyyy-MM-dd",englishCulture),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11</v>
      </c>
      <c r="C7173" s="12" t="str">
        <f t="shared" si="112"/>
        <v>new Quote { Date = DateTime.ParseExact("1956-09-06","yyyy-MM-dd",englishCulture),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11</v>
      </c>
      <c r="C7174" s="12" t="str">
        <f t="shared" si="112"/>
        <v>new Quote { Date = DateTime.ParseExact("1956-09-07","yyyy-MM-dd",englishCulture),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11</v>
      </c>
      <c r="C7175" s="12" t="str">
        <f t="shared" si="112"/>
        <v>new Quote { Date = DateTime.ParseExact("1956-09-10","yyyy-MM-dd",englishCulture),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11</v>
      </c>
      <c r="C7176" s="12" t="str">
        <f t="shared" si="112"/>
        <v>new Quote { Date = DateTime.ParseExact("1956-09-11","yyyy-MM-dd",englishCulture),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11</v>
      </c>
      <c r="C7177" s="12" t="str">
        <f t="shared" si="112"/>
        <v>new Quote { Date = DateTime.ParseExact("1956-09-12","yyyy-MM-dd",englishCulture),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11</v>
      </c>
      <c r="C7178" s="12" t="str">
        <f t="shared" si="112"/>
        <v>new Quote { Date = DateTime.ParseExact("1956-09-13","yyyy-MM-dd",englishCulture),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11</v>
      </c>
      <c r="C7179" s="12" t="str">
        <f t="shared" si="112"/>
        <v>new Quote { Date = DateTime.ParseExact("1956-09-14","yyyy-MM-dd",englishCulture),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11</v>
      </c>
      <c r="C7180" s="12" t="str">
        <f t="shared" si="112"/>
        <v>new Quote { Date = DateTime.ParseExact("1956-09-17","yyyy-MM-dd",englishCulture),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11</v>
      </c>
      <c r="C7181" s="12" t="str">
        <f t="shared" si="112"/>
        <v>new Quote { Date = DateTime.ParseExact("1956-09-18","yyyy-MM-dd",englishCulture),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11</v>
      </c>
      <c r="C7182" s="12" t="str">
        <f t="shared" si="112"/>
        <v>new Quote { Date = DateTime.ParseExact("1956-09-19","yyyy-MM-dd",englishCulture),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11</v>
      </c>
      <c r="C7183" s="12" t="str">
        <f t="shared" si="112"/>
        <v>new Quote { Date = DateTime.ParseExact("1956-09-20","yyyy-MM-dd",englishCulture),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11</v>
      </c>
      <c r="C7184" s="12" t="str">
        <f t="shared" si="112"/>
        <v>new Quote { Date = DateTime.ParseExact("1956-09-21","yyyy-MM-dd",englishCulture),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11</v>
      </c>
      <c r="C7185" s="12" t="str">
        <f t="shared" si="112"/>
        <v>new Quote { Date = DateTime.ParseExact("1956-09-24","yyyy-MM-dd",englishCulture),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11</v>
      </c>
      <c r="C7186" s="12" t="str">
        <f t="shared" si="112"/>
        <v>new Quote { Date = DateTime.ParseExact("1956-09-25","yyyy-MM-dd",englishCulture),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11</v>
      </c>
      <c r="C7187" s="12" t="str">
        <f t="shared" si="112"/>
        <v>new Quote { Date = DateTime.ParseExact("1956-09-26","yyyy-MM-dd",englishCulture),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11</v>
      </c>
      <c r="C7188" s="12" t="str">
        <f t="shared" si="112"/>
        <v>new Quote { Date = DateTime.ParseExact("1956-09-27","yyyy-MM-dd",englishCulture),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11</v>
      </c>
      <c r="C7189" s="12" t="str">
        <f t="shared" si="112"/>
        <v>new Quote { Date = DateTime.ParseExact("1956-09-28","yyyy-MM-dd",englishCulture),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11</v>
      </c>
      <c r="C7190" s="12" t="str">
        <f t="shared" si="112"/>
        <v>new Quote { Date = DateTime.ParseExact("1956-10-01","yyyy-MM-dd",englishCulture),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11</v>
      </c>
      <c r="C7191" s="12" t="str">
        <f t="shared" si="112"/>
        <v>new Quote { Date = DateTime.ParseExact("1956-10-02","yyyy-MM-dd",englishCulture),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11</v>
      </c>
      <c r="C7192" s="12" t="str">
        <f t="shared" si="112"/>
        <v>new Quote { Date = DateTime.ParseExact("1956-10-03","yyyy-MM-dd",englishCulture),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11</v>
      </c>
      <c r="C7193" s="12" t="str">
        <f t="shared" si="112"/>
        <v>new Quote { Date = DateTime.ParseExact("1956-10-04","yyyy-MM-dd",englishCulture),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11</v>
      </c>
      <c r="C7194" s="12" t="str">
        <f t="shared" si="112"/>
        <v>new Quote { Date = DateTime.ParseExact("1956-10-05","yyyy-MM-dd",englishCulture),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11</v>
      </c>
      <c r="C7195" s="12" t="str">
        <f t="shared" si="112"/>
        <v>new Quote { Date = DateTime.ParseExact("1956-10-08","yyyy-MM-dd",englishCulture),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11</v>
      </c>
      <c r="C7196" s="12" t="str">
        <f t="shared" si="112"/>
        <v>new Quote { Date = DateTime.ParseExact("1956-10-09","yyyy-MM-dd",englishCulture),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11</v>
      </c>
      <c r="C7197" s="12" t="str">
        <f t="shared" si="112"/>
        <v>new Quote { Date = DateTime.ParseExact("1956-10-10","yyyy-MM-dd",englishCulture),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11</v>
      </c>
      <c r="C7198" s="12" t="str">
        <f t="shared" si="112"/>
        <v>new Quote { Date = DateTime.ParseExact("1956-10-11","yyyy-MM-dd",englishCulture),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11</v>
      </c>
      <c r="C7199" s="12" t="str">
        <f t="shared" si="112"/>
        <v>new Quote { Date = DateTime.ParseExact("1956-10-12","yyyy-MM-dd",englishCulture),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11</v>
      </c>
      <c r="C7200" s="12" t="str">
        <f t="shared" si="112"/>
        <v>new Quote { Date = DateTime.ParseExact("1956-10-15","yyyy-MM-dd",englishCulture),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11</v>
      </c>
      <c r="C7201" s="12" t="str">
        <f t="shared" si="112"/>
        <v>new Quote { Date = DateTime.ParseExact("1956-10-16","yyyy-MM-dd",englishCulture),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11</v>
      </c>
      <c r="C7202" s="12" t="str">
        <f t="shared" si="112"/>
        <v>new Quote { Date = DateTime.ParseExact("1956-10-17","yyyy-MM-dd",englishCulture),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11</v>
      </c>
      <c r="C7203" s="12" t="str">
        <f t="shared" si="112"/>
        <v>new Quote { Date = DateTime.ParseExact("1956-10-18","yyyy-MM-dd",englishCulture),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11</v>
      </c>
      <c r="C7204" s="12" t="str">
        <f t="shared" si="112"/>
        <v>new Quote { Date = DateTime.ParseExact("1956-10-19","yyyy-MM-dd",englishCulture),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11</v>
      </c>
      <c r="C7205" s="12" t="str">
        <f t="shared" si="112"/>
        <v>new Quote { Date = DateTime.ParseExact("1956-10-22","yyyy-MM-dd",englishCulture),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11</v>
      </c>
      <c r="C7206" s="12" t="str">
        <f t="shared" si="112"/>
        <v>new Quote { Date = DateTime.ParseExact("1956-10-23","yyyy-MM-dd",englishCulture),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11</v>
      </c>
      <c r="C7207" s="12" t="str">
        <f t="shared" si="112"/>
        <v>new Quote { Date = DateTime.ParseExact("1956-10-24","yyyy-MM-dd",englishCulture),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11</v>
      </c>
      <c r="C7208" s="12" t="str">
        <f t="shared" si="112"/>
        <v>new Quote { Date = DateTime.ParseExact("1956-10-25","yyyy-MM-dd",englishCulture),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11</v>
      </c>
      <c r="C7209" s="12" t="str">
        <f t="shared" si="112"/>
        <v>new Quote { Date = DateTime.ParseExact("1956-10-26","yyyy-MM-dd",englishCulture),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11</v>
      </c>
      <c r="C7210" s="12" t="str">
        <f t="shared" si="112"/>
        <v>new Quote { Date = DateTime.ParseExact("1956-10-29","yyyy-MM-dd",englishCulture),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11</v>
      </c>
      <c r="C7211" s="12" t="str">
        <f t="shared" si="112"/>
        <v>new Quote { Date = DateTime.ParseExact("1956-10-30","yyyy-MM-dd",englishCulture),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11</v>
      </c>
      <c r="C7212" s="12" t="str">
        <f t="shared" si="112"/>
        <v>new Quote { Date = DateTime.ParseExact("1956-10-31","yyyy-MM-dd",englishCulture),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11</v>
      </c>
      <c r="C7213" s="12" t="str">
        <f t="shared" si="112"/>
        <v>new Quote { Date = DateTime.ParseExact("1956-11-01","yyyy-MM-dd",englishCulture),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11</v>
      </c>
      <c r="C7214" s="12" t="str">
        <f t="shared" si="112"/>
        <v>new Quote { Date = DateTime.ParseExact("1956-11-02","yyyy-MM-dd",englishCulture),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11</v>
      </c>
      <c r="C7215" s="12" t="str">
        <f t="shared" si="112"/>
        <v>new Quote { Date = DateTime.ParseExact("1956-11-05","yyyy-MM-dd",englishCulture),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11</v>
      </c>
      <c r="C7216" s="12" t="str">
        <f t="shared" si="112"/>
        <v>new Quote { Date = DateTime.ParseExact("1956-11-07","yyyy-MM-dd",englishCulture),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11</v>
      </c>
      <c r="C7217" s="12" t="str">
        <f t="shared" si="112"/>
        <v>new Quote { Date = DateTime.ParseExact("1956-11-08","yyyy-MM-dd",englishCulture),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11</v>
      </c>
      <c r="C7218" s="12" t="str">
        <f t="shared" si="112"/>
        <v>new Quote { Date = DateTime.ParseExact("1956-11-09","yyyy-MM-dd",englishCulture),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11</v>
      </c>
      <c r="C7219" s="12" t="str">
        <f t="shared" si="112"/>
        <v>new Quote { Date = DateTime.ParseExact("1956-11-12","yyyy-MM-dd",englishCulture),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11</v>
      </c>
      <c r="C7220" s="12" t="str">
        <f t="shared" si="112"/>
        <v>new Quote { Date = DateTime.ParseExact("1956-11-13","yyyy-MM-dd",englishCulture),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11</v>
      </c>
      <c r="C7221" s="12" t="str">
        <f t="shared" si="112"/>
        <v>new Quote { Date = DateTime.ParseExact("1956-11-14","yyyy-MM-dd",englishCulture),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11</v>
      </c>
      <c r="C7222" s="12" t="str">
        <f t="shared" si="112"/>
        <v>new Quote { Date = DateTime.ParseExact("1956-11-15","yyyy-MM-dd",englishCulture),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11</v>
      </c>
      <c r="C7223" s="12" t="str">
        <f t="shared" si="112"/>
        <v>new Quote { Date = DateTime.ParseExact("1956-11-16","yyyy-MM-dd",englishCulture),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11</v>
      </c>
      <c r="C7224" s="12" t="str">
        <f t="shared" si="112"/>
        <v>new Quote { Date = DateTime.ParseExact("1956-11-19","yyyy-MM-dd",englishCulture),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11</v>
      </c>
      <c r="C7225" s="12" t="str">
        <f t="shared" si="112"/>
        <v>new Quote { Date = DateTime.ParseExact("1956-11-20","yyyy-MM-dd",englishCulture),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11</v>
      </c>
      <c r="C7226" s="12" t="str">
        <f t="shared" si="112"/>
        <v>new Quote { Date = DateTime.ParseExact("1956-11-21","yyyy-MM-dd",englishCulture),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11</v>
      </c>
      <c r="C7227" s="12" t="str">
        <f t="shared" si="112"/>
        <v>new Quote { Date = DateTime.ParseExact("1956-11-23","yyyy-MM-dd",englishCulture),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11</v>
      </c>
      <c r="C7228" s="12" t="str">
        <f t="shared" si="112"/>
        <v>new Quote { Date = DateTime.ParseExact("1956-11-26","yyyy-MM-dd",englishCulture),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11</v>
      </c>
      <c r="C7229" s="12" t="str">
        <f t="shared" si="112"/>
        <v>new Quote { Date = DateTime.ParseExact("1956-11-27","yyyy-MM-dd",englishCulture),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11</v>
      </c>
      <c r="C7230" s="12" t="str">
        <f t="shared" si="112"/>
        <v>new Quote { Date = DateTime.ParseExact("1956-11-28","yyyy-MM-dd",englishCulture),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11</v>
      </c>
      <c r="C7231" s="12" t="str">
        <f t="shared" si="112"/>
        <v>new Quote { Date = DateTime.ParseExact("1956-11-29","yyyy-MM-dd",englishCulture),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11</v>
      </c>
      <c r="C7232" s="12" t="str">
        <f t="shared" si="112"/>
        <v>new Quote { Date = DateTime.ParseExact("1956-11-30","yyyy-MM-dd",englishCulture),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11</v>
      </c>
      <c r="C7233" s="12" t="str">
        <f t="shared" si="112"/>
        <v>new Quote { Date = DateTime.ParseExact("1956-12-03","yyyy-MM-dd",englishCulture),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11</v>
      </c>
      <c r="C7234" s="12" t="str">
        <f t="shared" ref="C7234:C7297" si="113">"new Quote { Date = DateTime.ParseExact("""&amp;TEXT(D7234,"yyyy-mm-dd")&amp;""",""yyyy-MM-dd"",englishCulture), Open="&amp;E7234&amp;"m, High="&amp;F7234&amp;"m, Low="&amp;G7234&amp;"m, Close="&amp;H7234&amp;"m, Volume = "&amp;I7234&amp;" },"</f>
        <v>new Quote { Date = DateTime.ParseExact("1956-12-04","yyyy-MM-dd",englishCulture),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11</v>
      </c>
      <c r="C7235" s="12" t="str">
        <f t="shared" si="113"/>
        <v>new Quote { Date = DateTime.ParseExact("1956-12-05","yyyy-MM-dd",englishCulture),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11</v>
      </c>
      <c r="C7236" s="12" t="str">
        <f t="shared" si="113"/>
        <v>new Quote { Date = DateTime.ParseExact("1956-12-06","yyyy-MM-dd",englishCulture),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11</v>
      </c>
      <c r="C7237" s="12" t="str">
        <f t="shared" si="113"/>
        <v>new Quote { Date = DateTime.ParseExact("1956-12-07","yyyy-MM-dd",englishCulture),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11</v>
      </c>
      <c r="C7238" s="12" t="str">
        <f t="shared" si="113"/>
        <v>new Quote { Date = DateTime.ParseExact("1956-12-10","yyyy-MM-dd",englishCulture),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11</v>
      </c>
      <c r="C7239" s="12" t="str">
        <f t="shared" si="113"/>
        <v>new Quote { Date = DateTime.ParseExact("1956-12-11","yyyy-MM-dd",englishCulture),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11</v>
      </c>
      <c r="C7240" s="12" t="str">
        <f t="shared" si="113"/>
        <v>new Quote { Date = DateTime.ParseExact("1956-12-12","yyyy-MM-dd",englishCulture),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11</v>
      </c>
      <c r="C7241" s="12" t="str">
        <f t="shared" si="113"/>
        <v>new Quote { Date = DateTime.ParseExact("1956-12-13","yyyy-MM-dd",englishCulture),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11</v>
      </c>
      <c r="C7242" s="12" t="str">
        <f t="shared" si="113"/>
        <v>new Quote { Date = DateTime.ParseExact("1956-12-14","yyyy-MM-dd",englishCulture),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11</v>
      </c>
      <c r="C7243" s="12" t="str">
        <f t="shared" si="113"/>
        <v>new Quote { Date = DateTime.ParseExact("1956-12-17","yyyy-MM-dd",englishCulture),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11</v>
      </c>
      <c r="C7244" s="12" t="str">
        <f t="shared" si="113"/>
        <v>new Quote { Date = DateTime.ParseExact("1956-12-18","yyyy-MM-dd",englishCulture),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11</v>
      </c>
      <c r="C7245" s="12" t="str">
        <f t="shared" si="113"/>
        <v>new Quote { Date = DateTime.ParseExact("1956-12-19","yyyy-MM-dd",englishCulture),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11</v>
      </c>
      <c r="C7246" s="12" t="str">
        <f t="shared" si="113"/>
        <v>new Quote { Date = DateTime.ParseExact("1956-12-20","yyyy-MM-dd",englishCulture),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11</v>
      </c>
      <c r="C7247" s="12" t="str">
        <f t="shared" si="113"/>
        <v>new Quote { Date = DateTime.ParseExact("1956-12-21","yyyy-MM-dd",englishCulture),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11</v>
      </c>
      <c r="C7248" s="12" t="str">
        <f t="shared" si="113"/>
        <v>new Quote { Date = DateTime.ParseExact("1956-12-26","yyyy-MM-dd",englishCulture),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11</v>
      </c>
      <c r="C7249" s="12" t="str">
        <f t="shared" si="113"/>
        <v>new Quote { Date = DateTime.ParseExact("1956-12-27","yyyy-MM-dd",englishCulture),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11</v>
      </c>
      <c r="C7250" s="12" t="str">
        <f t="shared" si="113"/>
        <v>new Quote { Date = DateTime.ParseExact("1956-12-28","yyyy-MM-dd",englishCulture),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11</v>
      </c>
      <c r="C7251" s="12" t="str">
        <f t="shared" si="113"/>
        <v>new Quote { Date = DateTime.ParseExact("1956-12-31","yyyy-MM-dd",englishCulture),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11</v>
      </c>
      <c r="C7252" s="12" t="str">
        <f t="shared" si="113"/>
        <v>new Quote { Date = DateTime.ParseExact("1957-01-02","yyyy-MM-dd",englishCulture),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11</v>
      </c>
      <c r="C7253" s="12" t="str">
        <f t="shared" si="113"/>
        <v>new Quote { Date = DateTime.ParseExact("1957-01-03","yyyy-MM-dd",englishCulture),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11</v>
      </c>
      <c r="C7254" s="12" t="str">
        <f t="shared" si="113"/>
        <v>new Quote { Date = DateTime.ParseExact("1957-01-04","yyyy-MM-dd",englishCulture),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11</v>
      </c>
      <c r="C7255" s="12" t="str">
        <f t="shared" si="113"/>
        <v>new Quote { Date = DateTime.ParseExact("1957-01-07","yyyy-MM-dd",englishCulture),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11</v>
      </c>
      <c r="C7256" s="12" t="str">
        <f t="shared" si="113"/>
        <v>new Quote { Date = DateTime.ParseExact("1957-01-08","yyyy-MM-dd",englishCulture),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11</v>
      </c>
      <c r="C7257" s="12" t="str">
        <f t="shared" si="113"/>
        <v>new Quote { Date = DateTime.ParseExact("1957-01-09","yyyy-MM-dd",englishCulture),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11</v>
      </c>
      <c r="C7258" s="12" t="str">
        <f t="shared" si="113"/>
        <v>new Quote { Date = DateTime.ParseExact("1957-01-10","yyyy-MM-dd",englishCulture),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11</v>
      </c>
      <c r="C7259" s="12" t="str">
        <f t="shared" si="113"/>
        <v>new Quote { Date = DateTime.ParseExact("1957-01-11","yyyy-MM-dd",englishCulture),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11</v>
      </c>
      <c r="C7260" s="12" t="str">
        <f t="shared" si="113"/>
        <v>new Quote { Date = DateTime.ParseExact("1957-01-14","yyyy-MM-dd",englishCulture),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11</v>
      </c>
      <c r="C7261" s="12" t="str">
        <f t="shared" si="113"/>
        <v>new Quote { Date = DateTime.ParseExact("1957-01-15","yyyy-MM-dd",englishCulture),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11</v>
      </c>
      <c r="C7262" s="12" t="str">
        <f t="shared" si="113"/>
        <v>new Quote { Date = DateTime.ParseExact("1957-01-16","yyyy-MM-dd",englishCulture),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11</v>
      </c>
      <c r="C7263" s="12" t="str">
        <f t="shared" si="113"/>
        <v>new Quote { Date = DateTime.ParseExact("1957-01-17","yyyy-MM-dd",englishCulture),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11</v>
      </c>
      <c r="C7264" s="12" t="str">
        <f t="shared" si="113"/>
        <v>new Quote { Date = DateTime.ParseExact("1957-01-18","yyyy-MM-dd",englishCulture),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11</v>
      </c>
      <c r="C7265" s="12" t="str">
        <f t="shared" si="113"/>
        <v>new Quote { Date = DateTime.ParseExact("1957-01-21","yyyy-MM-dd",englishCulture),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11</v>
      </c>
      <c r="C7266" s="12" t="str">
        <f t="shared" si="113"/>
        <v>new Quote { Date = DateTime.ParseExact("1957-01-22","yyyy-MM-dd",englishCulture),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11</v>
      </c>
      <c r="C7267" s="12" t="str">
        <f t="shared" si="113"/>
        <v>new Quote { Date = DateTime.ParseExact("1957-01-23","yyyy-MM-dd",englishCulture),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11</v>
      </c>
      <c r="C7268" s="12" t="str">
        <f t="shared" si="113"/>
        <v>new Quote { Date = DateTime.ParseExact("1957-01-24","yyyy-MM-dd",englishCulture),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11</v>
      </c>
      <c r="C7269" s="12" t="str">
        <f t="shared" si="113"/>
        <v>new Quote { Date = DateTime.ParseExact("1957-01-25","yyyy-MM-dd",englishCulture),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11</v>
      </c>
      <c r="C7270" s="12" t="str">
        <f t="shared" si="113"/>
        <v>new Quote { Date = DateTime.ParseExact("1957-01-28","yyyy-MM-dd",englishCulture),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11</v>
      </c>
      <c r="C7271" s="12" t="str">
        <f t="shared" si="113"/>
        <v>new Quote { Date = DateTime.ParseExact("1957-01-29","yyyy-MM-dd",englishCulture),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11</v>
      </c>
      <c r="C7272" s="12" t="str">
        <f t="shared" si="113"/>
        <v>new Quote { Date = DateTime.ParseExact("1957-01-30","yyyy-MM-dd",englishCulture),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11</v>
      </c>
      <c r="C7273" s="12" t="str">
        <f t="shared" si="113"/>
        <v>new Quote { Date = DateTime.ParseExact("1957-01-31","yyyy-MM-dd",englishCulture),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11</v>
      </c>
      <c r="C7274" s="12" t="str">
        <f t="shared" si="113"/>
        <v>new Quote { Date = DateTime.ParseExact("1957-02-01","yyyy-MM-dd",englishCulture),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11</v>
      </c>
      <c r="C7275" s="12" t="str">
        <f t="shared" si="113"/>
        <v>new Quote { Date = DateTime.ParseExact("1957-02-04","yyyy-MM-dd",englishCulture),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11</v>
      </c>
      <c r="C7276" s="12" t="str">
        <f t="shared" si="113"/>
        <v>new Quote { Date = DateTime.ParseExact("1957-02-05","yyyy-MM-dd",englishCulture),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11</v>
      </c>
      <c r="C7277" s="12" t="str">
        <f t="shared" si="113"/>
        <v>new Quote { Date = DateTime.ParseExact("1957-02-06","yyyy-MM-dd",englishCulture),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11</v>
      </c>
      <c r="C7278" s="12" t="str">
        <f t="shared" si="113"/>
        <v>new Quote { Date = DateTime.ParseExact("1957-02-07","yyyy-MM-dd",englishCulture),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11</v>
      </c>
      <c r="C7279" s="12" t="str">
        <f t="shared" si="113"/>
        <v>new Quote { Date = DateTime.ParseExact("1957-02-08","yyyy-MM-dd",englishCulture),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11</v>
      </c>
      <c r="C7280" s="12" t="str">
        <f t="shared" si="113"/>
        <v>new Quote { Date = DateTime.ParseExact("1957-02-11","yyyy-MM-dd",englishCulture),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11</v>
      </c>
      <c r="C7281" s="12" t="str">
        <f t="shared" si="113"/>
        <v>new Quote { Date = DateTime.ParseExact("1957-02-12","yyyy-MM-dd",englishCulture),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11</v>
      </c>
      <c r="C7282" s="12" t="str">
        <f t="shared" si="113"/>
        <v>new Quote { Date = DateTime.ParseExact("1957-02-13","yyyy-MM-dd",englishCulture),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11</v>
      </c>
      <c r="C7283" s="12" t="str">
        <f t="shared" si="113"/>
        <v>new Quote { Date = DateTime.ParseExact("1957-02-14","yyyy-MM-dd",englishCulture),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11</v>
      </c>
      <c r="C7284" s="12" t="str">
        <f t="shared" si="113"/>
        <v>new Quote { Date = DateTime.ParseExact("1957-02-15","yyyy-MM-dd",englishCulture),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11</v>
      </c>
      <c r="C7285" s="12" t="str">
        <f t="shared" si="113"/>
        <v>new Quote { Date = DateTime.ParseExact("1957-02-18","yyyy-MM-dd",englishCulture),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11</v>
      </c>
      <c r="C7286" s="12" t="str">
        <f t="shared" si="113"/>
        <v>new Quote { Date = DateTime.ParseExact("1957-02-19","yyyy-MM-dd",englishCulture),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11</v>
      </c>
      <c r="C7287" s="12" t="str">
        <f t="shared" si="113"/>
        <v>new Quote { Date = DateTime.ParseExact("1957-02-20","yyyy-MM-dd",englishCulture),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11</v>
      </c>
      <c r="C7288" s="12" t="str">
        <f t="shared" si="113"/>
        <v>new Quote { Date = DateTime.ParseExact("1957-02-21","yyyy-MM-dd",englishCulture),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11</v>
      </c>
      <c r="C7289" s="12" t="str">
        <f t="shared" si="113"/>
        <v>new Quote { Date = DateTime.ParseExact("1957-02-25","yyyy-MM-dd",englishCulture),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11</v>
      </c>
      <c r="C7290" s="12" t="str">
        <f t="shared" si="113"/>
        <v>new Quote { Date = DateTime.ParseExact("1957-02-26","yyyy-MM-dd",englishCulture),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11</v>
      </c>
      <c r="C7291" s="12" t="str">
        <f t="shared" si="113"/>
        <v>new Quote { Date = DateTime.ParseExact("1957-02-27","yyyy-MM-dd",englishCulture),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11</v>
      </c>
      <c r="C7292" s="12" t="str">
        <f t="shared" si="113"/>
        <v>new Quote { Date = DateTime.ParseExact("1957-02-28","yyyy-MM-dd",englishCulture),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11</v>
      </c>
      <c r="C7293" s="12" t="str">
        <f t="shared" si="113"/>
        <v>new Quote { Date = DateTime.ParseExact("1957-03-01","yyyy-MM-dd",englishCulture),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11</v>
      </c>
      <c r="C7294" s="12" t="str">
        <f t="shared" si="113"/>
        <v>new Quote { Date = DateTime.ParseExact("1957-03-04","yyyy-MM-dd",englishCulture),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11</v>
      </c>
      <c r="C7295" s="12" t="str">
        <f t="shared" si="113"/>
        <v>new Quote { Date = DateTime.ParseExact("1957-03-05","yyyy-MM-dd",englishCulture),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11</v>
      </c>
      <c r="C7296" s="12" t="str">
        <f t="shared" si="113"/>
        <v>new Quote { Date = DateTime.ParseExact("1957-03-06","yyyy-MM-dd",englishCulture),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11</v>
      </c>
      <c r="C7297" s="12" t="str">
        <f t="shared" si="113"/>
        <v>new Quote { Date = DateTime.ParseExact("1957-03-07","yyyy-MM-dd",englishCulture),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11</v>
      </c>
      <c r="C7298" s="12" t="str">
        <f t="shared" ref="C7298:C7361" si="114">"new Quote { Date = DateTime.ParseExact("""&amp;TEXT(D7298,"yyyy-mm-dd")&amp;""",""yyyy-MM-dd"",englishCulture), Open="&amp;E7298&amp;"m, High="&amp;F7298&amp;"m, Low="&amp;G7298&amp;"m, Close="&amp;H7298&amp;"m, Volume = "&amp;I7298&amp;" },"</f>
        <v>new Quote { Date = DateTime.ParseExact("1957-03-08","yyyy-MM-dd",englishCulture),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11</v>
      </c>
      <c r="C7299" s="12" t="str">
        <f t="shared" si="114"/>
        <v>new Quote { Date = DateTime.ParseExact("1957-03-11","yyyy-MM-dd",englishCulture),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11</v>
      </c>
      <c r="C7300" s="12" t="str">
        <f t="shared" si="114"/>
        <v>new Quote { Date = DateTime.ParseExact("1957-03-12","yyyy-MM-dd",englishCulture),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11</v>
      </c>
      <c r="C7301" s="12" t="str">
        <f t="shared" si="114"/>
        <v>new Quote { Date = DateTime.ParseExact("1957-03-13","yyyy-MM-dd",englishCulture),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11</v>
      </c>
      <c r="C7302" s="12" t="str">
        <f t="shared" si="114"/>
        <v>new Quote { Date = DateTime.ParseExact("1957-03-14","yyyy-MM-dd",englishCulture),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11</v>
      </c>
      <c r="C7303" s="12" t="str">
        <f t="shared" si="114"/>
        <v>new Quote { Date = DateTime.ParseExact("1957-03-15","yyyy-MM-dd",englishCulture),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11</v>
      </c>
      <c r="C7304" s="12" t="str">
        <f t="shared" si="114"/>
        <v>new Quote { Date = DateTime.ParseExact("1957-03-18","yyyy-MM-dd",englishCulture),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11</v>
      </c>
      <c r="C7305" s="12" t="str">
        <f t="shared" si="114"/>
        <v>new Quote { Date = DateTime.ParseExact("1957-03-19","yyyy-MM-dd",englishCulture),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11</v>
      </c>
      <c r="C7306" s="12" t="str">
        <f t="shared" si="114"/>
        <v>new Quote { Date = DateTime.ParseExact("1957-03-20","yyyy-MM-dd",englishCulture),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11</v>
      </c>
      <c r="C7307" s="12" t="str">
        <f t="shared" si="114"/>
        <v>new Quote { Date = DateTime.ParseExact("1957-03-21","yyyy-MM-dd",englishCulture),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11</v>
      </c>
      <c r="C7308" s="12" t="str">
        <f t="shared" si="114"/>
        <v>new Quote { Date = DateTime.ParseExact("1957-03-22","yyyy-MM-dd",englishCulture),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11</v>
      </c>
      <c r="C7309" s="12" t="str">
        <f t="shared" si="114"/>
        <v>new Quote { Date = DateTime.ParseExact("1957-03-25","yyyy-MM-dd",englishCulture),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11</v>
      </c>
      <c r="C7310" s="12" t="str">
        <f t="shared" si="114"/>
        <v>new Quote { Date = DateTime.ParseExact("1957-03-26","yyyy-MM-dd",englishCulture),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11</v>
      </c>
      <c r="C7311" s="12" t="str">
        <f t="shared" si="114"/>
        <v>new Quote { Date = DateTime.ParseExact("1957-03-27","yyyy-MM-dd",englishCulture),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11</v>
      </c>
      <c r="C7312" s="12" t="str">
        <f t="shared" si="114"/>
        <v>new Quote { Date = DateTime.ParseExact("1957-03-28","yyyy-MM-dd",englishCulture),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11</v>
      </c>
      <c r="C7313" s="12" t="str">
        <f t="shared" si="114"/>
        <v>new Quote { Date = DateTime.ParseExact("1957-03-29","yyyy-MM-dd",englishCulture),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11</v>
      </c>
      <c r="C7314" s="12" t="str">
        <f t="shared" si="114"/>
        <v>new Quote { Date = DateTime.ParseExact("1957-04-01","yyyy-MM-dd",englishCulture),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11</v>
      </c>
      <c r="C7315" s="12" t="str">
        <f t="shared" si="114"/>
        <v>new Quote { Date = DateTime.ParseExact("1957-04-02","yyyy-MM-dd",englishCulture),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11</v>
      </c>
      <c r="C7316" s="12" t="str">
        <f t="shared" si="114"/>
        <v>new Quote { Date = DateTime.ParseExact("1957-04-03","yyyy-MM-dd",englishCulture),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11</v>
      </c>
      <c r="C7317" s="12" t="str">
        <f t="shared" si="114"/>
        <v>new Quote { Date = DateTime.ParseExact("1957-04-04","yyyy-MM-dd",englishCulture),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11</v>
      </c>
      <c r="C7318" s="12" t="str">
        <f t="shared" si="114"/>
        <v>new Quote { Date = DateTime.ParseExact("1957-04-05","yyyy-MM-dd",englishCulture),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11</v>
      </c>
      <c r="C7319" s="12" t="str">
        <f t="shared" si="114"/>
        <v>new Quote { Date = DateTime.ParseExact("1957-04-08","yyyy-MM-dd",englishCulture),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11</v>
      </c>
      <c r="C7320" s="12" t="str">
        <f t="shared" si="114"/>
        <v>new Quote { Date = DateTime.ParseExact("1957-04-09","yyyy-MM-dd",englishCulture),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11</v>
      </c>
      <c r="C7321" s="12" t="str">
        <f t="shared" si="114"/>
        <v>new Quote { Date = DateTime.ParseExact("1957-04-10","yyyy-MM-dd",englishCulture),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11</v>
      </c>
      <c r="C7322" s="12" t="str">
        <f t="shared" si="114"/>
        <v>new Quote { Date = DateTime.ParseExact("1957-04-11","yyyy-MM-dd",englishCulture),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11</v>
      </c>
      <c r="C7323" s="12" t="str">
        <f t="shared" si="114"/>
        <v>new Quote { Date = DateTime.ParseExact("1957-04-12","yyyy-MM-dd",englishCulture),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11</v>
      </c>
      <c r="C7324" s="12" t="str">
        <f t="shared" si="114"/>
        <v>new Quote { Date = DateTime.ParseExact("1957-04-15","yyyy-MM-dd",englishCulture),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11</v>
      </c>
      <c r="C7325" s="12" t="str">
        <f t="shared" si="114"/>
        <v>new Quote { Date = DateTime.ParseExact("1957-04-16","yyyy-MM-dd",englishCulture),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11</v>
      </c>
      <c r="C7326" s="12" t="str">
        <f t="shared" si="114"/>
        <v>new Quote { Date = DateTime.ParseExact("1957-04-17","yyyy-MM-dd",englishCulture),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11</v>
      </c>
      <c r="C7327" s="12" t="str">
        <f t="shared" si="114"/>
        <v>new Quote { Date = DateTime.ParseExact("1957-04-18","yyyy-MM-dd",englishCulture),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11</v>
      </c>
      <c r="C7328" s="12" t="str">
        <f t="shared" si="114"/>
        <v>new Quote { Date = DateTime.ParseExact("1957-04-22","yyyy-MM-dd",englishCulture),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11</v>
      </c>
      <c r="C7329" s="12" t="str">
        <f t="shared" si="114"/>
        <v>new Quote { Date = DateTime.ParseExact("1957-04-23","yyyy-MM-dd",englishCulture),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11</v>
      </c>
      <c r="C7330" s="12" t="str">
        <f t="shared" si="114"/>
        <v>new Quote { Date = DateTime.ParseExact("1957-04-24","yyyy-MM-dd",englishCulture),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11</v>
      </c>
      <c r="C7331" s="12" t="str">
        <f t="shared" si="114"/>
        <v>new Quote { Date = DateTime.ParseExact("1957-04-25","yyyy-MM-dd",englishCulture),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11</v>
      </c>
      <c r="C7332" s="12" t="str">
        <f t="shared" si="114"/>
        <v>new Quote { Date = DateTime.ParseExact("1957-04-26","yyyy-MM-dd",englishCulture),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11</v>
      </c>
      <c r="C7333" s="12" t="str">
        <f t="shared" si="114"/>
        <v>new Quote { Date = DateTime.ParseExact("1957-04-29","yyyy-MM-dd",englishCulture),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11</v>
      </c>
      <c r="C7334" s="12" t="str">
        <f t="shared" si="114"/>
        <v>new Quote { Date = DateTime.ParseExact("1957-04-30","yyyy-MM-dd",englishCulture),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11</v>
      </c>
      <c r="C7335" s="12" t="str">
        <f t="shared" si="114"/>
        <v>new Quote { Date = DateTime.ParseExact("1957-05-01","yyyy-MM-dd",englishCulture),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11</v>
      </c>
      <c r="C7336" s="12" t="str">
        <f t="shared" si="114"/>
        <v>new Quote { Date = DateTime.ParseExact("1957-05-02","yyyy-MM-dd",englishCulture),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11</v>
      </c>
      <c r="C7337" s="12" t="str">
        <f t="shared" si="114"/>
        <v>new Quote { Date = DateTime.ParseExact("1957-05-03","yyyy-MM-dd",englishCulture),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11</v>
      </c>
      <c r="C7338" s="12" t="str">
        <f t="shared" si="114"/>
        <v>new Quote { Date = DateTime.ParseExact("1957-05-06","yyyy-MM-dd",englishCulture),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11</v>
      </c>
      <c r="C7339" s="12" t="str">
        <f t="shared" si="114"/>
        <v>new Quote { Date = DateTime.ParseExact("1957-05-07","yyyy-MM-dd",englishCulture),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11</v>
      </c>
      <c r="C7340" s="12" t="str">
        <f t="shared" si="114"/>
        <v>new Quote { Date = DateTime.ParseExact("1957-05-08","yyyy-MM-dd",englishCulture),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11</v>
      </c>
      <c r="C7341" s="12" t="str">
        <f t="shared" si="114"/>
        <v>new Quote { Date = DateTime.ParseExact("1957-05-09","yyyy-MM-dd",englishCulture),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11</v>
      </c>
      <c r="C7342" s="12" t="str">
        <f t="shared" si="114"/>
        <v>new Quote { Date = DateTime.ParseExact("1957-05-10","yyyy-MM-dd",englishCulture),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11</v>
      </c>
      <c r="C7343" s="12" t="str">
        <f t="shared" si="114"/>
        <v>new Quote { Date = DateTime.ParseExact("1957-05-13","yyyy-MM-dd",englishCulture),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11</v>
      </c>
      <c r="C7344" s="12" t="str">
        <f t="shared" si="114"/>
        <v>new Quote { Date = DateTime.ParseExact("1957-05-14","yyyy-MM-dd",englishCulture),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11</v>
      </c>
      <c r="C7345" s="12" t="str">
        <f t="shared" si="114"/>
        <v>new Quote { Date = DateTime.ParseExact("1957-05-15","yyyy-MM-dd",englishCulture),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11</v>
      </c>
      <c r="C7346" s="12" t="str">
        <f t="shared" si="114"/>
        <v>new Quote { Date = DateTime.ParseExact("1957-05-16","yyyy-MM-dd",englishCulture),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11</v>
      </c>
      <c r="C7347" s="12" t="str">
        <f t="shared" si="114"/>
        <v>new Quote { Date = DateTime.ParseExact("1957-05-17","yyyy-MM-dd",englishCulture),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11</v>
      </c>
      <c r="C7348" s="12" t="str">
        <f t="shared" si="114"/>
        <v>new Quote { Date = DateTime.ParseExact("1957-05-20","yyyy-MM-dd",englishCulture),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11</v>
      </c>
      <c r="C7349" s="12" t="str">
        <f t="shared" si="114"/>
        <v>new Quote { Date = DateTime.ParseExact("1957-05-21","yyyy-MM-dd",englishCulture),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11</v>
      </c>
      <c r="C7350" s="12" t="str">
        <f t="shared" si="114"/>
        <v>new Quote { Date = DateTime.ParseExact("1957-05-22","yyyy-MM-dd",englishCulture),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11</v>
      </c>
      <c r="C7351" s="12" t="str">
        <f t="shared" si="114"/>
        <v>new Quote { Date = DateTime.ParseExact("1957-05-23","yyyy-MM-dd",englishCulture),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11</v>
      </c>
      <c r="C7352" s="12" t="str">
        <f t="shared" si="114"/>
        <v>new Quote { Date = DateTime.ParseExact("1957-05-24","yyyy-MM-dd",englishCulture),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11</v>
      </c>
      <c r="C7353" s="12" t="str">
        <f t="shared" si="114"/>
        <v>new Quote { Date = DateTime.ParseExact("1957-05-27","yyyy-MM-dd",englishCulture),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11</v>
      </c>
      <c r="C7354" s="12" t="str">
        <f t="shared" si="114"/>
        <v>new Quote { Date = DateTime.ParseExact("1957-05-28","yyyy-MM-dd",englishCulture),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11</v>
      </c>
      <c r="C7355" s="12" t="str">
        <f t="shared" si="114"/>
        <v>new Quote { Date = DateTime.ParseExact("1957-05-29","yyyy-MM-dd",englishCulture),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11</v>
      </c>
      <c r="C7356" s="12" t="str">
        <f t="shared" si="114"/>
        <v>new Quote { Date = DateTime.ParseExact("1957-05-31","yyyy-MM-dd",englishCulture),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11</v>
      </c>
      <c r="C7357" s="12" t="str">
        <f t="shared" si="114"/>
        <v>new Quote { Date = DateTime.ParseExact("1957-06-03","yyyy-MM-dd",englishCulture),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11</v>
      </c>
      <c r="C7358" s="12" t="str">
        <f t="shared" si="114"/>
        <v>new Quote { Date = DateTime.ParseExact("1957-06-04","yyyy-MM-dd",englishCulture),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11</v>
      </c>
      <c r="C7359" s="12" t="str">
        <f t="shared" si="114"/>
        <v>new Quote { Date = DateTime.ParseExact("1957-06-05","yyyy-MM-dd",englishCulture),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11</v>
      </c>
      <c r="C7360" s="12" t="str">
        <f t="shared" si="114"/>
        <v>new Quote { Date = DateTime.ParseExact("1957-06-06","yyyy-MM-dd",englishCulture),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11</v>
      </c>
      <c r="C7361" s="12" t="str">
        <f t="shared" si="114"/>
        <v>new Quote { Date = DateTime.ParseExact("1957-06-07","yyyy-MM-dd",englishCulture),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11</v>
      </c>
      <c r="C7362" s="12" t="str">
        <f t="shared" ref="C7362:C7425" si="115">"new Quote { Date = DateTime.ParseExact("""&amp;TEXT(D7362,"yyyy-mm-dd")&amp;""",""yyyy-MM-dd"",englishCulture), Open="&amp;E7362&amp;"m, High="&amp;F7362&amp;"m, Low="&amp;G7362&amp;"m, Close="&amp;H7362&amp;"m, Volume = "&amp;I7362&amp;" },"</f>
        <v>new Quote { Date = DateTime.ParseExact("1957-06-10","yyyy-MM-dd",englishCulture),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11</v>
      </c>
      <c r="C7363" s="12" t="str">
        <f t="shared" si="115"/>
        <v>new Quote { Date = DateTime.ParseExact("1957-06-11","yyyy-MM-dd",englishCulture),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11</v>
      </c>
      <c r="C7364" s="12" t="str">
        <f t="shared" si="115"/>
        <v>new Quote { Date = DateTime.ParseExact("1957-06-12","yyyy-MM-dd",englishCulture),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11</v>
      </c>
      <c r="C7365" s="12" t="str">
        <f t="shared" si="115"/>
        <v>new Quote { Date = DateTime.ParseExact("1957-06-13","yyyy-MM-dd",englishCulture),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11</v>
      </c>
      <c r="C7366" s="12" t="str">
        <f t="shared" si="115"/>
        <v>new Quote { Date = DateTime.ParseExact("1957-06-14","yyyy-MM-dd",englishCulture),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11</v>
      </c>
      <c r="C7367" s="12" t="str">
        <f t="shared" si="115"/>
        <v>new Quote { Date = DateTime.ParseExact("1957-06-17","yyyy-MM-dd",englishCulture),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11</v>
      </c>
      <c r="C7368" s="12" t="str">
        <f t="shared" si="115"/>
        <v>new Quote { Date = DateTime.ParseExact("1957-06-18","yyyy-MM-dd",englishCulture),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11</v>
      </c>
      <c r="C7369" s="12" t="str">
        <f t="shared" si="115"/>
        <v>new Quote { Date = DateTime.ParseExact("1957-06-19","yyyy-MM-dd",englishCulture),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11</v>
      </c>
      <c r="C7370" s="12" t="str">
        <f t="shared" si="115"/>
        <v>new Quote { Date = DateTime.ParseExact("1957-06-20","yyyy-MM-dd",englishCulture),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11</v>
      </c>
      <c r="C7371" s="12" t="str">
        <f t="shared" si="115"/>
        <v>new Quote { Date = DateTime.ParseExact("1957-06-21","yyyy-MM-dd",englishCulture),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11</v>
      </c>
      <c r="C7372" s="12" t="str">
        <f t="shared" si="115"/>
        <v>new Quote { Date = DateTime.ParseExact("1957-06-24","yyyy-MM-dd",englishCulture),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11</v>
      </c>
      <c r="C7373" s="12" t="str">
        <f t="shared" si="115"/>
        <v>new Quote { Date = DateTime.ParseExact("1957-06-25","yyyy-MM-dd",englishCulture),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11</v>
      </c>
      <c r="C7374" s="12" t="str">
        <f t="shared" si="115"/>
        <v>new Quote { Date = DateTime.ParseExact("1957-06-26","yyyy-MM-dd",englishCulture),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11</v>
      </c>
      <c r="C7375" s="12" t="str">
        <f t="shared" si="115"/>
        <v>new Quote { Date = DateTime.ParseExact("1957-06-27","yyyy-MM-dd",englishCulture),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11</v>
      </c>
      <c r="C7376" s="12" t="str">
        <f t="shared" si="115"/>
        <v>new Quote { Date = DateTime.ParseExact("1957-06-28","yyyy-MM-dd",englishCulture),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11</v>
      </c>
      <c r="C7377" s="12" t="str">
        <f t="shared" si="115"/>
        <v>new Quote { Date = DateTime.ParseExact("1957-07-01","yyyy-MM-dd",englishCulture),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11</v>
      </c>
      <c r="C7378" s="12" t="str">
        <f t="shared" si="115"/>
        <v>new Quote { Date = DateTime.ParseExact("1957-07-02","yyyy-MM-dd",englishCulture),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11</v>
      </c>
      <c r="C7379" s="12" t="str">
        <f t="shared" si="115"/>
        <v>new Quote { Date = DateTime.ParseExact("1957-07-03","yyyy-MM-dd",englishCulture),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11</v>
      </c>
      <c r="C7380" s="12" t="str">
        <f t="shared" si="115"/>
        <v>new Quote { Date = DateTime.ParseExact("1957-07-05","yyyy-MM-dd",englishCulture),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11</v>
      </c>
      <c r="C7381" s="12" t="str">
        <f t="shared" si="115"/>
        <v>new Quote { Date = DateTime.ParseExact("1957-07-08","yyyy-MM-dd",englishCulture),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11</v>
      </c>
      <c r="C7382" s="12" t="str">
        <f t="shared" si="115"/>
        <v>new Quote { Date = DateTime.ParseExact("1957-07-09","yyyy-MM-dd",englishCulture),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11</v>
      </c>
      <c r="C7383" s="12" t="str">
        <f t="shared" si="115"/>
        <v>new Quote { Date = DateTime.ParseExact("1957-07-10","yyyy-MM-dd",englishCulture),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11</v>
      </c>
      <c r="C7384" s="12" t="str">
        <f t="shared" si="115"/>
        <v>new Quote { Date = DateTime.ParseExact("1957-07-11","yyyy-MM-dd",englishCulture),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11</v>
      </c>
      <c r="C7385" s="12" t="str">
        <f t="shared" si="115"/>
        <v>new Quote { Date = DateTime.ParseExact("1957-07-12","yyyy-MM-dd",englishCulture),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11</v>
      </c>
      <c r="C7386" s="12" t="str">
        <f t="shared" si="115"/>
        <v>new Quote { Date = DateTime.ParseExact("1957-07-15","yyyy-MM-dd",englishCulture),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11</v>
      </c>
      <c r="C7387" s="12" t="str">
        <f t="shared" si="115"/>
        <v>new Quote { Date = DateTime.ParseExact("1957-07-16","yyyy-MM-dd",englishCulture),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11</v>
      </c>
      <c r="C7388" s="12" t="str">
        <f t="shared" si="115"/>
        <v>new Quote { Date = DateTime.ParseExact("1957-07-17","yyyy-MM-dd",englishCulture),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11</v>
      </c>
      <c r="C7389" s="12" t="str">
        <f t="shared" si="115"/>
        <v>new Quote { Date = DateTime.ParseExact("1957-07-18","yyyy-MM-dd",englishCulture),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11</v>
      </c>
      <c r="C7390" s="12" t="str">
        <f t="shared" si="115"/>
        <v>new Quote { Date = DateTime.ParseExact("1957-07-19","yyyy-MM-dd",englishCulture),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11</v>
      </c>
      <c r="C7391" s="12" t="str">
        <f t="shared" si="115"/>
        <v>new Quote { Date = DateTime.ParseExact("1957-07-22","yyyy-MM-dd",englishCulture),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11</v>
      </c>
      <c r="C7392" s="12" t="str">
        <f t="shared" si="115"/>
        <v>new Quote { Date = DateTime.ParseExact("1957-07-23","yyyy-MM-dd",englishCulture),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11</v>
      </c>
      <c r="C7393" s="12" t="str">
        <f t="shared" si="115"/>
        <v>new Quote { Date = DateTime.ParseExact("1957-07-24","yyyy-MM-dd",englishCulture),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11</v>
      </c>
      <c r="C7394" s="12" t="str">
        <f t="shared" si="115"/>
        <v>new Quote { Date = DateTime.ParseExact("1957-07-25","yyyy-MM-dd",englishCulture),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11</v>
      </c>
      <c r="C7395" s="12" t="str">
        <f t="shared" si="115"/>
        <v>new Quote { Date = DateTime.ParseExact("1957-07-26","yyyy-MM-dd",englishCulture),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11</v>
      </c>
      <c r="C7396" s="12" t="str">
        <f t="shared" si="115"/>
        <v>new Quote { Date = DateTime.ParseExact("1957-07-29","yyyy-MM-dd",englishCulture),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11</v>
      </c>
      <c r="C7397" s="12" t="str">
        <f t="shared" si="115"/>
        <v>new Quote { Date = DateTime.ParseExact("1957-07-30","yyyy-MM-dd",englishCulture),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11</v>
      </c>
      <c r="C7398" s="12" t="str">
        <f t="shared" si="115"/>
        <v>new Quote { Date = DateTime.ParseExact("1957-07-31","yyyy-MM-dd",englishCulture),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11</v>
      </c>
      <c r="C7399" s="12" t="str">
        <f t="shared" si="115"/>
        <v>new Quote { Date = DateTime.ParseExact("1957-08-01","yyyy-MM-dd",englishCulture),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11</v>
      </c>
      <c r="C7400" s="12" t="str">
        <f t="shared" si="115"/>
        <v>new Quote { Date = DateTime.ParseExact("1957-08-02","yyyy-MM-dd",englishCulture),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11</v>
      </c>
      <c r="C7401" s="12" t="str">
        <f t="shared" si="115"/>
        <v>new Quote { Date = DateTime.ParseExact("1957-08-05","yyyy-MM-dd",englishCulture),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11</v>
      </c>
      <c r="C7402" s="12" t="str">
        <f t="shared" si="115"/>
        <v>new Quote { Date = DateTime.ParseExact("1957-08-06","yyyy-MM-dd",englishCulture),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11</v>
      </c>
      <c r="C7403" s="12" t="str">
        <f t="shared" si="115"/>
        <v>new Quote { Date = DateTime.ParseExact("1957-08-07","yyyy-MM-dd",englishCulture),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11</v>
      </c>
      <c r="C7404" s="12" t="str">
        <f t="shared" si="115"/>
        <v>new Quote { Date = DateTime.ParseExact("1957-08-08","yyyy-MM-dd",englishCulture),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11</v>
      </c>
      <c r="C7405" s="12" t="str">
        <f t="shared" si="115"/>
        <v>new Quote { Date = DateTime.ParseExact("1957-08-09","yyyy-MM-dd",englishCulture),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11</v>
      </c>
      <c r="C7406" s="12" t="str">
        <f t="shared" si="115"/>
        <v>new Quote { Date = DateTime.ParseExact("1957-08-12","yyyy-MM-dd",englishCulture),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11</v>
      </c>
      <c r="C7407" s="12" t="str">
        <f t="shared" si="115"/>
        <v>new Quote { Date = DateTime.ParseExact("1957-08-13","yyyy-MM-dd",englishCulture),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11</v>
      </c>
      <c r="C7408" s="12" t="str">
        <f t="shared" si="115"/>
        <v>new Quote { Date = DateTime.ParseExact("1957-08-14","yyyy-MM-dd",englishCulture),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11</v>
      </c>
      <c r="C7409" s="12" t="str">
        <f t="shared" si="115"/>
        <v>new Quote { Date = DateTime.ParseExact("1957-08-15","yyyy-MM-dd",englishCulture),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11</v>
      </c>
      <c r="C7410" s="12" t="str">
        <f t="shared" si="115"/>
        <v>new Quote { Date = DateTime.ParseExact("1957-08-16","yyyy-MM-dd",englishCulture),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11</v>
      </c>
      <c r="C7411" s="12" t="str">
        <f t="shared" si="115"/>
        <v>new Quote { Date = DateTime.ParseExact("1957-08-19","yyyy-MM-dd",englishCulture),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11</v>
      </c>
      <c r="C7412" s="12" t="str">
        <f t="shared" si="115"/>
        <v>new Quote { Date = DateTime.ParseExact("1957-08-20","yyyy-MM-dd",englishCulture),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11</v>
      </c>
      <c r="C7413" s="12" t="str">
        <f t="shared" si="115"/>
        <v>new Quote { Date = DateTime.ParseExact("1957-08-21","yyyy-MM-dd",englishCulture),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11</v>
      </c>
      <c r="C7414" s="12" t="str">
        <f t="shared" si="115"/>
        <v>new Quote { Date = DateTime.ParseExact("1957-08-22","yyyy-MM-dd",englishCulture),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11</v>
      </c>
      <c r="C7415" s="12" t="str">
        <f t="shared" si="115"/>
        <v>new Quote { Date = DateTime.ParseExact("1957-08-23","yyyy-MM-dd",englishCulture),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11</v>
      </c>
      <c r="C7416" s="12" t="str">
        <f t="shared" si="115"/>
        <v>new Quote { Date = DateTime.ParseExact("1957-08-26","yyyy-MM-dd",englishCulture),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11</v>
      </c>
      <c r="C7417" s="12" t="str">
        <f t="shared" si="115"/>
        <v>new Quote { Date = DateTime.ParseExact("1957-08-27","yyyy-MM-dd",englishCulture),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11</v>
      </c>
      <c r="C7418" s="12" t="str">
        <f t="shared" si="115"/>
        <v>new Quote { Date = DateTime.ParseExact("1957-08-28","yyyy-MM-dd",englishCulture),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11</v>
      </c>
      <c r="C7419" s="12" t="str">
        <f t="shared" si="115"/>
        <v>new Quote { Date = DateTime.ParseExact("1957-08-29","yyyy-MM-dd",englishCulture),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11</v>
      </c>
      <c r="C7420" s="12" t="str">
        <f t="shared" si="115"/>
        <v>new Quote { Date = DateTime.ParseExact("1957-08-30","yyyy-MM-dd",englishCulture),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11</v>
      </c>
      <c r="C7421" s="12" t="str">
        <f t="shared" si="115"/>
        <v>new Quote { Date = DateTime.ParseExact("1957-09-03","yyyy-MM-dd",englishCulture),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11</v>
      </c>
      <c r="C7422" s="12" t="str">
        <f t="shared" si="115"/>
        <v>new Quote { Date = DateTime.ParseExact("1957-09-04","yyyy-MM-dd",englishCulture),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11</v>
      </c>
      <c r="C7423" s="12" t="str">
        <f t="shared" si="115"/>
        <v>new Quote { Date = DateTime.ParseExact("1957-09-05","yyyy-MM-dd",englishCulture),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11</v>
      </c>
      <c r="C7424" s="12" t="str">
        <f t="shared" si="115"/>
        <v>new Quote { Date = DateTime.ParseExact("1957-09-06","yyyy-MM-dd",englishCulture),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11</v>
      </c>
      <c r="C7425" s="12" t="str">
        <f t="shared" si="115"/>
        <v>new Quote { Date = DateTime.ParseExact("1957-09-09","yyyy-MM-dd",englishCulture),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11</v>
      </c>
      <c r="C7426" s="12" t="str">
        <f t="shared" ref="C7426:C7489" si="116">"new Quote { Date = DateTime.ParseExact("""&amp;TEXT(D7426,"yyyy-mm-dd")&amp;""",""yyyy-MM-dd"",englishCulture), Open="&amp;E7426&amp;"m, High="&amp;F7426&amp;"m, Low="&amp;G7426&amp;"m, Close="&amp;H7426&amp;"m, Volume = "&amp;I7426&amp;" },"</f>
        <v>new Quote { Date = DateTime.ParseExact("1957-09-10","yyyy-MM-dd",englishCulture),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11</v>
      </c>
      <c r="C7427" s="12" t="str">
        <f t="shared" si="116"/>
        <v>new Quote { Date = DateTime.ParseExact("1957-09-11","yyyy-MM-dd",englishCulture),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11</v>
      </c>
      <c r="C7428" s="12" t="str">
        <f t="shared" si="116"/>
        <v>new Quote { Date = DateTime.ParseExact("1957-09-12","yyyy-MM-dd",englishCulture),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11</v>
      </c>
      <c r="C7429" s="12" t="str">
        <f t="shared" si="116"/>
        <v>new Quote { Date = DateTime.ParseExact("1957-09-13","yyyy-MM-dd",englishCulture),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11</v>
      </c>
      <c r="C7430" s="12" t="str">
        <f t="shared" si="116"/>
        <v>new Quote { Date = DateTime.ParseExact("1957-09-16","yyyy-MM-dd",englishCulture),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11</v>
      </c>
      <c r="C7431" s="12" t="str">
        <f t="shared" si="116"/>
        <v>new Quote { Date = DateTime.ParseExact("1957-09-17","yyyy-MM-dd",englishCulture),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11</v>
      </c>
      <c r="C7432" s="12" t="str">
        <f t="shared" si="116"/>
        <v>new Quote { Date = DateTime.ParseExact("1957-09-18","yyyy-MM-dd",englishCulture),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11</v>
      </c>
      <c r="C7433" s="12" t="str">
        <f t="shared" si="116"/>
        <v>new Quote { Date = DateTime.ParseExact("1957-09-19","yyyy-MM-dd",englishCulture),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11</v>
      </c>
      <c r="C7434" s="12" t="str">
        <f t="shared" si="116"/>
        <v>new Quote { Date = DateTime.ParseExact("1957-09-20","yyyy-MM-dd",englishCulture),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11</v>
      </c>
      <c r="C7435" s="12" t="str">
        <f t="shared" si="116"/>
        <v>new Quote { Date = DateTime.ParseExact("1957-09-23","yyyy-MM-dd",englishCulture),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11</v>
      </c>
      <c r="C7436" s="12" t="str">
        <f t="shared" si="116"/>
        <v>new Quote { Date = DateTime.ParseExact("1957-09-24","yyyy-MM-dd",englishCulture),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11</v>
      </c>
      <c r="C7437" s="12" t="str">
        <f t="shared" si="116"/>
        <v>new Quote { Date = DateTime.ParseExact("1957-09-25","yyyy-MM-dd",englishCulture),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11</v>
      </c>
      <c r="C7438" s="12" t="str">
        <f t="shared" si="116"/>
        <v>new Quote { Date = DateTime.ParseExact("1957-09-26","yyyy-MM-dd",englishCulture),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11</v>
      </c>
      <c r="C7439" s="12" t="str">
        <f t="shared" si="116"/>
        <v>new Quote { Date = DateTime.ParseExact("1957-09-27","yyyy-MM-dd",englishCulture),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11</v>
      </c>
      <c r="C7440" s="12" t="str">
        <f t="shared" si="116"/>
        <v>new Quote { Date = DateTime.ParseExact("1957-09-30","yyyy-MM-dd",englishCulture),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11</v>
      </c>
      <c r="C7441" s="12" t="str">
        <f t="shared" si="116"/>
        <v>new Quote { Date = DateTime.ParseExact("1957-10-01","yyyy-MM-dd",englishCulture),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11</v>
      </c>
      <c r="C7442" s="12" t="str">
        <f t="shared" si="116"/>
        <v>new Quote { Date = DateTime.ParseExact("1957-10-02","yyyy-MM-dd",englishCulture),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11</v>
      </c>
      <c r="C7443" s="12" t="str">
        <f t="shared" si="116"/>
        <v>new Quote { Date = DateTime.ParseExact("1957-10-03","yyyy-MM-dd",englishCulture),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11</v>
      </c>
      <c r="C7444" s="12" t="str">
        <f t="shared" si="116"/>
        <v>new Quote { Date = DateTime.ParseExact("1957-10-04","yyyy-MM-dd",englishCulture),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11</v>
      </c>
      <c r="C7445" s="12" t="str">
        <f t="shared" si="116"/>
        <v>new Quote { Date = DateTime.ParseExact("1957-10-07","yyyy-MM-dd",englishCulture),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11</v>
      </c>
      <c r="C7446" s="12" t="str">
        <f t="shared" si="116"/>
        <v>new Quote { Date = DateTime.ParseExact("1957-10-08","yyyy-MM-dd",englishCulture),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11</v>
      </c>
      <c r="C7447" s="12" t="str">
        <f t="shared" si="116"/>
        <v>new Quote { Date = DateTime.ParseExact("1957-10-09","yyyy-MM-dd",englishCulture),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11</v>
      </c>
      <c r="C7448" s="12" t="str">
        <f t="shared" si="116"/>
        <v>new Quote { Date = DateTime.ParseExact("1957-10-10","yyyy-MM-dd",englishCulture),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11</v>
      </c>
      <c r="C7449" s="12" t="str">
        <f t="shared" si="116"/>
        <v>new Quote { Date = DateTime.ParseExact("1957-10-11","yyyy-MM-dd",englishCulture),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11</v>
      </c>
      <c r="C7450" s="12" t="str">
        <f t="shared" si="116"/>
        <v>new Quote { Date = DateTime.ParseExact("1957-10-14","yyyy-MM-dd",englishCulture),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11</v>
      </c>
      <c r="C7451" s="12" t="str">
        <f t="shared" si="116"/>
        <v>new Quote { Date = DateTime.ParseExact("1957-10-15","yyyy-MM-dd",englishCulture),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11</v>
      </c>
      <c r="C7452" s="12" t="str">
        <f t="shared" si="116"/>
        <v>new Quote { Date = DateTime.ParseExact("1957-10-16","yyyy-MM-dd",englishCulture),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11</v>
      </c>
      <c r="C7453" s="12" t="str">
        <f t="shared" si="116"/>
        <v>new Quote { Date = DateTime.ParseExact("1957-10-17","yyyy-MM-dd",englishCulture),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11</v>
      </c>
      <c r="C7454" s="12" t="str">
        <f t="shared" si="116"/>
        <v>new Quote { Date = DateTime.ParseExact("1957-10-18","yyyy-MM-dd",englishCulture),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11</v>
      </c>
      <c r="C7455" s="12" t="str">
        <f t="shared" si="116"/>
        <v>new Quote { Date = DateTime.ParseExact("1957-10-21","yyyy-MM-dd",englishCulture),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11</v>
      </c>
      <c r="C7456" s="12" t="str">
        <f t="shared" si="116"/>
        <v>new Quote { Date = DateTime.ParseExact("1957-10-22","yyyy-MM-dd",englishCulture),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11</v>
      </c>
      <c r="C7457" s="12" t="str">
        <f t="shared" si="116"/>
        <v>new Quote { Date = DateTime.ParseExact("1957-10-23","yyyy-MM-dd",englishCulture),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11</v>
      </c>
      <c r="C7458" s="12" t="str">
        <f t="shared" si="116"/>
        <v>new Quote { Date = DateTime.ParseExact("1957-10-24","yyyy-MM-dd",englishCulture),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11</v>
      </c>
      <c r="C7459" s="12" t="str">
        <f t="shared" si="116"/>
        <v>new Quote { Date = DateTime.ParseExact("1957-10-25","yyyy-MM-dd",englishCulture),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11</v>
      </c>
      <c r="C7460" s="12" t="str">
        <f t="shared" si="116"/>
        <v>new Quote { Date = DateTime.ParseExact("1957-10-28","yyyy-MM-dd",englishCulture),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11</v>
      </c>
      <c r="C7461" s="12" t="str">
        <f t="shared" si="116"/>
        <v>new Quote { Date = DateTime.ParseExact("1957-10-29","yyyy-MM-dd",englishCulture),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11</v>
      </c>
      <c r="C7462" s="12" t="str">
        <f t="shared" si="116"/>
        <v>new Quote { Date = DateTime.ParseExact("1957-10-30","yyyy-MM-dd",englishCulture),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11</v>
      </c>
      <c r="C7463" s="12" t="str">
        <f t="shared" si="116"/>
        <v>new Quote { Date = DateTime.ParseExact("1957-10-31","yyyy-MM-dd",englishCulture),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11</v>
      </c>
      <c r="C7464" s="12" t="str">
        <f t="shared" si="116"/>
        <v>new Quote { Date = DateTime.ParseExact("1957-11-01","yyyy-MM-dd",englishCulture),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11</v>
      </c>
      <c r="C7465" s="12" t="str">
        <f t="shared" si="116"/>
        <v>new Quote { Date = DateTime.ParseExact("1957-11-04","yyyy-MM-dd",englishCulture),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11</v>
      </c>
      <c r="C7466" s="12" t="str">
        <f t="shared" si="116"/>
        <v>new Quote { Date = DateTime.ParseExact("1957-11-06","yyyy-MM-dd",englishCulture),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11</v>
      </c>
      <c r="C7467" s="12" t="str">
        <f t="shared" si="116"/>
        <v>new Quote { Date = DateTime.ParseExact("1957-11-07","yyyy-MM-dd",englishCulture),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11</v>
      </c>
      <c r="C7468" s="12" t="str">
        <f t="shared" si="116"/>
        <v>new Quote { Date = DateTime.ParseExact("1957-11-08","yyyy-MM-dd",englishCulture),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11</v>
      </c>
      <c r="C7469" s="12" t="str">
        <f t="shared" si="116"/>
        <v>new Quote { Date = DateTime.ParseExact("1957-11-11","yyyy-MM-dd",englishCulture),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11</v>
      </c>
      <c r="C7470" s="12" t="str">
        <f t="shared" si="116"/>
        <v>new Quote { Date = DateTime.ParseExact("1957-11-12","yyyy-MM-dd",englishCulture),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11</v>
      </c>
      <c r="C7471" s="12" t="str">
        <f t="shared" si="116"/>
        <v>new Quote { Date = DateTime.ParseExact("1957-11-13","yyyy-MM-dd",englishCulture),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11</v>
      </c>
      <c r="C7472" s="12" t="str">
        <f t="shared" si="116"/>
        <v>new Quote { Date = DateTime.ParseExact("1957-11-14","yyyy-MM-dd",englishCulture),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11</v>
      </c>
      <c r="C7473" s="12" t="str">
        <f t="shared" si="116"/>
        <v>new Quote { Date = DateTime.ParseExact("1957-11-15","yyyy-MM-dd",englishCulture),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11</v>
      </c>
      <c r="C7474" s="12" t="str">
        <f t="shared" si="116"/>
        <v>new Quote { Date = DateTime.ParseExact("1957-11-18","yyyy-MM-dd",englishCulture),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11</v>
      </c>
      <c r="C7475" s="12" t="str">
        <f t="shared" si="116"/>
        <v>new Quote { Date = DateTime.ParseExact("1957-11-19","yyyy-MM-dd",englishCulture),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11</v>
      </c>
      <c r="C7476" s="12" t="str">
        <f t="shared" si="116"/>
        <v>new Quote { Date = DateTime.ParseExact("1957-11-20","yyyy-MM-dd",englishCulture),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11</v>
      </c>
      <c r="C7477" s="12" t="str">
        <f t="shared" si="116"/>
        <v>new Quote { Date = DateTime.ParseExact("1957-11-21","yyyy-MM-dd",englishCulture),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11</v>
      </c>
      <c r="C7478" s="12" t="str">
        <f t="shared" si="116"/>
        <v>new Quote { Date = DateTime.ParseExact("1957-11-22","yyyy-MM-dd",englishCulture),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11</v>
      </c>
      <c r="C7479" s="12" t="str">
        <f t="shared" si="116"/>
        <v>new Quote { Date = DateTime.ParseExact("1957-11-25","yyyy-MM-dd",englishCulture),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11</v>
      </c>
      <c r="C7480" s="12" t="str">
        <f t="shared" si="116"/>
        <v>new Quote { Date = DateTime.ParseExact("1957-11-26","yyyy-MM-dd",englishCulture),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11</v>
      </c>
      <c r="C7481" s="12" t="str">
        <f t="shared" si="116"/>
        <v>new Quote { Date = DateTime.ParseExact("1957-11-27","yyyy-MM-dd",englishCulture),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11</v>
      </c>
      <c r="C7482" s="12" t="str">
        <f t="shared" si="116"/>
        <v>new Quote { Date = DateTime.ParseExact("1957-11-29","yyyy-MM-dd",englishCulture),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11</v>
      </c>
      <c r="C7483" s="12" t="str">
        <f t="shared" si="116"/>
        <v>new Quote { Date = DateTime.ParseExact("1957-12-02","yyyy-MM-dd",englishCulture),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11</v>
      </c>
      <c r="C7484" s="12" t="str">
        <f t="shared" si="116"/>
        <v>new Quote { Date = DateTime.ParseExact("1957-12-03","yyyy-MM-dd",englishCulture),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11</v>
      </c>
      <c r="C7485" s="12" t="str">
        <f t="shared" si="116"/>
        <v>new Quote { Date = DateTime.ParseExact("1957-12-04","yyyy-MM-dd",englishCulture),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11</v>
      </c>
      <c r="C7486" s="12" t="str">
        <f t="shared" si="116"/>
        <v>new Quote { Date = DateTime.ParseExact("1957-12-05","yyyy-MM-dd",englishCulture),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11</v>
      </c>
      <c r="C7487" s="12" t="str">
        <f t="shared" si="116"/>
        <v>new Quote { Date = DateTime.ParseExact("1957-12-06","yyyy-MM-dd",englishCulture),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11</v>
      </c>
      <c r="C7488" s="12" t="str">
        <f t="shared" si="116"/>
        <v>new Quote { Date = DateTime.ParseExact("1957-12-09","yyyy-MM-dd",englishCulture),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11</v>
      </c>
      <c r="C7489" s="12" t="str">
        <f t="shared" si="116"/>
        <v>new Quote { Date = DateTime.ParseExact("1957-12-10","yyyy-MM-dd",englishCulture),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11</v>
      </c>
      <c r="C7490" s="12" t="str">
        <f t="shared" ref="C7490:C7553" si="117">"new Quote { Date = DateTime.ParseExact("""&amp;TEXT(D7490,"yyyy-mm-dd")&amp;""",""yyyy-MM-dd"",englishCulture), Open="&amp;E7490&amp;"m, High="&amp;F7490&amp;"m, Low="&amp;G7490&amp;"m, Close="&amp;H7490&amp;"m, Volume = "&amp;I7490&amp;" },"</f>
        <v>new Quote { Date = DateTime.ParseExact("1957-12-11","yyyy-MM-dd",englishCulture),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11</v>
      </c>
      <c r="C7491" s="12" t="str">
        <f t="shared" si="117"/>
        <v>new Quote { Date = DateTime.ParseExact("1957-12-12","yyyy-MM-dd",englishCulture),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11</v>
      </c>
      <c r="C7492" s="12" t="str">
        <f t="shared" si="117"/>
        <v>new Quote { Date = DateTime.ParseExact("1957-12-13","yyyy-MM-dd",englishCulture),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11</v>
      </c>
      <c r="C7493" s="12" t="str">
        <f t="shared" si="117"/>
        <v>new Quote { Date = DateTime.ParseExact("1957-12-16","yyyy-MM-dd",englishCulture),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11</v>
      </c>
      <c r="C7494" s="12" t="str">
        <f t="shared" si="117"/>
        <v>new Quote { Date = DateTime.ParseExact("1957-12-17","yyyy-MM-dd",englishCulture),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11</v>
      </c>
      <c r="C7495" s="12" t="str">
        <f t="shared" si="117"/>
        <v>new Quote { Date = DateTime.ParseExact("1957-12-18","yyyy-MM-dd",englishCulture),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11</v>
      </c>
      <c r="C7496" s="12" t="str">
        <f t="shared" si="117"/>
        <v>new Quote { Date = DateTime.ParseExact("1957-12-19","yyyy-MM-dd",englishCulture),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11</v>
      </c>
      <c r="C7497" s="12" t="str">
        <f t="shared" si="117"/>
        <v>new Quote { Date = DateTime.ParseExact("1957-12-20","yyyy-MM-dd",englishCulture),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11</v>
      </c>
      <c r="C7498" s="12" t="str">
        <f t="shared" si="117"/>
        <v>new Quote { Date = DateTime.ParseExact("1957-12-23","yyyy-MM-dd",englishCulture),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11</v>
      </c>
      <c r="C7499" s="12" t="str">
        <f t="shared" si="117"/>
        <v>new Quote { Date = DateTime.ParseExact("1957-12-24","yyyy-MM-dd",englishCulture),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11</v>
      </c>
      <c r="C7500" s="12" t="str">
        <f t="shared" si="117"/>
        <v>new Quote { Date = DateTime.ParseExact("1957-12-26","yyyy-MM-dd",englishCulture),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11</v>
      </c>
      <c r="C7501" s="12" t="str">
        <f t="shared" si="117"/>
        <v>new Quote { Date = DateTime.ParseExact("1957-12-27","yyyy-MM-dd",englishCulture),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11</v>
      </c>
      <c r="C7502" s="12" t="str">
        <f t="shared" si="117"/>
        <v>new Quote { Date = DateTime.ParseExact("1957-12-30","yyyy-MM-dd",englishCulture),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11</v>
      </c>
      <c r="C7503" s="12" t="str">
        <f t="shared" si="117"/>
        <v>new Quote { Date = DateTime.ParseExact("1957-12-31","yyyy-MM-dd",englishCulture),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11</v>
      </c>
      <c r="C7504" s="12" t="str">
        <f t="shared" si="117"/>
        <v>new Quote { Date = DateTime.ParseExact("1958-01-02","yyyy-MM-dd",englishCulture),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11</v>
      </c>
      <c r="C7505" s="12" t="str">
        <f t="shared" si="117"/>
        <v>new Quote { Date = DateTime.ParseExact("1958-01-03","yyyy-MM-dd",englishCulture),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11</v>
      </c>
      <c r="C7506" s="12" t="str">
        <f t="shared" si="117"/>
        <v>new Quote { Date = DateTime.ParseExact("1958-01-06","yyyy-MM-dd",englishCulture),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11</v>
      </c>
      <c r="C7507" s="12" t="str">
        <f t="shared" si="117"/>
        <v>new Quote { Date = DateTime.ParseExact("1958-01-07","yyyy-MM-dd",englishCulture),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11</v>
      </c>
      <c r="C7508" s="12" t="str">
        <f t="shared" si="117"/>
        <v>new Quote { Date = DateTime.ParseExact("1958-01-08","yyyy-MM-dd",englishCulture),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11</v>
      </c>
      <c r="C7509" s="12" t="str">
        <f t="shared" si="117"/>
        <v>new Quote { Date = DateTime.ParseExact("1958-01-09","yyyy-MM-dd",englishCulture),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11</v>
      </c>
      <c r="C7510" s="12" t="str">
        <f t="shared" si="117"/>
        <v>new Quote { Date = DateTime.ParseExact("1958-01-10","yyyy-MM-dd",englishCulture),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11</v>
      </c>
      <c r="C7511" s="12" t="str">
        <f t="shared" si="117"/>
        <v>new Quote { Date = DateTime.ParseExact("1958-01-13","yyyy-MM-dd",englishCulture),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11</v>
      </c>
      <c r="C7512" s="12" t="str">
        <f t="shared" si="117"/>
        <v>new Quote { Date = DateTime.ParseExact("1958-01-14","yyyy-MM-dd",englishCulture),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11</v>
      </c>
      <c r="C7513" s="12" t="str">
        <f t="shared" si="117"/>
        <v>new Quote { Date = DateTime.ParseExact("1958-01-15","yyyy-MM-dd",englishCulture),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11</v>
      </c>
      <c r="C7514" s="12" t="str">
        <f t="shared" si="117"/>
        <v>new Quote { Date = DateTime.ParseExact("1958-01-16","yyyy-MM-dd",englishCulture),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11</v>
      </c>
      <c r="C7515" s="12" t="str">
        <f t="shared" si="117"/>
        <v>new Quote { Date = DateTime.ParseExact("1958-01-17","yyyy-MM-dd",englishCulture),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11</v>
      </c>
      <c r="C7516" s="12" t="str">
        <f t="shared" si="117"/>
        <v>new Quote { Date = DateTime.ParseExact("1958-01-20","yyyy-MM-dd",englishCulture),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11</v>
      </c>
      <c r="C7517" s="12" t="str">
        <f t="shared" si="117"/>
        <v>new Quote { Date = DateTime.ParseExact("1958-01-21","yyyy-MM-dd",englishCulture),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11</v>
      </c>
      <c r="C7518" s="12" t="str">
        <f t="shared" si="117"/>
        <v>new Quote { Date = DateTime.ParseExact("1958-01-22","yyyy-MM-dd",englishCulture),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11</v>
      </c>
      <c r="C7519" s="12" t="str">
        <f t="shared" si="117"/>
        <v>new Quote { Date = DateTime.ParseExact("1958-01-23","yyyy-MM-dd",englishCulture),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11</v>
      </c>
      <c r="C7520" s="12" t="str">
        <f t="shared" si="117"/>
        <v>new Quote { Date = DateTime.ParseExact("1958-01-24","yyyy-MM-dd",englishCulture),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11</v>
      </c>
      <c r="C7521" s="12" t="str">
        <f t="shared" si="117"/>
        <v>new Quote { Date = DateTime.ParseExact("1958-01-27","yyyy-MM-dd",englishCulture),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11</v>
      </c>
      <c r="C7522" s="12" t="str">
        <f t="shared" si="117"/>
        <v>new Quote { Date = DateTime.ParseExact("1958-01-28","yyyy-MM-dd",englishCulture),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11</v>
      </c>
      <c r="C7523" s="12" t="str">
        <f t="shared" si="117"/>
        <v>new Quote { Date = DateTime.ParseExact("1958-01-29","yyyy-MM-dd",englishCulture),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11</v>
      </c>
      <c r="C7524" s="12" t="str">
        <f t="shared" si="117"/>
        <v>new Quote { Date = DateTime.ParseExact("1958-01-30","yyyy-MM-dd",englishCulture),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11</v>
      </c>
      <c r="C7525" s="12" t="str">
        <f t="shared" si="117"/>
        <v>new Quote { Date = DateTime.ParseExact("1958-01-31","yyyy-MM-dd",englishCulture),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11</v>
      </c>
      <c r="C7526" s="12" t="str">
        <f t="shared" si="117"/>
        <v>new Quote { Date = DateTime.ParseExact("1958-02-03","yyyy-MM-dd",englishCulture),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11</v>
      </c>
      <c r="C7527" s="12" t="str">
        <f t="shared" si="117"/>
        <v>new Quote { Date = DateTime.ParseExact("1958-02-04","yyyy-MM-dd",englishCulture),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11</v>
      </c>
      <c r="C7528" s="12" t="str">
        <f t="shared" si="117"/>
        <v>new Quote { Date = DateTime.ParseExact("1958-02-05","yyyy-MM-dd",englishCulture),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11</v>
      </c>
      <c r="C7529" s="12" t="str">
        <f t="shared" si="117"/>
        <v>new Quote { Date = DateTime.ParseExact("1958-02-06","yyyy-MM-dd",englishCulture),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11</v>
      </c>
      <c r="C7530" s="12" t="str">
        <f t="shared" si="117"/>
        <v>new Quote { Date = DateTime.ParseExact("1958-02-07","yyyy-MM-dd",englishCulture),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11</v>
      </c>
      <c r="C7531" s="12" t="str">
        <f t="shared" si="117"/>
        <v>new Quote { Date = DateTime.ParseExact("1958-02-10","yyyy-MM-dd",englishCulture),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11</v>
      </c>
      <c r="C7532" s="12" t="str">
        <f t="shared" si="117"/>
        <v>new Quote { Date = DateTime.ParseExact("1958-02-11","yyyy-MM-dd",englishCulture),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11</v>
      </c>
      <c r="C7533" s="12" t="str">
        <f t="shared" si="117"/>
        <v>new Quote { Date = DateTime.ParseExact("1958-02-12","yyyy-MM-dd",englishCulture),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11</v>
      </c>
      <c r="C7534" s="12" t="str">
        <f t="shared" si="117"/>
        <v>new Quote { Date = DateTime.ParseExact("1958-02-13","yyyy-MM-dd",englishCulture),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11</v>
      </c>
      <c r="C7535" s="12" t="str">
        <f t="shared" si="117"/>
        <v>new Quote { Date = DateTime.ParseExact("1958-02-14","yyyy-MM-dd",englishCulture),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11</v>
      </c>
      <c r="C7536" s="12" t="str">
        <f t="shared" si="117"/>
        <v>new Quote { Date = DateTime.ParseExact("1958-02-17","yyyy-MM-dd",englishCulture),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11</v>
      </c>
      <c r="C7537" s="12" t="str">
        <f t="shared" si="117"/>
        <v>new Quote { Date = DateTime.ParseExact("1958-02-18","yyyy-MM-dd",englishCulture),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11</v>
      </c>
      <c r="C7538" s="12" t="str">
        <f t="shared" si="117"/>
        <v>new Quote { Date = DateTime.ParseExact("1958-02-19","yyyy-MM-dd",englishCulture),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11</v>
      </c>
      <c r="C7539" s="12" t="str">
        <f t="shared" si="117"/>
        <v>new Quote { Date = DateTime.ParseExact("1958-02-20","yyyy-MM-dd",englishCulture),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11</v>
      </c>
      <c r="C7540" s="12" t="str">
        <f t="shared" si="117"/>
        <v>new Quote { Date = DateTime.ParseExact("1958-02-21","yyyy-MM-dd",englishCulture),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11</v>
      </c>
      <c r="C7541" s="12" t="str">
        <f t="shared" si="117"/>
        <v>new Quote { Date = DateTime.ParseExact("1958-02-24","yyyy-MM-dd",englishCulture),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11</v>
      </c>
      <c r="C7542" s="12" t="str">
        <f t="shared" si="117"/>
        <v>new Quote { Date = DateTime.ParseExact("1958-02-25","yyyy-MM-dd",englishCulture),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11</v>
      </c>
      <c r="C7543" s="12" t="str">
        <f t="shared" si="117"/>
        <v>new Quote { Date = DateTime.ParseExact("1958-02-26","yyyy-MM-dd",englishCulture),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11</v>
      </c>
      <c r="C7544" s="12" t="str">
        <f t="shared" si="117"/>
        <v>new Quote { Date = DateTime.ParseExact("1958-02-27","yyyy-MM-dd",englishCulture),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11</v>
      </c>
      <c r="C7545" s="12" t="str">
        <f t="shared" si="117"/>
        <v>new Quote { Date = DateTime.ParseExact("1958-02-28","yyyy-MM-dd",englishCulture),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11</v>
      </c>
      <c r="C7546" s="12" t="str">
        <f t="shared" si="117"/>
        <v>new Quote { Date = DateTime.ParseExact("1958-03-03","yyyy-MM-dd",englishCulture),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11</v>
      </c>
      <c r="C7547" s="12" t="str">
        <f t="shared" si="117"/>
        <v>new Quote { Date = DateTime.ParseExact("1958-03-04","yyyy-MM-dd",englishCulture),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11</v>
      </c>
      <c r="C7548" s="12" t="str">
        <f t="shared" si="117"/>
        <v>new Quote { Date = DateTime.ParseExact("1958-03-05","yyyy-MM-dd",englishCulture),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11</v>
      </c>
      <c r="C7549" s="12" t="str">
        <f t="shared" si="117"/>
        <v>new Quote { Date = DateTime.ParseExact("1958-03-06","yyyy-MM-dd",englishCulture),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11</v>
      </c>
      <c r="C7550" s="12" t="str">
        <f t="shared" si="117"/>
        <v>new Quote { Date = DateTime.ParseExact("1958-03-07","yyyy-MM-dd",englishCulture),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11</v>
      </c>
      <c r="C7551" s="12" t="str">
        <f t="shared" si="117"/>
        <v>new Quote { Date = DateTime.ParseExact("1958-03-10","yyyy-MM-dd",englishCulture),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11</v>
      </c>
      <c r="C7552" s="12" t="str">
        <f t="shared" si="117"/>
        <v>new Quote { Date = DateTime.ParseExact("1958-03-11","yyyy-MM-dd",englishCulture),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11</v>
      </c>
      <c r="C7553" s="12" t="str">
        <f t="shared" si="117"/>
        <v>new Quote { Date = DateTime.ParseExact("1958-03-12","yyyy-MM-dd",englishCulture),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11</v>
      </c>
      <c r="C7554" s="12" t="str">
        <f t="shared" ref="C7554:C7617" si="118">"new Quote { Date = DateTime.ParseExact("""&amp;TEXT(D7554,"yyyy-mm-dd")&amp;""",""yyyy-MM-dd"",englishCulture), Open="&amp;E7554&amp;"m, High="&amp;F7554&amp;"m, Low="&amp;G7554&amp;"m, Close="&amp;H7554&amp;"m, Volume = "&amp;I7554&amp;" },"</f>
        <v>new Quote { Date = DateTime.ParseExact("1958-03-13","yyyy-MM-dd",englishCulture),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11</v>
      </c>
      <c r="C7555" s="12" t="str">
        <f t="shared" si="118"/>
        <v>new Quote { Date = DateTime.ParseExact("1958-03-14","yyyy-MM-dd",englishCulture),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11</v>
      </c>
      <c r="C7556" s="12" t="str">
        <f t="shared" si="118"/>
        <v>new Quote { Date = DateTime.ParseExact("1958-03-17","yyyy-MM-dd",englishCulture),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11</v>
      </c>
      <c r="C7557" s="12" t="str">
        <f t="shared" si="118"/>
        <v>new Quote { Date = DateTime.ParseExact("1958-03-18","yyyy-MM-dd",englishCulture),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11</v>
      </c>
      <c r="C7558" s="12" t="str">
        <f t="shared" si="118"/>
        <v>new Quote { Date = DateTime.ParseExact("1958-03-19","yyyy-MM-dd",englishCulture),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11</v>
      </c>
      <c r="C7559" s="12" t="str">
        <f t="shared" si="118"/>
        <v>new Quote { Date = DateTime.ParseExact("1958-03-20","yyyy-MM-dd",englishCulture),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11</v>
      </c>
      <c r="C7560" s="12" t="str">
        <f t="shared" si="118"/>
        <v>new Quote { Date = DateTime.ParseExact("1958-03-21","yyyy-MM-dd",englishCulture),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11</v>
      </c>
      <c r="C7561" s="12" t="str">
        <f t="shared" si="118"/>
        <v>new Quote { Date = DateTime.ParseExact("1958-03-24","yyyy-MM-dd",englishCulture),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11</v>
      </c>
      <c r="C7562" s="12" t="str">
        <f t="shared" si="118"/>
        <v>new Quote { Date = DateTime.ParseExact("1958-03-25","yyyy-MM-dd",englishCulture),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11</v>
      </c>
      <c r="C7563" s="12" t="str">
        <f t="shared" si="118"/>
        <v>new Quote { Date = DateTime.ParseExact("1958-03-26","yyyy-MM-dd",englishCulture),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11</v>
      </c>
      <c r="C7564" s="12" t="str">
        <f t="shared" si="118"/>
        <v>new Quote { Date = DateTime.ParseExact("1958-03-27","yyyy-MM-dd",englishCulture),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11</v>
      </c>
      <c r="C7565" s="12" t="str">
        <f t="shared" si="118"/>
        <v>new Quote { Date = DateTime.ParseExact("1958-03-28","yyyy-MM-dd",englishCulture),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11</v>
      </c>
      <c r="C7566" s="12" t="str">
        <f t="shared" si="118"/>
        <v>new Quote { Date = DateTime.ParseExact("1958-03-31","yyyy-MM-dd",englishCulture),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11</v>
      </c>
      <c r="C7567" s="12" t="str">
        <f t="shared" si="118"/>
        <v>new Quote { Date = DateTime.ParseExact("1958-04-01","yyyy-MM-dd",englishCulture),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11</v>
      </c>
      <c r="C7568" s="12" t="str">
        <f t="shared" si="118"/>
        <v>new Quote { Date = DateTime.ParseExact("1958-04-02","yyyy-MM-dd",englishCulture),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11</v>
      </c>
      <c r="C7569" s="12" t="str">
        <f t="shared" si="118"/>
        <v>new Quote { Date = DateTime.ParseExact("1958-04-03","yyyy-MM-dd",englishCulture),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11</v>
      </c>
      <c r="C7570" s="12" t="str">
        <f t="shared" si="118"/>
        <v>new Quote { Date = DateTime.ParseExact("1958-04-07","yyyy-MM-dd",englishCulture),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11</v>
      </c>
      <c r="C7571" s="12" t="str">
        <f t="shared" si="118"/>
        <v>new Quote { Date = DateTime.ParseExact("1958-04-08","yyyy-MM-dd",englishCulture),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11</v>
      </c>
      <c r="C7572" s="12" t="str">
        <f t="shared" si="118"/>
        <v>new Quote { Date = DateTime.ParseExact("1958-04-09","yyyy-MM-dd",englishCulture),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11</v>
      </c>
      <c r="C7573" s="12" t="str">
        <f t="shared" si="118"/>
        <v>new Quote { Date = DateTime.ParseExact("1958-04-10","yyyy-MM-dd",englishCulture),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11</v>
      </c>
      <c r="C7574" s="12" t="str">
        <f t="shared" si="118"/>
        <v>new Quote { Date = DateTime.ParseExact("1958-04-11","yyyy-MM-dd",englishCulture),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11</v>
      </c>
      <c r="C7575" s="12" t="str">
        <f t="shared" si="118"/>
        <v>new Quote { Date = DateTime.ParseExact("1958-04-14","yyyy-MM-dd",englishCulture),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11</v>
      </c>
      <c r="C7576" s="12" t="str">
        <f t="shared" si="118"/>
        <v>new Quote { Date = DateTime.ParseExact("1958-04-15","yyyy-MM-dd",englishCulture),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11</v>
      </c>
      <c r="C7577" s="12" t="str">
        <f t="shared" si="118"/>
        <v>new Quote { Date = DateTime.ParseExact("1958-04-16","yyyy-MM-dd",englishCulture),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11</v>
      </c>
      <c r="C7578" s="12" t="str">
        <f t="shared" si="118"/>
        <v>new Quote { Date = DateTime.ParseExact("1958-04-17","yyyy-MM-dd",englishCulture),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11</v>
      </c>
      <c r="C7579" s="12" t="str">
        <f t="shared" si="118"/>
        <v>new Quote { Date = DateTime.ParseExact("1958-04-18","yyyy-MM-dd",englishCulture),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11</v>
      </c>
      <c r="C7580" s="12" t="str">
        <f t="shared" si="118"/>
        <v>new Quote { Date = DateTime.ParseExact("1958-04-21","yyyy-MM-dd",englishCulture),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11</v>
      </c>
      <c r="C7581" s="12" t="str">
        <f t="shared" si="118"/>
        <v>new Quote { Date = DateTime.ParseExact("1958-04-22","yyyy-MM-dd",englishCulture),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11</v>
      </c>
      <c r="C7582" s="12" t="str">
        <f t="shared" si="118"/>
        <v>new Quote { Date = DateTime.ParseExact("1958-04-23","yyyy-MM-dd",englishCulture),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11</v>
      </c>
      <c r="C7583" s="12" t="str">
        <f t="shared" si="118"/>
        <v>new Quote { Date = DateTime.ParseExact("1958-04-24","yyyy-MM-dd",englishCulture),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11</v>
      </c>
      <c r="C7584" s="12" t="str">
        <f t="shared" si="118"/>
        <v>new Quote { Date = DateTime.ParseExact("1958-04-25","yyyy-MM-dd",englishCulture),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11</v>
      </c>
      <c r="C7585" s="12" t="str">
        <f t="shared" si="118"/>
        <v>new Quote { Date = DateTime.ParseExact("1958-04-28","yyyy-MM-dd",englishCulture),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11</v>
      </c>
      <c r="C7586" s="12" t="str">
        <f t="shared" si="118"/>
        <v>new Quote { Date = DateTime.ParseExact("1958-04-29","yyyy-MM-dd",englishCulture),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11</v>
      </c>
      <c r="C7587" s="12" t="str">
        <f t="shared" si="118"/>
        <v>new Quote { Date = DateTime.ParseExact("1958-04-30","yyyy-MM-dd",englishCulture),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11</v>
      </c>
      <c r="C7588" s="12" t="str">
        <f t="shared" si="118"/>
        <v>new Quote { Date = DateTime.ParseExact("1958-05-01","yyyy-MM-dd",englishCulture),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11</v>
      </c>
      <c r="C7589" s="12" t="str">
        <f t="shared" si="118"/>
        <v>new Quote { Date = DateTime.ParseExact("1958-05-02","yyyy-MM-dd",englishCulture),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11</v>
      </c>
      <c r="C7590" s="12" t="str">
        <f t="shared" si="118"/>
        <v>new Quote { Date = DateTime.ParseExact("1958-05-05","yyyy-MM-dd",englishCulture),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11</v>
      </c>
      <c r="C7591" s="12" t="str">
        <f t="shared" si="118"/>
        <v>new Quote { Date = DateTime.ParseExact("1958-05-06","yyyy-MM-dd",englishCulture),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11</v>
      </c>
      <c r="C7592" s="12" t="str">
        <f t="shared" si="118"/>
        <v>new Quote { Date = DateTime.ParseExact("1958-05-07","yyyy-MM-dd",englishCulture),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11</v>
      </c>
      <c r="C7593" s="12" t="str">
        <f t="shared" si="118"/>
        <v>new Quote { Date = DateTime.ParseExact("1958-05-08","yyyy-MM-dd",englishCulture),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11</v>
      </c>
      <c r="C7594" s="12" t="str">
        <f t="shared" si="118"/>
        <v>new Quote { Date = DateTime.ParseExact("1958-05-09","yyyy-MM-dd",englishCulture),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11</v>
      </c>
      <c r="C7595" s="12" t="str">
        <f t="shared" si="118"/>
        <v>new Quote { Date = DateTime.ParseExact("1958-05-12","yyyy-MM-dd",englishCulture),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11</v>
      </c>
      <c r="C7596" s="12" t="str">
        <f t="shared" si="118"/>
        <v>new Quote { Date = DateTime.ParseExact("1958-05-13","yyyy-MM-dd",englishCulture),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11</v>
      </c>
      <c r="C7597" s="12" t="str">
        <f t="shared" si="118"/>
        <v>new Quote { Date = DateTime.ParseExact("1958-05-14","yyyy-MM-dd",englishCulture),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11</v>
      </c>
      <c r="C7598" s="12" t="str">
        <f t="shared" si="118"/>
        <v>new Quote { Date = DateTime.ParseExact("1958-05-15","yyyy-MM-dd",englishCulture),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11</v>
      </c>
      <c r="C7599" s="12" t="str">
        <f t="shared" si="118"/>
        <v>new Quote { Date = DateTime.ParseExact("1958-05-16","yyyy-MM-dd",englishCulture),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11</v>
      </c>
      <c r="C7600" s="12" t="str">
        <f t="shared" si="118"/>
        <v>new Quote { Date = DateTime.ParseExact("1958-05-19","yyyy-MM-dd",englishCulture),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11</v>
      </c>
      <c r="C7601" s="12" t="str">
        <f t="shared" si="118"/>
        <v>new Quote { Date = DateTime.ParseExact("1958-05-20","yyyy-MM-dd",englishCulture),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11</v>
      </c>
      <c r="C7602" s="12" t="str">
        <f t="shared" si="118"/>
        <v>new Quote { Date = DateTime.ParseExact("1958-05-21","yyyy-MM-dd",englishCulture),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11</v>
      </c>
      <c r="C7603" s="12" t="str">
        <f t="shared" si="118"/>
        <v>new Quote { Date = DateTime.ParseExact("1958-05-22","yyyy-MM-dd",englishCulture),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11</v>
      </c>
      <c r="C7604" s="12" t="str">
        <f t="shared" si="118"/>
        <v>new Quote { Date = DateTime.ParseExact("1958-05-23","yyyy-MM-dd",englishCulture),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11</v>
      </c>
      <c r="C7605" s="12" t="str">
        <f t="shared" si="118"/>
        <v>new Quote { Date = DateTime.ParseExact("1958-05-26","yyyy-MM-dd",englishCulture),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11</v>
      </c>
      <c r="C7606" s="12" t="str">
        <f t="shared" si="118"/>
        <v>new Quote { Date = DateTime.ParseExact("1958-05-27","yyyy-MM-dd",englishCulture),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11</v>
      </c>
      <c r="C7607" s="12" t="str">
        <f t="shared" si="118"/>
        <v>new Quote { Date = DateTime.ParseExact("1958-05-28","yyyy-MM-dd",englishCulture),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11</v>
      </c>
      <c r="C7608" s="12" t="str">
        <f t="shared" si="118"/>
        <v>new Quote { Date = DateTime.ParseExact("1958-05-29","yyyy-MM-dd",englishCulture),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11</v>
      </c>
      <c r="C7609" s="12" t="str">
        <f t="shared" si="118"/>
        <v>new Quote { Date = DateTime.ParseExact("1958-06-02","yyyy-MM-dd",englishCulture),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11</v>
      </c>
      <c r="C7610" s="12" t="str">
        <f t="shared" si="118"/>
        <v>new Quote { Date = DateTime.ParseExact("1958-06-03","yyyy-MM-dd",englishCulture),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11</v>
      </c>
      <c r="C7611" s="12" t="str">
        <f t="shared" si="118"/>
        <v>new Quote { Date = DateTime.ParseExact("1958-06-04","yyyy-MM-dd",englishCulture),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11</v>
      </c>
      <c r="C7612" s="12" t="str">
        <f t="shared" si="118"/>
        <v>new Quote { Date = DateTime.ParseExact("1958-06-05","yyyy-MM-dd",englishCulture),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11</v>
      </c>
      <c r="C7613" s="12" t="str">
        <f t="shared" si="118"/>
        <v>new Quote { Date = DateTime.ParseExact("1958-06-06","yyyy-MM-dd",englishCulture),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11</v>
      </c>
      <c r="C7614" s="12" t="str">
        <f t="shared" si="118"/>
        <v>new Quote { Date = DateTime.ParseExact("1958-06-09","yyyy-MM-dd",englishCulture),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11</v>
      </c>
      <c r="C7615" s="12" t="str">
        <f t="shared" si="118"/>
        <v>new Quote { Date = DateTime.ParseExact("1958-06-10","yyyy-MM-dd",englishCulture),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11</v>
      </c>
      <c r="C7616" s="12" t="str">
        <f t="shared" si="118"/>
        <v>new Quote { Date = DateTime.ParseExact("1958-06-11","yyyy-MM-dd",englishCulture),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11</v>
      </c>
      <c r="C7617" s="12" t="str">
        <f t="shared" si="118"/>
        <v>new Quote { Date = DateTime.ParseExact("1958-06-12","yyyy-MM-dd",englishCulture),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11</v>
      </c>
      <c r="C7618" s="12" t="str">
        <f t="shared" ref="C7618:C7681" si="119">"new Quote { Date = DateTime.ParseExact("""&amp;TEXT(D7618,"yyyy-mm-dd")&amp;""",""yyyy-MM-dd"",englishCulture), Open="&amp;E7618&amp;"m, High="&amp;F7618&amp;"m, Low="&amp;G7618&amp;"m, Close="&amp;H7618&amp;"m, Volume = "&amp;I7618&amp;" },"</f>
        <v>new Quote { Date = DateTime.ParseExact("1958-06-13","yyyy-MM-dd",englishCulture),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11</v>
      </c>
      <c r="C7619" s="12" t="str">
        <f t="shared" si="119"/>
        <v>new Quote { Date = DateTime.ParseExact("1958-06-16","yyyy-MM-dd",englishCulture),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11</v>
      </c>
      <c r="C7620" s="12" t="str">
        <f t="shared" si="119"/>
        <v>new Quote { Date = DateTime.ParseExact("1958-06-17","yyyy-MM-dd",englishCulture),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11</v>
      </c>
      <c r="C7621" s="12" t="str">
        <f t="shared" si="119"/>
        <v>new Quote { Date = DateTime.ParseExact("1958-06-18","yyyy-MM-dd",englishCulture),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11</v>
      </c>
      <c r="C7622" s="12" t="str">
        <f t="shared" si="119"/>
        <v>new Quote { Date = DateTime.ParseExact("1958-06-19","yyyy-MM-dd",englishCulture),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11</v>
      </c>
      <c r="C7623" s="12" t="str">
        <f t="shared" si="119"/>
        <v>new Quote { Date = DateTime.ParseExact("1958-06-20","yyyy-MM-dd",englishCulture),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11</v>
      </c>
      <c r="C7624" s="12" t="str">
        <f t="shared" si="119"/>
        <v>new Quote { Date = DateTime.ParseExact("1958-06-23","yyyy-MM-dd",englishCulture),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11</v>
      </c>
      <c r="C7625" s="12" t="str">
        <f t="shared" si="119"/>
        <v>new Quote { Date = DateTime.ParseExact("1958-06-24","yyyy-MM-dd",englishCulture),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11</v>
      </c>
      <c r="C7626" s="12" t="str">
        <f t="shared" si="119"/>
        <v>new Quote { Date = DateTime.ParseExact("1958-06-25","yyyy-MM-dd",englishCulture),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11</v>
      </c>
      <c r="C7627" s="12" t="str">
        <f t="shared" si="119"/>
        <v>new Quote { Date = DateTime.ParseExact("1958-06-26","yyyy-MM-dd",englishCulture),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11</v>
      </c>
      <c r="C7628" s="12" t="str">
        <f t="shared" si="119"/>
        <v>new Quote { Date = DateTime.ParseExact("1958-06-27","yyyy-MM-dd",englishCulture),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11</v>
      </c>
      <c r="C7629" s="12" t="str">
        <f t="shared" si="119"/>
        <v>new Quote { Date = DateTime.ParseExact("1958-06-30","yyyy-MM-dd",englishCulture),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11</v>
      </c>
      <c r="C7630" s="12" t="str">
        <f t="shared" si="119"/>
        <v>new Quote { Date = DateTime.ParseExact("1958-07-01","yyyy-MM-dd",englishCulture),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11</v>
      </c>
      <c r="C7631" s="12" t="str">
        <f t="shared" si="119"/>
        <v>new Quote { Date = DateTime.ParseExact("1958-07-02","yyyy-MM-dd",englishCulture),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11</v>
      </c>
      <c r="C7632" s="12" t="str">
        <f t="shared" si="119"/>
        <v>new Quote { Date = DateTime.ParseExact("1958-07-03","yyyy-MM-dd",englishCulture),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11</v>
      </c>
      <c r="C7633" s="12" t="str">
        <f t="shared" si="119"/>
        <v>new Quote { Date = DateTime.ParseExact("1958-07-07","yyyy-MM-dd",englishCulture),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11</v>
      </c>
      <c r="C7634" s="12" t="str">
        <f t="shared" si="119"/>
        <v>new Quote { Date = DateTime.ParseExact("1958-07-08","yyyy-MM-dd",englishCulture),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11</v>
      </c>
      <c r="C7635" s="12" t="str">
        <f t="shared" si="119"/>
        <v>new Quote { Date = DateTime.ParseExact("1958-07-09","yyyy-MM-dd",englishCulture),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11</v>
      </c>
      <c r="C7636" s="12" t="str">
        <f t="shared" si="119"/>
        <v>new Quote { Date = DateTime.ParseExact("1958-07-10","yyyy-MM-dd",englishCulture),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11</v>
      </c>
      <c r="C7637" s="12" t="str">
        <f t="shared" si="119"/>
        <v>new Quote { Date = DateTime.ParseExact("1958-07-11","yyyy-MM-dd",englishCulture),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11</v>
      </c>
      <c r="C7638" s="12" t="str">
        <f t="shared" si="119"/>
        <v>new Quote { Date = DateTime.ParseExact("1958-07-14","yyyy-MM-dd",englishCulture),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11</v>
      </c>
      <c r="C7639" s="12" t="str">
        <f t="shared" si="119"/>
        <v>new Quote { Date = DateTime.ParseExact("1958-07-15","yyyy-MM-dd",englishCulture),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11</v>
      </c>
      <c r="C7640" s="12" t="str">
        <f t="shared" si="119"/>
        <v>new Quote { Date = DateTime.ParseExact("1958-07-16","yyyy-MM-dd",englishCulture),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11</v>
      </c>
      <c r="C7641" s="12" t="str">
        <f t="shared" si="119"/>
        <v>new Quote { Date = DateTime.ParseExact("1958-07-17","yyyy-MM-dd",englishCulture),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11</v>
      </c>
      <c r="C7642" s="12" t="str">
        <f t="shared" si="119"/>
        <v>new Quote { Date = DateTime.ParseExact("1958-07-18","yyyy-MM-dd",englishCulture),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11</v>
      </c>
      <c r="C7643" s="12" t="str">
        <f t="shared" si="119"/>
        <v>new Quote { Date = DateTime.ParseExact("1958-07-21","yyyy-MM-dd",englishCulture),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11</v>
      </c>
      <c r="C7644" s="12" t="str">
        <f t="shared" si="119"/>
        <v>new Quote { Date = DateTime.ParseExact("1958-07-22","yyyy-MM-dd",englishCulture),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11</v>
      </c>
      <c r="C7645" s="12" t="str">
        <f t="shared" si="119"/>
        <v>new Quote { Date = DateTime.ParseExact("1958-07-23","yyyy-MM-dd",englishCulture),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11</v>
      </c>
      <c r="C7646" s="12" t="str">
        <f t="shared" si="119"/>
        <v>new Quote { Date = DateTime.ParseExact("1958-07-24","yyyy-MM-dd",englishCulture),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11</v>
      </c>
      <c r="C7647" s="12" t="str">
        <f t="shared" si="119"/>
        <v>new Quote { Date = DateTime.ParseExact("1958-07-25","yyyy-MM-dd",englishCulture),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11</v>
      </c>
      <c r="C7648" s="12" t="str">
        <f t="shared" si="119"/>
        <v>new Quote { Date = DateTime.ParseExact("1958-07-28","yyyy-MM-dd",englishCulture),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11</v>
      </c>
      <c r="C7649" s="12" t="str">
        <f t="shared" si="119"/>
        <v>new Quote { Date = DateTime.ParseExact("1958-07-29","yyyy-MM-dd",englishCulture),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11</v>
      </c>
      <c r="C7650" s="12" t="str">
        <f t="shared" si="119"/>
        <v>new Quote { Date = DateTime.ParseExact("1958-07-30","yyyy-MM-dd",englishCulture),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11</v>
      </c>
      <c r="C7651" s="12" t="str">
        <f t="shared" si="119"/>
        <v>new Quote { Date = DateTime.ParseExact("1958-07-31","yyyy-MM-dd",englishCulture),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11</v>
      </c>
      <c r="C7652" s="12" t="str">
        <f t="shared" si="119"/>
        <v>new Quote { Date = DateTime.ParseExact("1958-08-01","yyyy-MM-dd",englishCulture),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11</v>
      </c>
      <c r="C7653" s="12" t="str">
        <f t="shared" si="119"/>
        <v>new Quote { Date = DateTime.ParseExact("1958-08-04","yyyy-MM-dd",englishCulture),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11</v>
      </c>
      <c r="C7654" s="12" t="str">
        <f t="shared" si="119"/>
        <v>new Quote { Date = DateTime.ParseExact("1958-08-05","yyyy-MM-dd",englishCulture),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11</v>
      </c>
      <c r="C7655" s="12" t="str">
        <f t="shared" si="119"/>
        <v>new Quote { Date = DateTime.ParseExact("1958-08-06","yyyy-MM-dd",englishCulture),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11</v>
      </c>
      <c r="C7656" s="12" t="str">
        <f t="shared" si="119"/>
        <v>new Quote { Date = DateTime.ParseExact("1958-08-07","yyyy-MM-dd",englishCulture),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11</v>
      </c>
      <c r="C7657" s="12" t="str">
        <f t="shared" si="119"/>
        <v>new Quote { Date = DateTime.ParseExact("1958-08-08","yyyy-MM-dd",englishCulture),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11</v>
      </c>
      <c r="C7658" s="12" t="str">
        <f t="shared" si="119"/>
        <v>new Quote { Date = DateTime.ParseExact("1958-08-11","yyyy-MM-dd",englishCulture),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11</v>
      </c>
      <c r="C7659" s="12" t="str">
        <f t="shared" si="119"/>
        <v>new Quote { Date = DateTime.ParseExact("1958-08-12","yyyy-MM-dd",englishCulture),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11</v>
      </c>
      <c r="C7660" s="12" t="str">
        <f t="shared" si="119"/>
        <v>new Quote { Date = DateTime.ParseExact("1958-08-13","yyyy-MM-dd",englishCulture),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11</v>
      </c>
      <c r="C7661" s="12" t="str">
        <f t="shared" si="119"/>
        <v>new Quote { Date = DateTime.ParseExact("1958-08-14","yyyy-MM-dd",englishCulture),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11</v>
      </c>
      <c r="C7662" s="12" t="str">
        <f t="shared" si="119"/>
        <v>new Quote { Date = DateTime.ParseExact("1958-08-15","yyyy-MM-dd",englishCulture),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11</v>
      </c>
      <c r="C7663" s="12" t="str">
        <f t="shared" si="119"/>
        <v>new Quote { Date = DateTime.ParseExact("1958-08-18","yyyy-MM-dd",englishCulture),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11</v>
      </c>
      <c r="C7664" s="12" t="str">
        <f t="shared" si="119"/>
        <v>new Quote { Date = DateTime.ParseExact("1958-08-19","yyyy-MM-dd",englishCulture),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11</v>
      </c>
      <c r="C7665" s="12" t="str">
        <f t="shared" si="119"/>
        <v>new Quote { Date = DateTime.ParseExact("1958-08-20","yyyy-MM-dd",englishCulture),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11</v>
      </c>
      <c r="C7666" s="12" t="str">
        <f t="shared" si="119"/>
        <v>new Quote { Date = DateTime.ParseExact("1958-08-21","yyyy-MM-dd",englishCulture),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11</v>
      </c>
      <c r="C7667" s="12" t="str">
        <f t="shared" si="119"/>
        <v>new Quote { Date = DateTime.ParseExact("1958-08-22","yyyy-MM-dd",englishCulture),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11</v>
      </c>
      <c r="C7668" s="12" t="str">
        <f t="shared" si="119"/>
        <v>new Quote { Date = DateTime.ParseExact("1958-08-25","yyyy-MM-dd",englishCulture),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11</v>
      </c>
      <c r="C7669" s="12" t="str">
        <f t="shared" si="119"/>
        <v>new Quote { Date = DateTime.ParseExact("1958-08-26","yyyy-MM-dd",englishCulture),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11</v>
      </c>
      <c r="C7670" s="12" t="str">
        <f t="shared" si="119"/>
        <v>new Quote { Date = DateTime.ParseExact("1958-08-27","yyyy-MM-dd",englishCulture),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11</v>
      </c>
      <c r="C7671" s="12" t="str">
        <f t="shared" si="119"/>
        <v>new Quote { Date = DateTime.ParseExact("1958-08-28","yyyy-MM-dd",englishCulture),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11</v>
      </c>
      <c r="C7672" s="12" t="str">
        <f t="shared" si="119"/>
        <v>new Quote { Date = DateTime.ParseExact("1958-08-29","yyyy-MM-dd",englishCulture),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11</v>
      </c>
      <c r="C7673" s="12" t="str">
        <f t="shared" si="119"/>
        <v>new Quote { Date = DateTime.ParseExact("1958-09-02","yyyy-MM-dd",englishCulture),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11</v>
      </c>
      <c r="C7674" s="12" t="str">
        <f t="shared" si="119"/>
        <v>new Quote { Date = DateTime.ParseExact("1958-09-03","yyyy-MM-dd",englishCulture),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11</v>
      </c>
      <c r="C7675" s="12" t="str">
        <f t="shared" si="119"/>
        <v>new Quote { Date = DateTime.ParseExact("1958-09-04","yyyy-MM-dd",englishCulture),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11</v>
      </c>
      <c r="C7676" s="12" t="str">
        <f t="shared" si="119"/>
        <v>new Quote { Date = DateTime.ParseExact("1958-09-05","yyyy-MM-dd",englishCulture),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11</v>
      </c>
      <c r="C7677" s="12" t="str">
        <f t="shared" si="119"/>
        <v>new Quote { Date = DateTime.ParseExact("1958-09-08","yyyy-MM-dd",englishCulture),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11</v>
      </c>
      <c r="C7678" s="12" t="str">
        <f t="shared" si="119"/>
        <v>new Quote { Date = DateTime.ParseExact("1958-09-09","yyyy-MM-dd",englishCulture),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11</v>
      </c>
      <c r="C7679" s="12" t="str">
        <f t="shared" si="119"/>
        <v>new Quote { Date = DateTime.ParseExact("1958-09-10","yyyy-MM-dd",englishCulture),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11</v>
      </c>
      <c r="C7680" s="12" t="str">
        <f t="shared" si="119"/>
        <v>new Quote { Date = DateTime.ParseExact("1958-09-11","yyyy-MM-dd",englishCulture),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11</v>
      </c>
      <c r="C7681" s="12" t="str">
        <f t="shared" si="119"/>
        <v>new Quote { Date = DateTime.ParseExact("1958-09-12","yyyy-MM-dd",englishCulture),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11</v>
      </c>
      <c r="C7682" s="12" t="str">
        <f t="shared" ref="C7682:C7745" si="120">"new Quote { Date = DateTime.ParseExact("""&amp;TEXT(D7682,"yyyy-mm-dd")&amp;""",""yyyy-MM-dd"",englishCulture), Open="&amp;E7682&amp;"m, High="&amp;F7682&amp;"m, Low="&amp;G7682&amp;"m, Close="&amp;H7682&amp;"m, Volume = "&amp;I7682&amp;" },"</f>
        <v>new Quote { Date = DateTime.ParseExact("1958-09-15","yyyy-MM-dd",englishCulture),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11</v>
      </c>
      <c r="C7683" s="12" t="str">
        <f t="shared" si="120"/>
        <v>new Quote { Date = DateTime.ParseExact("1958-09-16","yyyy-MM-dd",englishCulture),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11</v>
      </c>
      <c r="C7684" s="12" t="str">
        <f t="shared" si="120"/>
        <v>new Quote { Date = DateTime.ParseExact("1958-09-17","yyyy-MM-dd",englishCulture),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11</v>
      </c>
      <c r="C7685" s="12" t="str">
        <f t="shared" si="120"/>
        <v>new Quote { Date = DateTime.ParseExact("1958-09-18","yyyy-MM-dd",englishCulture),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11</v>
      </c>
      <c r="C7686" s="12" t="str">
        <f t="shared" si="120"/>
        <v>new Quote { Date = DateTime.ParseExact("1958-09-19","yyyy-MM-dd",englishCulture),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11</v>
      </c>
      <c r="C7687" s="12" t="str">
        <f t="shared" si="120"/>
        <v>new Quote { Date = DateTime.ParseExact("1958-09-22","yyyy-MM-dd",englishCulture),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11</v>
      </c>
      <c r="C7688" s="12" t="str">
        <f t="shared" si="120"/>
        <v>new Quote { Date = DateTime.ParseExact("1958-09-23","yyyy-MM-dd",englishCulture),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11</v>
      </c>
      <c r="C7689" s="12" t="str">
        <f t="shared" si="120"/>
        <v>new Quote { Date = DateTime.ParseExact("1958-09-24","yyyy-MM-dd",englishCulture),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11</v>
      </c>
      <c r="C7690" s="12" t="str">
        <f t="shared" si="120"/>
        <v>new Quote { Date = DateTime.ParseExact("1958-09-25","yyyy-MM-dd",englishCulture),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11</v>
      </c>
      <c r="C7691" s="12" t="str">
        <f t="shared" si="120"/>
        <v>new Quote { Date = DateTime.ParseExact("1958-09-26","yyyy-MM-dd",englishCulture),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11</v>
      </c>
      <c r="C7692" s="12" t="str">
        <f t="shared" si="120"/>
        <v>new Quote { Date = DateTime.ParseExact("1958-09-29","yyyy-MM-dd",englishCulture),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11</v>
      </c>
      <c r="C7693" s="12" t="str">
        <f t="shared" si="120"/>
        <v>new Quote { Date = DateTime.ParseExact("1958-09-30","yyyy-MM-dd",englishCulture),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11</v>
      </c>
      <c r="C7694" s="12" t="str">
        <f t="shared" si="120"/>
        <v>new Quote { Date = DateTime.ParseExact("1958-10-01","yyyy-MM-dd",englishCulture),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11</v>
      </c>
      <c r="C7695" s="12" t="str">
        <f t="shared" si="120"/>
        <v>new Quote { Date = DateTime.ParseExact("1958-10-02","yyyy-MM-dd",englishCulture),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11</v>
      </c>
      <c r="C7696" s="12" t="str">
        <f t="shared" si="120"/>
        <v>new Quote { Date = DateTime.ParseExact("1958-10-03","yyyy-MM-dd",englishCulture),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11</v>
      </c>
      <c r="C7697" s="12" t="str">
        <f t="shared" si="120"/>
        <v>new Quote { Date = DateTime.ParseExact("1958-10-06","yyyy-MM-dd",englishCulture),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11</v>
      </c>
      <c r="C7698" s="12" t="str">
        <f t="shared" si="120"/>
        <v>new Quote { Date = DateTime.ParseExact("1958-10-07","yyyy-MM-dd",englishCulture),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11</v>
      </c>
      <c r="C7699" s="12" t="str">
        <f t="shared" si="120"/>
        <v>new Quote { Date = DateTime.ParseExact("1958-10-08","yyyy-MM-dd",englishCulture),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11</v>
      </c>
      <c r="C7700" s="12" t="str">
        <f t="shared" si="120"/>
        <v>new Quote { Date = DateTime.ParseExact("1958-10-09","yyyy-MM-dd",englishCulture),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11</v>
      </c>
      <c r="C7701" s="12" t="str">
        <f t="shared" si="120"/>
        <v>new Quote { Date = DateTime.ParseExact("1958-10-10","yyyy-MM-dd",englishCulture),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11</v>
      </c>
      <c r="C7702" s="12" t="str">
        <f t="shared" si="120"/>
        <v>new Quote { Date = DateTime.ParseExact("1958-10-13","yyyy-MM-dd",englishCulture),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11</v>
      </c>
      <c r="C7703" s="12" t="str">
        <f t="shared" si="120"/>
        <v>new Quote { Date = DateTime.ParseExact("1958-10-14","yyyy-MM-dd",englishCulture),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11</v>
      </c>
      <c r="C7704" s="12" t="str">
        <f t="shared" si="120"/>
        <v>new Quote { Date = DateTime.ParseExact("1958-10-15","yyyy-MM-dd",englishCulture),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11</v>
      </c>
      <c r="C7705" s="12" t="str">
        <f t="shared" si="120"/>
        <v>new Quote { Date = DateTime.ParseExact("1958-10-16","yyyy-MM-dd",englishCulture),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11</v>
      </c>
      <c r="C7706" s="12" t="str">
        <f t="shared" si="120"/>
        <v>new Quote { Date = DateTime.ParseExact("1958-10-17","yyyy-MM-dd",englishCulture),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11</v>
      </c>
      <c r="C7707" s="12" t="str">
        <f t="shared" si="120"/>
        <v>new Quote { Date = DateTime.ParseExact("1958-10-20","yyyy-MM-dd",englishCulture),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11</v>
      </c>
      <c r="C7708" s="12" t="str">
        <f t="shared" si="120"/>
        <v>new Quote { Date = DateTime.ParseExact("1958-10-21","yyyy-MM-dd",englishCulture),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11</v>
      </c>
      <c r="C7709" s="12" t="str">
        <f t="shared" si="120"/>
        <v>new Quote { Date = DateTime.ParseExact("1958-10-22","yyyy-MM-dd",englishCulture),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11</v>
      </c>
      <c r="C7710" s="12" t="str">
        <f t="shared" si="120"/>
        <v>new Quote { Date = DateTime.ParseExact("1958-10-23","yyyy-MM-dd",englishCulture),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11</v>
      </c>
      <c r="C7711" s="12" t="str">
        <f t="shared" si="120"/>
        <v>new Quote { Date = DateTime.ParseExact("1958-10-24","yyyy-MM-dd",englishCulture),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11</v>
      </c>
      <c r="C7712" s="12" t="str">
        <f t="shared" si="120"/>
        <v>new Quote { Date = DateTime.ParseExact("1958-10-27","yyyy-MM-dd",englishCulture),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11</v>
      </c>
      <c r="C7713" s="12" t="str">
        <f t="shared" si="120"/>
        <v>new Quote { Date = DateTime.ParseExact("1958-10-28","yyyy-MM-dd",englishCulture),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11</v>
      </c>
      <c r="C7714" s="12" t="str">
        <f t="shared" si="120"/>
        <v>new Quote { Date = DateTime.ParseExact("1958-10-29","yyyy-MM-dd",englishCulture),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11</v>
      </c>
      <c r="C7715" s="12" t="str">
        <f t="shared" si="120"/>
        <v>new Quote { Date = DateTime.ParseExact("1958-10-30","yyyy-MM-dd",englishCulture),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11</v>
      </c>
      <c r="C7716" s="12" t="str">
        <f t="shared" si="120"/>
        <v>new Quote { Date = DateTime.ParseExact("1958-10-31","yyyy-MM-dd",englishCulture),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11</v>
      </c>
      <c r="C7717" s="12" t="str">
        <f t="shared" si="120"/>
        <v>new Quote { Date = DateTime.ParseExact("1958-11-03","yyyy-MM-dd",englishCulture),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11</v>
      </c>
      <c r="C7718" s="12" t="str">
        <f t="shared" si="120"/>
        <v>new Quote { Date = DateTime.ParseExact("1958-11-05","yyyy-MM-dd",englishCulture),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11</v>
      </c>
      <c r="C7719" s="12" t="str">
        <f t="shared" si="120"/>
        <v>new Quote { Date = DateTime.ParseExact("1958-11-06","yyyy-MM-dd",englishCulture),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11</v>
      </c>
      <c r="C7720" s="12" t="str">
        <f t="shared" si="120"/>
        <v>new Quote { Date = DateTime.ParseExact("1958-11-07","yyyy-MM-dd",englishCulture),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11</v>
      </c>
      <c r="C7721" s="12" t="str">
        <f t="shared" si="120"/>
        <v>new Quote { Date = DateTime.ParseExact("1958-11-10","yyyy-MM-dd",englishCulture),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11</v>
      </c>
      <c r="C7722" s="12" t="str">
        <f t="shared" si="120"/>
        <v>new Quote { Date = DateTime.ParseExact("1958-11-11","yyyy-MM-dd",englishCulture),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11</v>
      </c>
      <c r="C7723" s="12" t="str">
        <f t="shared" si="120"/>
        <v>new Quote { Date = DateTime.ParseExact("1958-11-12","yyyy-MM-dd",englishCulture),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11</v>
      </c>
      <c r="C7724" s="12" t="str">
        <f t="shared" si="120"/>
        <v>new Quote { Date = DateTime.ParseExact("1958-11-13","yyyy-MM-dd",englishCulture),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11</v>
      </c>
      <c r="C7725" s="12" t="str">
        <f t="shared" si="120"/>
        <v>new Quote { Date = DateTime.ParseExact("1958-11-14","yyyy-MM-dd",englishCulture),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11</v>
      </c>
      <c r="C7726" s="12" t="str">
        <f t="shared" si="120"/>
        <v>new Quote { Date = DateTime.ParseExact("1958-11-17","yyyy-MM-dd",englishCulture),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11</v>
      </c>
      <c r="C7727" s="12" t="str">
        <f t="shared" si="120"/>
        <v>new Quote { Date = DateTime.ParseExact("1958-11-18","yyyy-MM-dd",englishCulture),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11</v>
      </c>
      <c r="C7728" s="12" t="str">
        <f t="shared" si="120"/>
        <v>new Quote { Date = DateTime.ParseExact("1958-11-19","yyyy-MM-dd",englishCulture),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11</v>
      </c>
      <c r="C7729" s="12" t="str">
        <f t="shared" si="120"/>
        <v>new Quote { Date = DateTime.ParseExact("1958-11-20","yyyy-MM-dd",englishCulture),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11</v>
      </c>
      <c r="C7730" s="12" t="str">
        <f t="shared" si="120"/>
        <v>new Quote { Date = DateTime.ParseExact("1958-11-21","yyyy-MM-dd",englishCulture),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11</v>
      </c>
      <c r="C7731" s="12" t="str">
        <f t="shared" si="120"/>
        <v>new Quote { Date = DateTime.ParseExact("1958-11-24","yyyy-MM-dd",englishCulture),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11</v>
      </c>
      <c r="C7732" s="12" t="str">
        <f t="shared" si="120"/>
        <v>new Quote { Date = DateTime.ParseExact("1958-11-25","yyyy-MM-dd",englishCulture),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11</v>
      </c>
      <c r="C7733" s="12" t="str">
        <f t="shared" si="120"/>
        <v>new Quote { Date = DateTime.ParseExact("1958-11-26","yyyy-MM-dd",englishCulture),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11</v>
      </c>
      <c r="C7734" s="12" t="str">
        <f t="shared" si="120"/>
        <v>new Quote { Date = DateTime.ParseExact("1958-11-28","yyyy-MM-dd",englishCulture),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11</v>
      </c>
      <c r="C7735" s="12" t="str">
        <f t="shared" si="120"/>
        <v>new Quote { Date = DateTime.ParseExact("1958-12-01","yyyy-MM-dd",englishCulture),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11</v>
      </c>
      <c r="C7736" s="12" t="str">
        <f t="shared" si="120"/>
        <v>new Quote { Date = DateTime.ParseExact("1958-12-02","yyyy-MM-dd",englishCulture),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11</v>
      </c>
      <c r="C7737" s="12" t="str">
        <f t="shared" si="120"/>
        <v>new Quote { Date = DateTime.ParseExact("1958-12-03","yyyy-MM-dd",englishCulture),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11</v>
      </c>
      <c r="C7738" s="12" t="str">
        <f t="shared" si="120"/>
        <v>new Quote { Date = DateTime.ParseExact("1958-12-04","yyyy-MM-dd",englishCulture),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11</v>
      </c>
      <c r="C7739" s="12" t="str">
        <f t="shared" si="120"/>
        <v>new Quote { Date = DateTime.ParseExact("1958-12-05","yyyy-MM-dd",englishCulture),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11</v>
      </c>
      <c r="C7740" s="12" t="str">
        <f t="shared" si="120"/>
        <v>new Quote { Date = DateTime.ParseExact("1958-12-08","yyyy-MM-dd",englishCulture),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11</v>
      </c>
      <c r="C7741" s="12" t="str">
        <f t="shared" si="120"/>
        <v>new Quote { Date = DateTime.ParseExact("1958-12-09","yyyy-MM-dd",englishCulture),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11</v>
      </c>
      <c r="C7742" s="12" t="str">
        <f t="shared" si="120"/>
        <v>new Quote { Date = DateTime.ParseExact("1958-12-10","yyyy-MM-dd",englishCulture),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11</v>
      </c>
      <c r="C7743" s="12" t="str">
        <f t="shared" si="120"/>
        <v>new Quote { Date = DateTime.ParseExact("1958-12-11","yyyy-MM-dd",englishCulture),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11</v>
      </c>
      <c r="C7744" s="12" t="str">
        <f t="shared" si="120"/>
        <v>new Quote { Date = DateTime.ParseExact("1958-12-12","yyyy-MM-dd",englishCulture),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11</v>
      </c>
      <c r="C7745" s="12" t="str">
        <f t="shared" si="120"/>
        <v>new Quote { Date = DateTime.ParseExact("1958-12-15","yyyy-MM-dd",englishCulture),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11</v>
      </c>
      <c r="C7746" s="12" t="str">
        <f t="shared" ref="C7746:C7809" si="121">"new Quote { Date = DateTime.ParseExact("""&amp;TEXT(D7746,"yyyy-mm-dd")&amp;""",""yyyy-MM-dd"",englishCulture), Open="&amp;E7746&amp;"m, High="&amp;F7746&amp;"m, Low="&amp;G7746&amp;"m, Close="&amp;H7746&amp;"m, Volume = "&amp;I7746&amp;" },"</f>
        <v>new Quote { Date = DateTime.ParseExact("1958-12-16","yyyy-MM-dd",englishCulture),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11</v>
      </c>
      <c r="C7747" s="12" t="str">
        <f t="shared" si="121"/>
        <v>new Quote { Date = DateTime.ParseExact("1958-12-17","yyyy-MM-dd",englishCulture),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11</v>
      </c>
      <c r="C7748" s="12" t="str">
        <f t="shared" si="121"/>
        <v>new Quote { Date = DateTime.ParseExact("1958-12-18","yyyy-MM-dd",englishCulture),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11</v>
      </c>
      <c r="C7749" s="12" t="str">
        <f t="shared" si="121"/>
        <v>new Quote { Date = DateTime.ParseExact("1958-12-19","yyyy-MM-dd",englishCulture),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11</v>
      </c>
      <c r="C7750" s="12" t="str">
        <f t="shared" si="121"/>
        <v>new Quote { Date = DateTime.ParseExact("1958-12-22","yyyy-MM-dd",englishCulture),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11</v>
      </c>
      <c r="C7751" s="12" t="str">
        <f t="shared" si="121"/>
        <v>new Quote { Date = DateTime.ParseExact("1958-12-23","yyyy-MM-dd",englishCulture),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11</v>
      </c>
      <c r="C7752" s="12" t="str">
        <f t="shared" si="121"/>
        <v>new Quote { Date = DateTime.ParseExact("1958-12-24","yyyy-MM-dd",englishCulture),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11</v>
      </c>
      <c r="C7753" s="12" t="str">
        <f t="shared" si="121"/>
        <v>new Quote { Date = DateTime.ParseExact("1958-12-29","yyyy-MM-dd",englishCulture),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11</v>
      </c>
      <c r="C7754" s="12" t="str">
        <f t="shared" si="121"/>
        <v>new Quote { Date = DateTime.ParseExact("1958-12-30","yyyy-MM-dd",englishCulture),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11</v>
      </c>
      <c r="C7755" s="12" t="str">
        <f t="shared" si="121"/>
        <v>new Quote { Date = DateTime.ParseExact("1958-12-31","yyyy-MM-dd",englishCulture),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11</v>
      </c>
      <c r="C7756" s="12" t="str">
        <f t="shared" si="121"/>
        <v>new Quote { Date = DateTime.ParseExact("1959-01-02","yyyy-MM-dd",englishCulture),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11</v>
      </c>
      <c r="C7757" s="12" t="str">
        <f t="shared" si="121"/>
        <v>new Quote { Date = DateTime.ParseExact("1959-01-05","yyyy-MM-dd",englishCulture),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11</v>
      </c>
      <c r="C7758" s="12" t="str">
        <f t="shared" si="121"/>
        <v>new Quote { Date = DateTime.ParseExact("1959-01-06","yyyy-MM-dd",englishCulture),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11</v>
      </c>
      <c r="C7759" s="12" t="str">
        <f t="shared" si="121"/>
        <v>new Quote { Date = DateTime.ParseExact("1959-01-07","yyyy-MM-dd",englishCulture),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11</v>
      </c>
      <c r="C7760" s="12" t="str">
        <f t="shared" si="121"/>
        <v>new Quote { Date = DateTime.ParseExact("1959-01-08","yyyy-MM-dd",englishCulture),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11</v>
      </c>
      <c r="C7761" s="12" t="str">
        <f t="shared" si="121"/>
        <v>new Quote { Date = DateTime.ParseExact("1959-01-09","yyyy-MM-dd",englishCulture),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11</v>
      </c>
      <c r="C7762" s="12" t="str">
        <f t="shared" si="121"/>
        <v>new Quote { Date = DateTime.ParseExact("1959-01-12","yyyy-MM-dd",englishCulture),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11</v>
      </c>
      <c r="C7763" s="12" t="str">
        <f t="shared" si="121"/>
        <v>new Quote { Date = DateTime.ParseExact("1959-01-13","yyyy-MM-dd",englishCulture),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11</v>
      </c>
      <c r="C7764" s="12" t="str">
        <f t="shared" si="121"/>
        <v>new Quote { Date = DateTime.ParseExact("1959-01-14","yyyy-MM-dd",englishCulture),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11</v>
      </c>
      <c r="C7765" s="12" t="str">
        <f t="shared" si="121"/>
        <v>new Quote { Date = DateTime.ParseExact("1959-01-15","yyyy-MM-dd",englishCulture),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11</v>
      </c>
      <c r="C7766" s="12" t="str">
        <f t="shared" si="121"/>
        <v>new Quote { Date = DateTime.ParseExact("1959-01-16","yyyy-MM-dd",englishCulture),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11</v>
      </c>
      <c r="C7767" s="12" t="str">
        <f t="shared" si="121"/>
        <v>new Quote { Date = DateTime.ParseExact("1959-01-19","yyyy-MM-dd",englishCulture),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11</v>
      </c>
      <c r="C7768" s="12" t="str">
        <f t="shared" si="121"/>
        <v>new Quote { Date = DateTime.ParseExact("1959-01-20","yyyy-MM-dd",englishCulture),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11</v>
      </c>
      <c r="C7769" s="12" t="str">
        <f t="shared" si="121"/>
        <v>new Quote { Date = DateTime.ParseExact("1959-01-21","yyyy-MM-dd",englishCulture),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11</v>
      </c>
      <c r="C7770" s="12" t="str">
        <f t="shared" si="121"/>
        <v>new Quote { Date = DateTime.ParseExact("1959-01-22","yyyy-MM-dd",englishCulture),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11</v>
      </c>
      <c r="C7771" s="12" t="str">
        <f t="shared" si="121"/>
        <v>new Quote { Date = DateTime.ParseExact("1959-01-23","yyyy-MM-dd",englishCulture),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11</v>
      </c>
      <c r="C7772" s="12" t="str">
        <f t="shared" si="121"/>
        <v>new Quote { Date = DateTime.ParseExact("1959-01-26","yyyy-MM-dd",englishCulture),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11</v>
      </c>
      <c r="C7773" s="12" t="str">
        <f t="shared" si="121"/>
        <v>new Quote { Date = DateTime.ParseExact("1959-01-27","yyyy-MM-dd",englishCulture),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11</v>
      </c>
      <c r="C7774" s="12" t="str">
        <f t="shared" si="121"/>
        <v>new Quote { Date = DateTime.ParseExact("1959-01-28","yyyy-MM-dd",englishCulture),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11</v>
      </c>
      <c r="C7775" s="12" t="str">
        <f t="shared" si="121"/>
        <v>new Quote { Date = DateTime.ParseExact("1959-01-29","yyyy-MM-dd",englishCulture),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11</v>
      </c>
      <c r="C7776" s="12" t="str">
        <f t="shared" si="121"/>
        <v>new Quote { Date = DateTime.ParseExact("1959-01-30","yyyy-MM-dd",englishCulture),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11</v>
      </c>
      <c r="C7777" s="12" t="str">
        <f t="shared" si="121"/>
        <v>new Quote { Date = DateTime.ParseExact("1959-02-02","yyyy-MM-dd",englishCulture),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11</v>
      </c>
      <c r="C7778" s="12" t="str">
        <f t="shared" si="121"/>
        <v>new Quote { Date = DateTime.ParseExact("1959-02-03","yyyy-MM-dd",englishCulture),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11</v>
      </c>
      <c r="C7779" s="12" t="str">
        <f t="shared" si="121"/>
        <v>new Quote { Date = DateTime.ParseExact("1959-02-04","yyyy-MM-dd",englishCulture),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11</v>
      </c>
      <c r="C7780" s="12" t="str">
        <f t="shared" si="121"/>
        <v>new Quote { Date = DateTime.ParseExact("1959-02-05","yyyy-MM-dd",englishCulture),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11</v>
      </c>
      <c r="C7781" s="12" t="str">
        <f t="shared" si="121"/>
        <v>new Quote { Date = DateTime.ParseExact("1959-02-06","yyyy-MM-dd",englishCulture),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11</v>
      </c>
      <c r="C7782" s="12" t="str">
        <f t="shared" si="121"/>
        <v>new Quote { Date = DateTime.ParseExact("1959-02-09","yyyy-MM-dd",englishCulture),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11</v>
      </c>
      <c r="C7783" s="12" t="str">
        <f t="shared" si="121"/>
        <v>new Quote { Date = DateTime.ParseExact("1959-02-10","yyyy-MM-dd",englishCulture),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11</v>
      </c>
      <c r="C7784" s="12" t="str">
        <f t="shared" si="121"/>
        <v>new Quote { Date = DateTime.ParseExact("1959-02-11","yyyy-MM-dd",englishCulture),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11</v>
      </c>
      <c r="C7785" s="12" t="str">
        <f t="shared" si="121"/>
        <v>new Quote { Date = DateTime.ParseExact("1959-02-12","yyyy-MM-dd",englishCulture),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11</v>
      </c>
      <c r="C7786" s="12" t="str">
        <f t="shared" si="121"/>
        <v>new Quote { Date = DateTime.ParseExact("1959-02-13","yyyy-MM-dd",englishCulture),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11</v>
      </c>
      <c r="C7787" s="12" t="str">
        <f t="shared" si="121"/>
        <v>new Quote { Date = DateTime.ParseExact("1959-02-16","yyyy-MM-dd",englishCulture),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11</v>
      </c>
      <c r="C7788" s="12" t="str">
        <f t="shared" si="121"/>
        <v>new Quote { Date = DateTime.ParseExact("1959-02-17","yyyy-MM-dd",englishCulture),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11</v>
      </c>
      <c r="C7789" s="12" t="str">
        <f t="shared" si="121"/>
        <v>new Quote { Date = DateTime.ParseExact("1959-02-18","yyyy-MM-dd",englishCulture),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11</v>
      </c>
      <c r="C7790" s="12" t="str">
        <f t="shared" si="121"/>
        <v>new Quote { Date = DateTime.ParseExact("1959-02-19","yyyy-MM-dd",englishCulture),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11</v>
      </c>
      <c r="C7791" s="12" t="str">
        <f t="shared" si="121"/>
        <v>new Quote { Date = DateTime.ParseExact("1959-02-20","yyyy-MM-dd",englishCulture),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11</v>
      </c>
      <c r="C7792" s="12" t="str">
        <f t="shared" si="121"/>
        <v>new Quote { Date = DateTime.ParseExact("1959-02-24","yyyy-MM-dd",englishCulture),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11</v>
      </c>
      <c r="C7793" s="12" t="str">
        <f t="shared" si="121"/>
        <v>new Quote { Date = DateTime.ParseExact("1959-02-25","yyyy-MM-dd",englishCulture),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11</v>
      </c>
      <c r="C7794" s="12" t="str">
        <f t="shared" si="121"/>
        <v>new Quote { Date = DateTime.ParseExact("1959-02-26","yyyy-MM-dd",englishCulture),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11</v>
      </c>
      <c r="C7795" s="12" t="str">
        <f t="shared" si="121"/>
        <v>new Quote { Date = DateTime.ParseExact("1959-02-27","yyyy-MM-dd",englishCulture),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11</v>
      </c>
      <c r="C7796" s="12" t="str">
        <f t="shared" si="121"/>
        <v>new Quote { Date = DateTime.ParseExact("1959-03-02","yyyy-MM-dd",englishCulture),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11</v>
      </c>
      <c r="C7797" s="12" t="str">
        <f t="shared" si="121"/>
        <v>new Quote { Date = DateTime.ParseExact("1959-03-03","yyyy-MM-dd",englishCulture),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11</v>
      </c>
      <c r="C7798" s="12" t="str">
        <f t="shared" si="121"/>
        <v>new Quote { Date = DateTime.ParseExact("1959-03-04","yyyy-MM-dd",englishCulture),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11</v>
      </c>
      <c r="C7799" s="12" t="str">
        <f t="shared" si="121"/>
        <v>new Quote { Date = DateTime.ParseExact("1959-03-05","yyyy-MM-dd",englishCulture),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11</v>
      </c>
      <c r="C7800" s="12" t="str">
        <f t="shared" si="121"/>
        <v>new Quote { Date = DateTime.ParseExact("1959-03-06","yyyy-MM-dd",englishCulture),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11</v>
      </c>
      <c r="C7801" s="12" t="str">
        <f t="shared" si="121"/>
        <v>new Quote { Date = DateTime.ParseExact("1959-03-09","yyyy-MM-dd",englishCulture),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11</v>
      </c>
      <c r="C7802" s="12" t="str">
        <f t="shared" si="121"/>
        <v>new Quote { Date = DateTime.ParseExact("1959-03-10","yyyy-MM-dd",englishCulture),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11</v>
      </c>
      <c r="C7803" s="12" t="str">
        <f t="shared" si="121"/>
        <v>new Quote { Date = DateTime.ParseExact("1959-03-11","yyyy-MM-dd",englishCulture),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11</v>
      </c>
      <c r="C7804" s="12" t="str">
        <f t="shared" si="121"/>
        <v>new Quote { Date = DateTime.ParseExact("1959-03-12","yyyy-MM-dd",englishCulture),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11</v>
      </c>
      <c r="C7805" s="12" t="str">
        <f t="shared" si="121"/>
        <v>new Quote { Date = DateTime.ParseExact("1959-03-13","yyyy-MM-dd",englishCulture),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11</v>
      </c>
      <c r="C7806" s="12" t="str">
        <f t="shared" si="121"/>
        <v>new Quote { Date = DateTime.ParseExact("1959-03-16","yyyy-MM-dd",englishCulture),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11</v>
      </c>
      <c r="C7807" s="12" t="str">
        <f t="shared" si="121"/>
        <v>new Quote { Date = DateTime.ParseExact("1959-03-17","yyyy-MM-dd",englishCulture),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11</v>
      </c>
      <c r="C7808" s="12" t="str">
        <f t="shared" si="121"/>
        <v>new Quote { Date = DateTime.ParseExact("1959-03-18","yyyy-MM-dd",englishCulture),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11</v>
      </c>
      <c r="C7809" s="12" t="str">
        <f t="shared" si="121"/>
        <v>new Quote { Date = DateTime.ParseExact("1959-03-19","yyyy-MM-dd",englishCulture),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11</v>
      </c>
      <c r="C7810" s="12" t="str">
        <f t="shared" ref="C7810:C7873" si="122">"new Quote { Date = DateTime.ParseExact("""&amp;TEXT(D7810,"yyyy-mm-dd")&amp;""",""yyyy-MM-dd"",englishCulture), Open="&amp;E7810&amp;"m, High="&amp;F7810&amp;"m, Low="&amp;G7810&amp;"m, Close="&amp;H7810&amp;"m, Volume = "&amp;I7810&amp;" },"</f>
        <v>new Quote { Date = DateTime.ParseExact("1959-03-20","yyyy-MM-dd",englishCulture),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11</v>
      </c>
      <c r="C7811" s="12" t="str">
        <f t="shared" si="122"/>
        <v>new Quote { Date = DateTime.ParseExact("1959-03-23","yyyy-MM-dd",englishCulture),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11</v>
      </c>
      <c r="C7812" s="12" t="str">
        <f t="shared" si="122"/>
        <v>new Quote { Date = DateTime.ParseExact("1959-03-24","yyyy-MM-dd",englishCulture),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11</v>
      </c>
      <c r="C7813" s="12" t="str">
        <f t="shared" si="122"/>
        <v>new Quote { Date = DateTime.ParseExact("1959-03-25","yyyy-MM-dd",englishCulture),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11</v>
      </c>
      <c r="C7814" s="12" t="str">
        <f t="shared" si="122"/>
        <v>new Quote { Date = DateTime.ParseExact("1959-03-26","yyyy-MM-dd",englishCulture),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11</v>
      </c>
      <c r="C7815" s="12" t="str">
        <f t="shared" si="122"/>
        <v>new Quote { Date = DateTime.ParseExact("1959-03-30","yyyy-MM-dd",englishCulture),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11</v>
      </c>
      <c r="C7816" s="12" t="str">
        <f t="shared" si="122"/>
        <v>new Quote { Date = DateTime.ParseExact("1959-03-31","yyyy-MM-dd",englishCulture),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11</v>
      </c>
      <c r="C7817" s="12" t="str">
        <f t="shared" si="122"/>
        <v>new Quote { Date = DateTime.ParseExact("1959-04-01","yyyy-MM-dd",englishCulture),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11</v>
      </c>
      <c r="C7818" s="12" t="str">
        <f t="shared" si="122"/>
        <v>new Quote { Date = DateTime.ParseExact("1959-04-02","yyyy-MM-dd",englishCulture),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11</v>
      </c>
      <c r="C7819" s="12" t="str">
        <f t="shared" si="122"/>
        <v>new Quote { Date = DateTime.ParseExact("1959-04-03","yyyy-MM-dd",englishCulture),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11</v>
      </c>
      <c r="C7820" s="12" t="str">
        <f t="shared" si="122"/>
        <v>new Quote { Date = DateTime.ParseExact("1959-04-06","yyyy-MM-dd",englishCulture),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11</v>
      </c>
      <c r="C7821" s="12" t="str">
        <f t="shared" si="122"/>
        <v>new Quote { Date = DateTime.ParseExact("1959-04-07","yyyy-MM-dd",englishCulture),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11</v>
      </c>
      <c r="C7822" s="12" t="str">
        <f t="shared" si="122"/>
        <v>new Quote { Date = DateTime.ParseExact("1959-04-08","yyyy-MM-dd",englishCulture),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11</v>
      </c>
      <c r="C7823" s="12" t="str">
        <f t="shared" si="122"/>
        <v>new Quote { Date = DateTime.ParseExact("1959-04-09","yyyy-MM-dd",englishCulture),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11</v>
      </c>
      <c r="C7824" s="12" t="str">
        <f t="shared" si="122"/>
        <v>new Quote { Date = DateTime.ParseExact("1959-04-10","yyyy-MM-dd",englishCulture),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11</v>
      </c>
      <c r="C7825" s="12" t="str">
        <f t="shared" si="122"/>
        <v>new Quote { Date = DateTime.ParseExact("1959-04-13","yyyy-MM-dd",englishCulture),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11</v>
      </c>
      <c r="C7826" s="12" t="str">
        <f t="shared" si="122"/>
        <v>new Quote { Date = DateTime.ParseExact("1959-04-14","yyyy-MM-dd",englishCulture),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11</v>
      </c>
      <c r="C7827" s="12" t="str">
        <f t="shared" si="122"/>
        <v>new Quote { Date = DateTime.ParseExact("1959-04-15","yyyy-MM-dd",englishCulture),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11</v>
      </c>
      <c r="C7828" s="12" t="str">
        <f t="shared" si="122"/>
        <v>new Quote { Date = DateTime.ParseExact("1959-04-16","yyyy-MM-dd",englishCulture),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11</v>
      </c>
      <c r="C7829" s="12" t="str">
        <f t="shared" si="122"/>
        <v>new Quote { Date = DateTime.ParseExact("1959-04-17","yyyy-MM-dd",englishCulture),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11</v>
      </c>
      <c r="C7830" s="12" t="str">
        <f t="shared" si="122"/>
        <v>new Quote { Date = DateTime.ParseExact("1959-04-20","yyyy-MM-dd",englishCulture),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11</v>
      </c>
      <c r="C7831" s="12" t="str">
        <f t="shared" si="122"/>
        <v>new Quote { Date = DateTime.ParseExact("1959-04-21","yyyy-MM-dd",englishCulture),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11</v>
      </c>
      <c r="C7832" s="12" t="str">
        <f t="shared" si="122"/>
        <v>new Quote { Date = DateTime.ParseExact("1959-04-22","yyyy-MM-dd",englishCulture),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11</v>
      </c>
      <c r="C7833" s="12" t="str">
        <f t="shared" si="122"/>
        <v>new Quote { Date = DateTime.ParseExact("1959-04-23","yyyy-MM-dd",englishCulture),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11</v>
      </c>
      <c r="C7834" s="12" t="str">
        <f t="shared" si="122"/>
        <v>new Quote { Date = DateTime.ParseExact("1959-04-24","yyyy-MM-dd",englishCulture),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11</v>
      </c>
      <c r="C7835" s="12" t="str">
        <f t="shared" si="122"/>
        <v>new Quote { Date = DateTime.ParseExact("1959-04-27","yyyy-MM-dd",englishCulture),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11</v>
      </c>
      <c r="C7836" s="12" t="str">
        <f t="shared" si="122"/>
        <v>new Quote { Date = DateTime.ParseExact("1959-04-28","yyyy-MM-dd",englishCulture),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11</v>
      </c>
      <c r="C7837" s="12" t="str">
        <f t="shared" si="122"/>
        <v>new Quote { Date = DateTime.ParseExact("1959-04-29","yyyy-MM-dd",englishCulture),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11</v>
      </c>
      <c r="C7838" s="12" t="str">
        <f t="shared" si="122"/>
        <v>new Quote { Date = DateTime.ParseExact("1959-04-30","yyyy-MM-dd",englishCulture),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11</v>
      </c>
      <c r="C7839" s="12" t="str">
        <f t="shared" si="122"/>
        <v>new Quote { Date = DateTime.ParseExact("1959-05-01","yyyy-MM-dd",englishCulture),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11</v>
      </c>
      <c r="C7840" s="12" t="str">
        <f t="shared" si="122"/>
        <v>new Quote { Date = DateTime.ParseExact("1959-05-04","yyyy-MM-dd",englishCulture),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11</v>
      </c>
      <c r="C7841" s="12" t="str">
        <f t="shared" si="122"/>
        <v>new Quote { Date = DateTime.ParseExact("1959-05-05","yyyy-MM-dd",englishCulture),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11</v>
      </c>
      <c r="C7842" s="12" t="str">
        <f t="shared" si="122"/>
        <v>new Quote { Date = DateTime.ParseExact("1959-05-06","yyyy-MM-dd",englishCulture),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11</v>
      </c>
      <c r="C7843" s="12" t="str">
        <f t="shared" si="122"/>
        <v>new Quote { Date = DateTime.ParseExact("1959-05-07","yyyy-MM-dd",englishCulture),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11</v>
      </c>
      <c r="C7844" s="12" t="str">
        <f t="shared" si="122"/>
        <v>new Quote { Date = DateTime.ParseExact("1959-05-08","yyyy-MM-dd",englishCulture),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11</v>
      </c>
      <c r="C7845" s="12" t="str">
        <f t="shared" si="122"/>
        <v>new Quote { Date = DateTime.ParseExact("1959-05-11","yyyy-MM-dd",englishCulture),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11</v>
      </c>
      <c r="C7846" s="12" t="str">
        <f t="shared" si="122"/>
        <v>new Quote { Date = DateTime.ParseExact("1959-05-12","yyyy-MM-dd",englishCulture),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11</v>
      </c>
      <c r="C7847" s="12" t="str">
        <f t="shared" si="122"/>
        <v>new Quote { Date = DateTime.ParseExact("1959-05-13","yyyy-MM-dd",englishCulture),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11</v>
      </c>
      <c r="C7848" s="12" t="str">
        <f t="shared" si="122"/>
        <v>new Quote { Date = DateTime.ParseExact("1959-05-14","yyyy-MM-dd",englishCulture),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11</v>
      </c>
      <c r="C7849" s="12" t="str">
        <f t="shared" si="122"/>
        <v>new Quote { Date = DateTime.ParseExact("1959-05-15","yyyy-MM-dd",englishCulture),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11</v>
      </c>
      <c r="C7850" s="12" t="str">
        <f t="shared" si="122"/>
        <v>new Quote { Date = DateTime.ParseExact("1959-05-18","yyyy-MM-dd",englishCulture),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11</v>
      </c>
      <c r="C7851" s="12" t="str">
        <f t="shared" si="122"/>
        <v>new Quote { Date = DateTime.ParseExact("1959-05-19","yyyy-MM-dd",englishCulture),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11</v>
      </c>
      <c r="C7852" s="12" t="str">
        <f t="shared" si="122"/>
        <v>new Quote { Date = DateTime.ParseExact("1959-05-20","yyyy-MM-dd",englishCulture),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11</v>
      </c>
      <c r="C7853" s="12" t="str">
        <f t="shared" si="122"/>
        <v>new Quote { Date = DateTime.ParseExact("1959-05-21","yyyy-MM-dd",englishCulture),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11</v>
      </c>
      <c r="C7854" s="12" t="str">
        <f t="shared" si="122"/>
        <v>new Quote { Date = DateTime.ParseExact("1959-05-22","yyyy-MM-dd",englishCulture),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11</v>
      </c>
      <c r="C7855" s="12" t="str">
        <f t="shared" si="122"/>
        <v>new Quote { Date = DateTime.ParseExact("1959-05-25","yyyy-MM-dd",englishCulture),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11</v>
      </c>
      <c r="C7856" s="12" t="str">
        <f t="shared" si="122"/>
        <v>new Quote { Date = DateTime.ParseExact("1959-05-26","yyyy-MM-dd",englishCulture),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11</v>
      </c>
      <c r="C7857" s="12" t="str">
        <f t="shared" si="122"/>
        <v>new Quote { Date = DateTime.ParseExact("1959-05-27","yyyy-MM-dd",englishCulture),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11</v>
      </c>
      <c r="C7858" s="12" t="str">
        <f t="shared" si="122"/>
        <v>new Quote { Date = DateTime.ParseExact("1959-05-28","yyyy-MM-dd",englishCulture),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11</v>
      </c>
      <c r="C7859" s="12" t="str">
        <f t="shared" si="122"/>
        <v>new Quote { Date = DateTime.ParseExact("1959-05-29","yyyy-MM-dd",englishCulture),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11</v>
      </c>
      <c r="C7860" s="12" t="str">
        <f t="shared" si="122"/>
        <v>new Quote { Date = DateTime.ParseExact("1959-06-01","yyyy-MM-dd",englishCulture),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11</v>
      </c>
      <c r="C7861" s="12" t="str">
        <f t="shared" si="122"/>
        <v>new Quote { Date = DateTime.ParseExact("1959-06-02","yyyy-MM-dd",englishCulture),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11</v>
      </c>
      <c r="C7862" s="12" t="str">
        <f t="shared" si="122"/>
        <v>new Quote { Date = DateTime.ParseExact("1959-06-03","yyyy-MM-dd",englishCulture),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11</v>
      </c>
      <c r="C7863" s="12" t="str">
        <f t="shared" si="122"/>
        <v>new Quote { Date = DateTime.ParseExact("1959-06-04","yyyy-MM-dd",englishCulture),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11</v>
      </c>
      <c r="C7864" s="12" t="str">
        <f t="shared" si="122"/>
        <v>new Quote { Date = DateTime.ParseExact("1959-06-05","yyyy-MM-dd",englishCulture),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11</v>
      </c>
      <c r="C7865" s="12" t="str">
        <f t="shared" si="122"/>
        <v>new Quote { Date = DateTime.ParseExact("1959-06-08","yyyy-MM-dd",englishCulture),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11</v>
      </c>
      <c r="C7866" s="12" t="str">
        <f t="shared" si="122"/>
        <v>new Quote { Date = DateTime.ParseExact("1959-06-09","yyyy-MM-dd",englishCulture),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11</v>
      </c>
      <c r="C7867" s="12" t="str">
        <f t="shared" si="122"/>
        <v>new Quote { Date = DateTime.ParseExact("1959-06-10","yyyy-MM-dd",englishCulture),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11</v>
      </c>
      <c r="C7868" s="12" t="str">
        <f t="shared" si="122"/>
        <v>new Quote { Date = DateTime.ParseExact("1959-06-11","yyyy-MM-dd",englishCulture),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11</v>
      </c>
      <c r="C7869" s="12" t="str">
        <f t="shared" si="122"/>
        <v>new Quote { Date = DateTime.ParseExact("1959-06-12","yyyy-MM-dd",englishCulture),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11</v>
      </c>
      <c r="C7870" s="12" t="str">
        <f t="shared" si="122"/>
        <v>new Quote { Date = DateTime.ParseExact("1959-06-15","yyyy-MM-dd",englishCulture),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11</v>
      </c>
      <c r="C7871" s="12" t="str">
        <f t="shared" si="122"/>
        <v>new Quote { Date = DateTime.ParseExact("1959-06-16","yyyy-MM-dd",englishCulture),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11</v>
      </c>
      <c r="C7872" s="12" t="str">
        <f t="shared" si="122"/>
        <v>new Quote { Date = DateTime.ParseExact("1959-06-17","yyyy-MM-dd",englishCulture),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11</v>
      </c>
      <c r="C7873" s="12" t="str">
        <f t="shared" si="122"/>
        <v>new Quote { Date = DateTime.ParseExact("1959-06-18","yyyy-MM-dd",englishCulture),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11</v>
      </c>
      <c r="C7874" s="12" t="str">
        <f t="shared" ref="C7874:C7937" si="123">"new Quote { Date = DateTime.ParseExact("""&amp;TEXT(D7874,"yyyy-mm-dd")&amp;""",""yyyy-MM-dd"",englishCulture), Open="&amp;E7874&amp;"m, High="&amp;F7874&amp;"m, Low="&amp;G7874&amp;"m, Close="&amp;H7874&amp;"m, Volume = "&amp;I7874&amp;" },"</f>
        <v>new Quote { Date = DateTime.ParseExact("1959-06-19","yyyy-MM-dd",englishCulture),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11</v>
      </c>
      <c r="C7875" s="12" t="str">
        <f t="shared" si="123"/>
        <v>new Quote { Date = DateTime.ParseExact("1959-06-22","yyyy-MM-dd",englishCulture),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11</v>
      </c>
      <c r="C7876" s="12" t="str">
        <f t="shared" si="123"/>
        <v>new Quote { Date = DateTime.ParseExact("1959-06-23","yyyy-MM-dd",englishCulture),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11</v>
      </c>
      <c r="C7877" s="12" t="str">
        <f t="shared" si="123"/>
        <v>new Quote { Date = DateTime.ParseExact("1959-06-24","yyyy-MM-dd",englishCulture),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11</v>
      </c>
      <c r="C7878" s="12" t="str">
        <f t="shared" si="123"/>
        <v>new Quote { Date = DateTime.ParseExact("1959-06-25","yyyy-MM-dd",englishCulture),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11</v>
      </c>
      <c r="C7879" s="12" t="str">
        <f t="shared" si="123"/>
        <v>new Quote { Date = DateTime.ParseExact("1959-06-26","yyyy-MM-dd",englishCulture),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11</v>
      </c>
      <c r="C7880" s="12" t="str">
        <f t="shared" si="123"/>
        <v>new Quote { Date = DateTime.ParseExact("1959-06-29","yyyy-MM-dd",englishCulture),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11</v>
      </c>
      <c r="C7881" s="12" t="str">
        <f t="shared" si="123"/>
        <v>new Quote { Date = DateTime.ParseExact("1959-06-30","yyyy-MM-dd",englishCulture),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11</v>
      </c>
      <c r="C7882" s="12" t="str">
        <f t="shared" si="123"/>
        <v>new Quote { Date = DateTime.ParseExact("1959-07-01","yyyy-MM-dd",englishCulture),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11</v>
      </c>
      <c r="C7883" s="12" t="str">
        <f t="shared" si="123"/>
        <v>new Quote { Date = DateTime.ParseExact("1959-07-02","yyyy-MM-dd",englishCulture),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11</v>
      </c>
      <c r="C7884" s="12" t="str">
        <f t="shared" si="123"/>
        <v>new Quote { Date = DateTime.ParseExact("1959-07-06","yyyy-MM-dd",englishCulture),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11</v>
      </c>
      <c r="C7885" s="12" t="str">
        <f t="shared" si="123"/>
        <v>new Quote { Date = DateTime.ParseExact("1959-07-07","yyyy-MM-dd",englishCulture),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11</v>
      </c>
      <c r="C7886" s="12" t="str">
        <f t="shared" si="123"/>
        <v>new Quote { Date = DateTime.ParseExact("1959-07-08","yyyy-MM-dd",englishCulture),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11</v>
      </c>
      <c r="C7887" s="12" t="str">
        <f t="shared" si="123"/>
        <v>new Quote { Date = DateTime.ParseExact("1959-07-09","yyyy-MM-dd",englishCulture),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11</v>
      </c>
      <c r="C7888" s="12" t="str">
        <f t="shared" si="123"/>
        <v>new Quote { Date = DateTime.ParseExact("1959-07-10","yyyy-MM-dd",englishCulture),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11</v>
      </c>
      <c r="C7889" s="12" t="str">
        <f t="shared" si="123"/>
        <v>new Quote { Date = DateTime.ParseExact("1959-07-13","yyyy-MM-dd",englishCulture),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11</v>
      </c>
      <c r="C7890" s="12" t="str">
        <f t="shared" si="123"/>
        <v>new Quote { Date = DateTime.ParseExact("1959-07-14","yyyy-MM-dd",englishCulture),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11</v>
      </c>
      <c r="C7891" s="12" t="str">
        <f t="shared" si="123"/>
        <v>new Quote { Date = DateTime.ParseExact("1959-07-15","yyyy-MM-dd",englishCulture),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11</v>
      </c>
      <c r="C7892" s="12" t="str">
        <f t="shared" si="123"/>
        <v>new Quote { Date = DateTime.ParseExact("1959-07-16","yyyy-MM-dd",englishCulture),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11</v>
      </c>
      <c r="C7893" s="12" t="str">
        <f t="shared" si="123"/>
        <v>new Quote { Date = DateTime.ParseExact("1959-07-17","yyyy-MM-dd",englishCulture),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11</v>
      </c>
      <c r="C7894" s="12" t="str">
        <f t="shared" si="123"/>
        <v>new Quote { Date = DateTime.ParseExact("1959-07-20","yyyy-MM-dd",englishCulture),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11</v>
      </c>
      <c r="C7895" s="12" t="str">
        <f t="shared" si="123"/>
        <v>new Quote { Date = DateTime.ParseExact("1959-07-21","yyyy-MM-dd",englishCulture),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11</v>
      </c>
      <c r="C7896" s="12" t="str">
        <f t="shared" si="123"/>
        <v>new Quote { Date = DateTime.ParseExact("1959-07-22","yyyy-MM-dd",englishCulture),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11</v>
      </c>
      <c r="C7897" s="12" t="str">
        <f t="shared" si="123"/>
        <v>new Quote { Date = DateTime.ParseExact("1959-07-23","yyyy-MM-dd",englishCulture),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11</v>
      </c>
      <c r="C7898" s="12" t="str">
        <f t="shared" si="123"/>
        <v>new Quote { Date = DateTime.ParseExact("1959-07-24","yyyy-MM-dd",englishCulture),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11</v>
      </c>
      <c r="C7899" s="12" t="str">
        <f t="shared" si="123"/>
        <v>new Quote { Date = DateTime.ParseExact("1959-07-27","yyyy-MM-dd",englishCulture),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11</v>
      </c>
      <c r="C7900" s="12" t="str">
        <f t="shared" si="123"/>
        <v>new Quote { Date = DateTime.ParseExact("1959-07-28","yyyy-MM-dd",englishCulture),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11</v>
      </c>
      <c r="C7901" s="12" t="str">
        <f t="shared" si="123"/>
        <v>new Quote { Date = DateTime.ParseExact("1959-07-29","yyyy-MM-dd",englishCulture),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11</v>
      </c>
      <c r="C7902" s="12" t="str">
        <f t="shared" si="123"/>
        <v>new Quote { Date = DateTime.ParseExact("1959-07-30","yyyy-MM-dd",englishCulture),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11</v>
      </c>
      <c r="C7903" s="12" t="str">
        <f t="shared" si="123"/>
        <v>new Quote { Date = DateTime.ParseExact("1959-07-31","yyyy-MM-dd",englishCulture),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11</v>
      </c>
      <c r="C7904" s="12" t="str">
        <f t="shared" si="123"/>
        <v>new Quote { Date = DateTime.ParseExact("1959-08-03","yyyy-MM-dd",englishCulture),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11</v>
      </c>
      <c r="C7905" s="12" t="str">
        <f t="shared" si="123"/>
        <v>new Quote { Date = DateTime.ParseExact("1959-08-04","yyyy-MM-dd",englishCulture),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11</v>
      </c>
      <c r="C7906" s="12" t="str">
        <f t="shared" si="123"/>
        <v>new Quote { Date = DateTime.ParseExact("1959-08-05","yyyy-MM-dd",englishCulture),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11</v>
      </c>
      <c r="C7907" s="12" t="str">
        <f t="shared" si="123"/>
        <v>new Quote { Date = DateTime.ParseExact("1959-08-06","yyyy-MM-dd",englishCulture),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11</v>
      </c>
      <c r="C7908" s="12" t="str">
        <f t="shared" si="123"/>
        <v>new Quote { Date = DateTime.ParseExact("1959-08-07","yyyy-MM-dd",englishCulture),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11</v>
      </c>
      <c r="C7909" s="12" t="str">
        <f t="shared" si="123"/>
        <v>new Quote { Date = DateTime.ParseExact("1959-08-10","yyyy-MM-dd",englishCulture),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11</v>
      </c>
      <c r="C7910" s="12" t="str">
        <f t="shared" si="123"/>
        <v>new Quote { Date = DateTime.ParseExact("1959-08-11","yyyy-MM-dd",englishCulture),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11</v>
      </c>
      <c r="C7911" s="12" t="str">
        <f t="shared" si="123"/>
        <v>new Quote { Date = DateTime.ParseExact("1959-08-12","yyyy-MM-dd",englishCulture),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11</v>
      </c>
      <c r="C7912" s="12" t="str">
        <f t="shared" si="123"/>
        <v>new Quote { Date = DateTime.ParseExact("1959-08-13","yyyy-MM-dd",englishCulture),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11</v>
      </c>
      <c r="C7913" s="12" t="str">
        <f t="shared" si="123"/>
        <v>new Quote { Date = DateTime.ParseExact("1959-08-14","yyyy-MM-dd",englishCulture),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11</v>
      </c>
      <c r="C7914" s="12" t="str">
        <f t="shared" si="123"/>
        <v>new Quote { Date = DateTime.ParseExact("1959-08-17","yyyy-MM-dd",englishCulture),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11</v>
      </c>
      <c r="C7915" s="12" t="str">
        <f t="shared" si="123"/>
        <v>new Quote { Date = DateTime.ParseExact("1959-08-18","yyyy-MM-dd",englishCulture),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11</v>
      </c>
      <c r="C7916" s="12" t="str">
        <f t="shared" si="123"/>
        <v>new Quote { Date = DateTime.ParseExact("1959-08-19","yyyy-MM-dd",englishCulture),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11</v>
      </c>
      <c r="C7917" s="12" t="str">
        <f t="shared" si="123"/>
        <v>new Quote { Date = DateTime.ParseExact("1959-08-20","yyyy-MM-dd",englishCulture),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11</v>
      </c>
      <c r="C7918" s="12" t="str">
        <f t="shared" si="123"/>
        <v>new Quote { Date = DateTime.ParseExact("1959-08-21","yyyy-MM-dd",englishCulture),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11</v>
      </c>
      <c r="C7919" s="12" t="str">
        <f t="shared" si="123"/>
        <v>new Quote { Date = DateTime.ParseExact("1959-08-24","yyyy-MM-dd",englishCulture),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11</v>
      </c>
      <c r="C7920" s="12" t="str">
        <f t="shared" si="123"/>
        <v>new Quote { Date = DateTime.ParseExact("1959-08-25","yyyy-MM-dd",englishCulture),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11</v>
      </c>
      <c r="C7921" s="12" t="str">
        <f t="shared" si="123"/>
        <v>new Quote { Date = DateTime.ParseExact("1959-08-26","yyyy-MM-dd",englishCulture),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11</v>
      </c>
      <c r="C7922" s="12" t="str">
        <f t="shared" si="123"/>
        <v>new Quote { Date = DateTime.ParseExact("1959-08-27","yyyy-MM-dd",englishCulture),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11</v>
      </c>
      <c r="C7923" s="12" t="str">
        <f t="shared" si="123"/>
        <v>new Quote { Date = DateTime.ParseExact("1959-08-28","yyyy-MM-dd",englishCulture),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11</v>
      </c>
      <c r="C7924" s="12" t="str">
        <f t="shared" si="123"/>
        <v>new Quote { Date = DateTime.ParseExact("1959-08-31","yyyy-MM-dd",englishCulture),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11</v>
      </c>
      <c r="C7925" s="12" t="str">
        <f t="shared" si="123"/>
        <v>new Quote { Date = DateTime.ParseExact("1959-09-01","yyyy-MM-dd",englishCulture),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11</v>
      </c>
      <c r="C7926" s="12" t="str">
        <f t="shared" si="123"/>
        <v>new Quote { Date = DateTime.ParseExact("1959-09-02","yyyy-MM-dd",englishCulture),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11</v>
      </c>
      <c r="C7927" s="12" t="str">
        <f t="shared" si="123"/>
        <v>new Quote { Date = DateTime.ParseExact("1959-09-03","yyyy-MM-dd",englishCulture),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11</v>
      </c>
      <c r="C7928" s="12" t="str">
        <f t="shared" si="123"/>
        <v>new Quote { Date = DateTime.ParseExact("1959-09-04","yyyy-MM-dd",englishCulture),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11</v>
      </c>
      <c r="C7929" s="12" t="str">
        <f t="shared" si="123"/>
        <v>new Quote { Date = DateTime.ParseExact("1959-09-08","yyyy-MM-dd",englishCulture),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11</v>
      </c>
      <c r="C7930" s="12" t="str">
        <f t="shared" si="123"/>
        <v>new Quote { Date = DateTime.ParseExact("1959-09-09","yyyy-MM-dd",englishCulture),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11</v>
      </c>
      <c r="C7931" s="12" t="str">
        <f t="shared" si="123"/>
        <v>new Quote { Date = DateTime.ParseExact("1959-09-10","yyyy-MM-dd",englishCulture),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11</v>
      </c>
      <c r="C7932" s="12" t="str">
        <f t="shared" si="123"/>
        <v>new Quote { Date = DateTime.ParseExact("1959-09-11","yyyy-MM-dd",englishCulture),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11</v>
      </c>
      <c r="C7933" s="12" t="str">
        <f t="shared" si="123"/>
        <v>new Quote { Date = DateTime.ParseExact("1959-09-14","yyyy-MM-dd",englishCulture),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11</v>
      </c>
      <c r="C7934" s="12" t="str">
        <f t="shared" si="123"/>
        <v>new Quote { Date = DateTime.ParseExact("1959-09-15","yyyy-MM-dd",englishCulture),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11</v>
      </c>
      <c r="C7935" s="12" t="str">
        <f t="shared" si="123"/>
        <v>new Quote { Date = DateTime.ParseExact("1959-09-16","yyyy-MM-dd",englishCulture),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11</v>
      </c>
      <c r="C7936" s="12" t="str">
        <f t="shared" si="123"/>
        <v>new Quote { Date = DateTime.ParseExact("1959-09-17","yyyy-MM-dd",englishCulture),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11</v>
      </c>
      <c r="C7937" s="12" t="str">
        <f t="shared" si="123"/>
        <v>new Quote { Date = DateTime.ParseExact("1959-09-18","yyyy-MM-dd",englishCulture),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11</v>
      </c>
      <c r="C7938" s="12" t="str">
        <f t="shared" ref="C7938:C8001" si="124">"new Quote { Date = DateTime.ParseExact("""&amp;TEXT(D7938,"yyyy-mm-dd")&amp;""",""yyyy-MM-dd"",englishCulture), Open="&amp;E7938&amp;"m, High="&amp;F7938&amp;"m, Low="&amp;G7938&amp;"m, Close="&amp;H7938&amp;"m, Volume = "&amp;I7938&amp;" },"</f>
        <v>new Quote { Date = DateTime.ParseExact("1959-09-21","yyyy-MM-dd",englishCulture),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11</v>
      </c>
      <c r="C7939" s="12" t="str">
        <f t="shared" si="124"/>
        <v>new Quote { Date = DateTime.ParseExact("1959-09-22","yyyy-MM-dd",englishCulture),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11</v>
      </c>
      <c r="C7940" s="12" t="str">
        <f t="shared" si="124"/>
        <v>new Quote { Date = DateTime.ParseExact("1959-09-23","yyyy-MM-dd",englishCulture),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11</v>
      </c>
      <c r="C7941" s="12" t="str">
        <f t="shared" si="124"/>
        <v>new Quote { Date = DateTime.ParseExact("1959-09-24","yyyy-MM-dd",englishCulture),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11</v>
      </c>
      <c r="C7942" s="12" t="str">
        <f t="shared" si="124"/>
        <v>new Quote { Date = DateTime.ParseExact("1959-09-25","yyyy-MM-dd",englishCulture),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11</v>
      </c>
      <c r="C7943" s="12" t="str">
        <f t="shared" si="124"/>
        <v>new Quote { Date = DateTime.ParseExact("1959-09-28","yyyy-MM-dd",englishCulture),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11</v>
      </c>
      <c r="C7944" s="12" t="str">
        <f t="shared" si="124"/>
        <v>new Quote { Date = DateTime.ParseExact("1959-09-29","yyyy-MM-dd",englishCulture),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11</v>
      </c>
      <c r="C7945" s="12" t="str">
        <f t="shared" si="124"/>
        <v>new Quote { Date = DateTime.ParseExact("1959-09-30","yyyy-MM-dd",englishCulture),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11</v>
      </c>
      <c r="C7946" s="12" t="str">
        <f t="shared" si="124"/>
        <v>new Quote { Date = DateTime.ParseExact("1959-10-01","yyyy-MM-dd",englishCulture),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11</v>
      </c>
      <c r="C7947" s="12" t="str">
        <f t="shared" si="124"/>
        <v>new Quote { Date = DateTime.ParseExact("1959-10-02","yyyy-MM-dd",englishCulture),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11</v>
      </c>
      <c r="C7948" s="12" t="str">
        <f t="shared" si="124"/>
        <v>new Quote { Date = DateTime.ParseExact("1959-10-05","yyyy-MM-dd",englishCulture),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11</v>
      </c>
      <c r="C7949" s="12" t="str">
        <f t="shared" si="124"/>
        <v>new Quote { Date = DateTime.ParseExact("1959-10-06","yyyy-MM-dd",englishCulture),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11</v>
      </c>
      <c r="C7950" s="12" t="str">
        <f t="shared" si="124"/>
        <v>new Quote { Date = DateTime.ParseExact("1959-10-07","yyyy-MM-dd",englishCulture),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11</v>
      </c>
      <c r="C7951" s="12" t="str">
        <f t="shared" si="124"/>
        <v>new Quote { Date = DateTime.ParseExact("1959-10-08","yyyy-MM-dd",englishCulture),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11</v>
      </c>
      <c r="C7952" s="12" t="str">
        <f t="shared" si="124"/>
        <v>new Quote { Date = DateTime.ParseExact("1959-10-09","yyyy-MM-dd",englishCulture),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11</v>
      </c>
      <c r="C7953" s="12" t="str">
        <f t="shared" si="124"/>
        <v>new Quote { Date = DateTime.ParseExact("1959-10-12","yyyy-MM-dd",englishCulture),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11</v>
      </c>
      <c r="C7954" s="12" t="str">
        <f t="shared" si="124"/>
        <v>new Quote { Date = DateTime.ParseExact("1959-10-13","yyyy-MM-dd",englishCulture),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11</v>
      </c>
      <c r="C7955" s="12" t="str">
        <f t="shared" si="124"/>
        <v>new Quote { Date = DateTime.ParseExact("1959-10-14","yyyy-MM-dd",englishCulture),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11</v>
      </c>
      <c r="C7956" s="12" t="str">
        <f t="shared" si="124"/>
        <v>new Quote { Date = DateTime.ParseExact("1959-10-15","yyyy-MM-dd",englishCulture),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11</v>
      </c>
      <c r="C7957" s="12" t="str">
        <f t="shared" si="124"/>
        <v>new Quote { Date = DateTime.ParseExact("1959-10-16","yyyy-MM-dd",englishCulture),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11</v>
      </c>
      <c r="C7958" s="12" t="str">
        <f t="shared" si="124"/>
        <v>new Quote { Date = DateTime.ParseExact("1959-10-19","yyyy-MM-dd",englishCulture),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11</v>
      </c>
      <c r="C7959" s="12" t="str">
        <f t="shared" si="124"/>
        <v>new Quote { Date = DateTime.ParseExact("1959-10-20","yyyy-MM-dd",englishCulture),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11</v>
      </c>
      <c r="C7960" s="12" t="str">
        <f t="shared" si="124"/>
        <v>new Quote { Date = DateTime.ParseExact("1959-10-21","yyyy-MM-dd",englishCulture),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11</v>
      </c>
      <c r="C7961" s="12" t="str">
        <f t="shared" si="124"/>
        <v>new Quote { Date = DateTime.ParseExact("1959-10-22","yyyy-MM-dd",englishCulture),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11</v>
      </c>
      <c r="C7962" s="12" t="str">
        <f t="shared" si="124"/>
        <v>new Quote { Date = DateTime.ParseExact("1959-10-23","yyyy-MM-dd",englishCulture),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11</v>
      </c>
      <c r="C7963" s="12" t="str">
        <f t="shared" si="124"/>
        <v>new Quote { Date = DateTime.ParseExact("1959-10-26","yyyy-MM-dd",englishCulture),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11</v>
      </c>
      <c r="C7964" s="12" t="str">
        <f t="shared" si="124"/>
        <v>new Quote { Date = DateTime.ParseExact("1959-10-27","yyyy-MM-dd",englishCulture),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11</v>
      </c>
      <c r="C7965" s="12" t="str">
        <f t="shared" si="124"/>
        <v>new Quote { Date = DateTime.ParseExact("1959-10-28","yyyy-MM-dd",englishCulture),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11</v>
      </c>
      <c r="C7966" s="12" t="str">
        <f t="shared" si="124"/>
        <v>new Quote { Date = DateTime.ParseExact("1959-10-29","yyyy-MM-dd",englishCulture),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11</v>
      </c>
      <c r="C7967" s="12" t="str">
        <f t="shared" si="124"/>
        <v>new Quote { Date = DateTime.ParseExact("1959-10-30","yyyy-MM-dd",englishCulture),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11</v>
      </c>
      <c r="C7968" s="12" t="str">
        <f t="shared" si="124"/>
        <v>new Quote { Date = DateTime.ParseExact("1959-11-02","yyyy-MM-dd",englishCulture),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11</v>
      </c>
      <c r="C7969" s="12" t="str">
        <f t="shared" si="124"/>
        <v>new Quote { Date = DateTime.ParseExact("1959-11-04","yyyy-MM-dd",englishCulture),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11</v>
      </c>
      <c r="C7970" s="12" t="str">
        <f t="shared" si="124"/>
        <v>new Quote { Date = DateTime.ParseExact("1959-11-05","yyyy-MM-dd",englishCulture),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11</v>
      </c>
      <c r="C7971" s="12" t="str">
        <f t="shared" si="124"/>
        <v>new Quote { Date = DateTime.ParseExact("1959-11-06","yyyy-MM-dd",englishCulture),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11</v>
      </c>
      <c r="C7972" s="12" t="str">
        <f t="shared" si="124"/>
        <v>new Quote { Date = DateTime.ParseExact("1959-11-09","yyyy-MM-dd",englishCulture),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11</v>
      </c>
      <c r="C7973" s="12" t="str">
        <f t="shared" si="124"/>
        <v>new Quote { Date = DateTime.ParseExact("1959-11-10","yyyy-MM-dd",englishCulture),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11</v>
      </c>
      <c r="C7974" s="12" t="str">
        <f t="shared" si="124"/>
        <v>new Quote { Date = DateTime.ParseExact("1959-11-11","yyyy-MM-dd",englishCulture),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11</v>
      </c>
      <c r="C7975" s="12" t="str">
        <f t="shared" si="124"/>
        <v>new Quote { Date = DateTime.ParseExact("1959-11-12","yyyy-MM-dd",englishCulture),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11</v>
      </c>
      <c r="C7976" s="12" t="str">
        <f t="shared" si="124"/>
        <v>new Quote { Date = DateTime.ParseExact("1959-11-13","yyyy-MM-dd",englishCulture),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11</v>
      </c>
      <c r="C7977" s="12" t="str">
        <f t="shared" si="124"/>
        <v>new Quote { Date = DateTime.ParseExact("1959-11-16","yyyy-MM-dd",englishCulture),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11</v>
      </c>
      <c r="C7978" s="12" t="str">
        <f t="shared" si="124"/>
        <v>new Quote { Date = DateTime.ParseExact("1959-11-17","yyyy-MM-dd",englishCulture),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11</v>
      </c>
      <c r="C7979" s="12" t="str">
        <f t="shared" si="124"/>
        <v>new Quote { Date = DateTime.ParseExact("1959-11-18","yyyy-MM-dd",englishCulture),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11</v>
      </c>
      <c r="C7980" s="12" t="str">
        <f t="shared" si="124"/>
        <v>new Quote { Date = DateTime.ParseExact("1959-11-19","yyyy-MM-dd",englishCulture),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11</v>
      </c>
      <c r="C7981" s="12" t="str">
        <f t="shared" si="124"/>
        <v>new Quote { Date = DateTime.ParseExact("1959-11-20","yyyy-MM-dd",englishCulture),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11</v>
      </c>
      <c r="C7982" s="12" t="str">
        <f t="shared" si="124"/>
        <v>new Quote { Date = DateTime.ParseExact("1959-11-23","yyyy-MM-dd",englishCulture),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11</v>
      </c>
      <c r="C7983" s="12" t="str">
        <f t="shared" si="124"/>
        <v>new Quote { Date = DateTime.ParseExact("1959-11-24","yyyy-MM-dd",englishCulture),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11</v>
      </c>
      <c r="C7984" s="12" t="str">
        <f t="shared" si="124"/>
        <v>new Quote { Date = DateTime.ParseExact("1959-11-25","yyyy-MM-dd",englishCulture),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11</v>
      </c>
      <c r="C7985" s="12" t="str">
        <f t="shared" si="124"/>
        <v>new Quote { Date = DateTime.ParseExact("1959-11-27","yyyy-MM-dd",englishCulture),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11</v>
      </c>
      <c r="C7986" s="12" t="str">
        <f t="shared" si="124"/>
        <v>new Quote { Date = DateTime.ParseExact("1959-11-30","yyyy-MM-dd",englishCulture),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11</v>
      </c>
      <c r="C7987" s="12" t="str">
        <f t="shared" si="124"/>
        <v>new Quote { Date = DateTime.ParseExact("1959-12-01","yyyy-MM-dd",englishCulture),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11</v>
      </c>
      <c r="C7988" s="12" t="str">
        <f t="shared" si="124"/>
        <v>new Quote { Date = DateTime.ParseExact("1959-12-02","yyyy-MM-dd",englishCulture),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11</v>
      </c>
      <c r="C7989" s="12" t="str">
        <f t="shared" si="124"/>
        <v>new Quote { Date = DateTime.ParseExact("1959-12-03","yyyy-MM-dd",englishCulture),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11</v>
      </c>
      <c r="C7990" s="12" t="str">
        <f t="shared" si="124"/>
        <v>new Quote { Date = DateTime.ParseExact("1959-12-04","yyyy-MM-dd",englishCulture),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11</v>
      </c>
      <c r="C7991" s="12" t="str">
        <f t="shared" si="124"/>
        <v>new Quote { Date = DateTime.ParseExact("1959-12-07","yyyy-MM-dd",englishCulture),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11</v>
      </c>
      <c r="C7992" s="12" t="str">
        <f t="shared" si="124"/>
        <v>new Quote { Date = DateTime.ParseExact("1959-12-08","yyyy-MM-dd",englishCulture),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11</v>
      </c>
      <c r="C7993" s="12" t="str">
        <f t="shared" si="124"/>
        <v>new Quote { Date = DateTime.ParseExact("1959-12-09","yyyy-MM-dd",englishCulture),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11</v>
      </c>
      <c r="C7994" s="12" t="str">
        <f t="shared" si="124"/>
        <v>new Quote { Date = DateTime.ParseExact("1959-12-10","yyyy-MM-dd",englishCulture),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11</v>
      </c>
      <c r="C7995" s="12" t="str">
        <f t="shared" si="124"/>
        <v>new Quote { Date = DateTime.ParseExact("1959-12-11","yyyy-MM-dd",englishCulture),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11</v>
      </c>
      <c r="C7996" s="12" t="str">
        <f t="shared" si="124"/>
        <v>new Quote { Date = DateTime.ParseExact("1959-12-14","yyyy-MM-dd",englishCulture),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11</v>
      </c>
      <c r="C7997" s="12" t="str">
        <f t="shared" si="124"/>
        <v>new Quote { Date = DateTime.ParseExact("1959-12-15","yyyy-MM-dd",englishCulture),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11</v>
      </c>
      <c r="C7998" s="12" t="str">
        <f t="shared" si="124"/>
        <v>new Quote { Date = DateTime.ParseExact("1959-12-16","yyyy-MM-dd",englishCulture),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11</v>
      </c>
      <c r="C7999" s="12" t="str">
        <f t="shared" si="124"/>
        <v>new Quote { Date = DateTime.ParseExact("1959-12-17","yyyy-MM-dd",englishCulture),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11</v>
      </c>
      <c r="C8000" s="12" t="str">
        <f t="shared" si="124"/>
        <v>new Quote { Date = DateTime.ParseExact("1959-12-18","yyyy-MM-dd",englishCulture),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11</v>
      </c>
      <c r="C8001" s="12" t="str">
        <f t="shared" si="124"/>
        <v>new Quote { Date = DateTime.ParseExact("1959-12-21","yyyy-MM-dd",englishCulture),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11</v>
      </c>
      <c r="C8002" s="12" t="str">
        <f t="shared" ref="C8002:C8065" si="125">"new Quote { Date = DateTime.ParseExact("""&amp;TEXT(D8002,"yyyy-mm-dd")&amp;""",""yyyy-MM-dd"",englishCulture), Open="&amp;E8002&amp;"m, High="&amp;F8002&amp;"m, Low="&amp;G8002&amp;"m, Close="&amp;H8002&amp;"m, Volume = "&amp;I8002&amp;" },"</f>
        <v>new Quote { Date = DateTime.ParseExact("1959-12-22","yyyy-MM-dd",englishCulture),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11</v>
      </c>
      <c r="C8003" s="12" t="str">
        <f t="shared" si="125"/>
        <v>new Quote { Date = DateTime.ParseExact("1959-12-23","yyyy-MM-dd",englishCulture),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11</v>
      </c>
      <c r="C8004" s="12" t="str">
        <f t="shared" si="125"/>
        <v>new Quote { Date = DateTime.ParseExact("1959-12-24","yyyy-MM-dd",englishCulture),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11</v>
      </c>
      <c r="C8005" s="12" t="str">
        <f t="shared" si="125"/>
        <v>new Quote { Date = DateTime.ParseExact("1959-12-28","yyyy-MM-dd",englishCulture),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11</v>
      </c>
      <c r="C8006" s="12" t="str">
        <f t="shared" si="125"/>
        <v>new Quote { Date = DateTime.ParseExact("1959-12-29","yyyy-MM-dd",englishCulture),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11</v>
      </c>
      <c r="C8007" s="12" t="str">
        <f t="shared" si="125"/>
        <v>new Quote { Date = DateTime.ParseExact("1959-12-30","yyyy-MM-dd",englishCulture),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11</v>
      </c>
      <c r="C8008" s="12" t="str">
        <f t="shared" si="125"/>
        <v>new Quote { Date = DateTime.ParseExact("1959-12-31","yyyy-MM-dd",englishCulture),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11</v>
      </c>
      <c r="C8009" s="12" t="str">
        <f t="shared" si="125"/>
        <v>new Quote { Date = DateTime.ParseExact("1960-01-04","yyyy-MM-dd",englishCulture),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11</v>
      </c>
      <c r="C8010" s="12" t="str">
        <f t="shared" si="125"/>
        <v>new Quote { Date = DateTime.ParseExact("1960-01-05","yyyy-MM-dd",englishCulture),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11</v>
      </c>
      <c r="C8011" s="12" t="str">
        <f t="shared" si="125"/>
        <v>new Quote { Date = DateTime.ParseExact("1960-01-06","yyyy-MM-dd",englishCulture),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11</v>
      </c>
      <c r="C8012" s="12" t="str">
        <f t="shared" si="125"/>
        <v>new Quote { Date = DateTime.ParseExact("1960-01-07","yyyy-MM-dd",englishCulture),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11</v>
      </c>
      <c r="C8013" s="12" t="str">
        <f t="shared" si="125"/>
        <v>new Quote { Date = DateTime.ParseExact("1960-01-08","yyyy-MM-dd",englishCulture),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11</v>
      </c>
      <c r="C8014" s="12" t="str">
        <f t="shared" si="125"/>
        <v>new Quote { Date = DateTime.ParseExact("1960-01-11","yyyy-MM-dd",englishCulture),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11</v>
      </c>
      <c r="C8015" s="12" t="str">
        <f t="shared" si="125"/>
        <v>new Quote { Date = DateTime.ParseExact("1960-01-12","yyyy-MM-dd",englishCulture),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11</v>
      </c>
      <c r="C8016" s="12" t="str">
        <f t="shared" si="125"/>
        <v>new Quote { Date = DateTime.ParseExact("1960-01-13","yyyy-MM-dd",englishCulture),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11</v>
      </c>
      <c r="C8017" s="12" t="str">
        <f t="shared" si="125"/>
        <v>new Quote { Date = DateTime.ParseExact("1960-01-14","yyyy-MM-dd",englishCulture),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11</v>
      </c>
      <c r="C8018" s="12" t="str">
        <f t="shared" si="125"/>
        <v>new Quote { Date = DateTime.ParseExact("1960-01-15","yyyy-MM-dd",englishCulture),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11</v>
      </c>
      <c r="C8019" s="12" t="str">
        <f t="shared" si="125"/>
        <v>new Quote { Date = DateTime.ParseExact("1960-01-18","yyyy-MM-dd",englishCulture),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11</v>
      </c>
      <c r="C8020" s="12" t="str">
        <f t="shared" si="125"/>
        <v>new Quote { Date = DateTime.ParseExact("1960-01-19","yyyy-MM-dd",englishCulture),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11</v>
      </c>
      <c r="C8021" s="12" t="str">
        <f t="shared" si="125"/>
        <v>new Quote { Date = DateTime.ParseExact("1960-01-20","yyyy-MM-dd",englishCulture),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11</v>
      </c>
      <c r="C8022" s="12" t="str">
        <f t="shared" si="125"/>
        <v>new Quote { Date = DateTime.ParseExact("1960-01-21","yyyy-MM-dd",englishCulture),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11</v>
      </c>
      <c r="C8023" s="12" t="str">
        <f t="shared" si="125"/>
        <v>new Quote { Date = DateTime.ParseExact("1960-01-22","yyyy-MM-dd",englishCulture),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11</v>
      </c>
      <c r="C8024" s="12" t="str">
        <f t="shared" si="125"/>
        <v>new Quote { Date = DateTime.ParseExact("1960-01-25","yyyy-MM-dd",englishCulture),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11</v>
      </c>
      <c r="C8025" s="12" t="str">
        <f t="shared" si="125"/>
        <v>new Quote { Date = DateTime.ParseExact("1960-01-26","yyyy-MM-dd",englishCulture),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11</v>
      </c>
      <c r="C8026" s="12" t="str">
        <f t="shared" si="125"/>
        <v>new Quote { Date = DateTime.ParseExact("1960-01-27","yyyy-MM-dd",englishCulture),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11</v>
      </c>
      <c r="C8027" s="12" t="str">
        <f t="shared" si="125"/>
        <v>new Quote { Date = DateTime.ParseExact("1960-01-28","yyyy-MM-dd",englishCulture),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11</v>
      </c>
      <c r="C8028" s="12" t="str">
        <f t="shared" si="125"/>
        <v>new Quote { Date = DateTime.ParseExact("1960-01-29","yyyy-MM-dd",englishCulture),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11</v>
      </c>
      <c r="C8029" s="12" t="str">
        <f t="shared" si="125"/>
        <v>new Quote { Date = DateTime.ParseExact("1960-02-01","yyyy-MM-dd",englishCulture),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11</v>
      </c>
      <c r="C8030" s="12" t="str">
        <f t="shared" si="125"/>
        <v>new Quote { Date = DateTime.ParseExact("1960-02-02","yyyy-MM-dd",englishCulture),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11</v>
      </c>
      <c r="C8031" s="12" t="str">
        <f t="shared" si="125"/>
        <v>new Quote { Date = DateTime.ParseExact("1960-02-03","yyyy-MM-dd",englishCulture),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11</v>
      </c>
      <c r="C8032" s="12" t="str">
        <f t="shared" si="125"/>
        <v>new Quote { Date = DateTime.ParseExact("1960-02-04","yyyy-MM-dd",englishCulture),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11</v>
      </c>
      <c r="C8033" s="12" t="str">
        <f t="shared" si="125"/>
        <v>new Quote { Date = DateTime.ParseExact("1960-02-05","yyyy-MM-dd",englishCulture),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11</v>
      </c>
      <c r="C8034" s="12" t="str">
        <f t="shared" si="125"/>
        <v>new Quote { Date = DateTime.ParseExact("1960-02-08","yyyy-MM-dd",englishCulture),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11</v>
      </c>
      <c r="C8035" s="12" t="str">
        <f t="shared" si="125"/>
        <v>new Quote { Date = DateTime.ParseExact("1960-02-09","yyyy-MM-dd",englishCulture),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11</v>
      </c>
      <c r="C8036" s="12" t="str">
        <f t="shared" si="125"/>
        <v>new Quote { Date = DateTime.ParseExact("1960-02-10","yyyy-MM-dd",englishCulture),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11</v>
      </c>
      <c r="C8037" s="12" t="str">
        <f t="shared" si="125"/>
        <v>new Quote { Date = DateTime.ParseExact("1960-02-11","yyyy-MM-dd",englishCulture),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11</v>
      </c>
      <c r="C8038" s="12" t="str">
        <f t="shared" si="125"/>
        <v>new Quote { Date = DateTime.ParseExact("1960-02-12","yyyy-MM-dd",englishCulture),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11</v>
      </c>
      <c r="C8039" s="12" t="str">
        <f t="shared" si="125"/>
        <v>new Quote { Date = DateTime.ParseExact("1960-02-15","yyyy-MM-dd",englishCulture),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11</v>
      </c>
      <c r="C8040" s="12" t="str">
        <f t="shared" si="125"/>
        <v>new Quote { Date = DateTime.ParseExact("1960-02-16","yyyy-MM-dd",englishCulture),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11</v>
      </c>
      <c r="C8041" s="12" t="str">
        <f t="shared" si="125"/>
        <v>new Quote { Date = DateTime.ParseExact("1960-02-17","yyyy-MM-dd",englishCulture),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11</v>
      </c>
      <c r="C8042" s="12" t="str">
        <f t="shared" si="125"/>
        <v>new Quote { Date = DateTime.ParseExact("1960-02-18","yyyy-MM-dd",englishCulture),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11</v>
      </c>
      <c r="C8043" s="12" t="str">
        <f t="shared" si="125"/>
        <v>new Quote { Date = DateTime.ParseExact("1960-02-19","yyyy-MM-dd",englishCulture),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11</v>
      </c>
      <c r="C8044" s="12" t="str">
        <f t="shared" si="125"/>
        <v>new Quote { Date = DateTime.ParseExact("1960-02-23","yyyy-MM-dd",englishCulture),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11</v>
      </c>
      <c r="C8045" s="12" t="str">
        <f t="shared" si="125"/>
        <v>new Quote { Date = DateTime.ParseExact("1960-02-24","yyyy-MM-dd",englishCulture),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11</v>
      </c>
      <c r="C8046" s="12" t="str">
        <f t="shared" si="125"/>
        <v>new Quote { Date = DateTime.ParseExact("1960-02-25","yyyy-MM-dd",englishCulture),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11</v>
      </c>
      <c r="C8047" s="12" t="str">
        <f t="shared" si="125"/>
        <v>new Quote { Date = DateTime.ParseExact("1960-02-26","yyyy-MM-dd",englishCulture),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11</v>
      </c>
      <c r="C8048" s="12" t="str">
        <f t="shared" si="125"/>
        <v>new Quote { Date = DateTime.ParseExact("1960-02-29","yyyy-MM-dd",englishCulture),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11</v>
      </c>
      <c r="C8049" s="12" t="str">
        <f t="shared" si="125"/>
        <v>new Quote { Date = DateTime.ParseExact("1960-03-01","yyyy-MM-dd",englishCulture),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11</v>
      </c>
      <c r="C8050" s="12" t="str">
        <f t="shared" si="125"/>
        <v>new Quote { Date = DateTime.ParseExact("1960-03-02","yyyy-MM-dd",englishCulture),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11</v>
      </c>
      <c r="C8051" s="12" t="str">
        <f t="shared" si="125"/>
        <v>new Quote { Date = DateTime.ParseExact("1960-03-03","yyyy-MM-dd",englishCulture),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11</v>
      </c>
      <c r="C8052" s="12" t="str">
        <f t="shared" si="125"/>
        <v>new Quote { Date = DateTime.ParseExact("1960-03-04","yyyy-MM-dd",englishCulture),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11</v>
      </c>
      <c r="C8053" s="12" t="str">
        <f t="shared" si="125"/>
        <v>new Quote { Date = DateTime.ParseExact("1960-03-07","yyyy-MM-dd",englishCulture),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11</v>
      </c>
      <c r="C8054" s="12" t="str">
        <f t="shared" si="125"/>
        <v>new Quote { Date = DateTime.ParseExact("1960-03-08","yyyy-MM-dd",englishCulture),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11</v>
      </c>
      <c r="C8055" s="12" t="str">
        <f t="shared" si="125"/>
        <v>new Quote { Date = DateTime.ParseExact("1960-03-09","yyyy-MM-dd",englishCulture),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11</v>
      </c>
      <c r="C8056" s="12" t="str">
        <f t="shared" si="125"/>
        <v>new Quote { Date = DateTime.ParseExact("1960-03-10","yyyy-MM-dd",englishCulture),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11</v>
      </c>
      <c r="C8057" s="12" t="str">
        <f t="shared" si="125"/>
        <v>new Quote { Date = DateTime.ParseExact("1960-03-11","yyyy-MM-dd",englishCulture),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11</v>
      </c>
      <c r="C8058" s="12" t="str">
        <f t="shared" si="125"/>
        <v>new Quote { Date = DateTime.ParseExact("1960-03-14","yyyy-MM-dd",englishCulture),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11</v>
      </c>
      <c r="C8059" s="12" t="str">
        <f t="shared" si="125"/>
        <v>new Quote { Date = DateTime.ParseExact("1960-03-15","yyyy-MM-dd",englishCulture),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11</v>
      </c>
      <c r="C8060" s="12" t="str">
        <f t="shared" si="125"/>
        <v>new Quote { Date = DateTime.ParseExact("1960-03-16","yyyy-MM-dd",englishCulture),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11</v>
      </c>
      <c r="C8061" s="12" t="str">
        <f t="shared" si="125"/>
        <v>new Quote { Date = DateTime.ParseExact("1960-03-17","yyyy-MM-dd",englishCulture),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11</v>
      </c>
      <c r="C8062" s="12" t="str">
        <f t="shared" si="125"/>
        <v>new Quote { Date = DateTime.ParseExact("1960-03-18","yyyy-MM-dd",englishCulture),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11</v>
      </c>
      <c r="C8063" s="12" t="str">
        <f t="shared" si="125"/>
        <v>new Quote { Date = DateTime.ParseExact("1960-03-21","yyyy-MM-dd",englishCulture),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11</v>
      </c>
      <c r="C8064" s="12" t="str">
        <f t="shared" si="125"/>
        <v>new Quote { Date = DateTime.ParseExact("1960-03-22","yyyy-MM-dd",englishCulture),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11</v>
      </c>
      <c r="C8065" s="12" t="str">
        <f t="shared" si="125"/>
        <v>new Quote { Date = DateTime.ParseExact("1960-03-23","yyyy-MM-dd",englishCulture),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11</v>
      </c>
      <c r="C8066" s="12" t="str">
        <f t="shared" ref="C8066:C8129" si="126">"new Quote { Date = DateTime.ParseExact("""&amp;TEXT(D8066,"yyyy-mm-dd")&amp;""",""yyyy-MM-dd"",englishCulture), Open="&amp;E8066&amp;"m, High="&amp;F8066&amp;"m, Low="&amp;G8066&amp;"m, Close="&amp;H8066&amp;"m, Volume = "&amp;I8066&amp;" },"</f>
        <v>new Quote { Date = DateTime.ParseExact("1960-03-24","yyyy-MM-dd",englishCulture),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11</v>
      </c>
      <c r="C8067" s="12" t="str">
        <f t="shared" si="126"/>
        <v>new Quote { Date = DateTime.ParseExact("1960-03-25","yyyy-MM-dd",englishCulture),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11</v>
      </c>
      <c r="C8068" s="12" t="str">
        <f t="shared" si="126"/>
        <v>new Quote { Date = DateTime.ParseExact("1960-03-28","yyyy-MM-dd",englishCulture),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11</v>
      </c>
      <c r="C8069" s="12" t="str">
        <f t="shared" si="126"/>
        <v>new Quote { Date = DateTime.ParseExact("1960-03-29","yyyy-MM-dd",englishCulture),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11</v>
      </c>
      <c r="C8070" s="12" t="str">
        <f t="shared" si="126"/>
        <v>new Quote { Date = DateTime.ParseExact("1960-03-30","yyyy-MM-dd",englishCulture),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11</v>
      </c>
      <c r="C8071" s="12" t="str">
        <f t="shared" si="126"/>
        <v>new Quote { Date = DateTime.ParseExact("1960-03-31","yyyy-MM-dd",englishCulture),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11</v>
      </c>
      <c r="C8072" s="12" t="str">
        <f t="shared" si="126"/>
        <v>new Quote { Date = DateTime.ParseExact("1960-04-01","yyyy-MM-dd",englishCulture),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11</v>
      </c>
      <c r="C8073" s="12" t="str">
        <f t="shared" si="126"/>
        <v>new Quote { Date = DateTime.ParseExact("1960-04-04","yyyy-MM-dd",englishCulture),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11</v>
      </c>
      <c r="C8074" s="12" t="str">
        <f t="shared" si="126"/>
        <v>new Quote { Date = DateTime.ParseExact("1960-04-05","yyyy-MM-dd",englishCulture),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11</v>
      </c>
      <c r="C8075" s="12" t="str">
        <f t="shared" si="126"/>
        <v>new Quote { Date = DateTime.ParseExact("1960-04-06","yyyy-MM-dd",englishCulture),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11</v>
      </c>
      <c r="C8076" s="12" t="str">
        <f t="shared" si="126"/>
        <v>new Quote { Date = DateTime.ParseExact("1960-04-07","yyyy-MM-dd",englishCulture),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11</v>
      </c>
      <c r="C8077" s="12" t="str">
        <f t="shared" si="126"/>
        <v>new Quote { Date = DateTime.ParseExact("1960-04-08","yyyy-MM-dd",englishCulture),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11</v>
      </c>
      <c r="C8078" s="12" t="str">
        <f t="shared" si="126"/>
        <v>new Quote { Date = DateTime.ParseExact("1960-04-11","yyyy-MM-dd",englishCulture),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11</v>
      </c>
      <c r="C8079" s="12" t="str">
        <f t="shared" si="126"/>
        <v>new Quote { Date = DateTime.ParseExact("1960-04-12","yyyy-MM-dd",englishCulture),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11</v>
      </c>
      <c r="C8080" s="12" t="str">
        <f t="shared" si="126"/>
        <v>new Quote { Date = DateTime.ParseExact("1960-04-13","yyyy-MM-dd",englishCulture),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11</v>
      </c>
      <c r="C8081" s="12" t="str">
        <f t="shared" si="126"/>
        <v>new Quote { Date = DateTime.ParseExact("1960-04-14","yyyy-MM-dd",englishCulture),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11</v>
      </c>
      <c r="C8082" s="12" t="str">
        <f t="shared" si="126"/>
        <v>new Quote { Date = DateTime.ParseExact("1960-04-18","yyyy-MM-dd",englishCulture),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11</v>
      </c>
      <c r="C8083" s="12" t="str">
        <f t="shared" si="126"/>
        <v>new Quote { Date = DateTime.ParseExact("1960-04-19","yyyy-MM-dd",englishCulture),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11</v>
      </c>
      <c r="C8084" s="12" t="str">
        <f t="shared" si="126"/>
        <v>new Quote { Date = DateTime.ParseExact("1960-04-20","yyyy-MM-dd",englishCulture),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11</v>
      </c>
      <c r="C8085" s="12" t="str">
        <f t="shared" si="126"/>
        <v>new Quote { Date = DateTime.ParseExact("1960-04-21","yyyy-MM-dd",englishCulture),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11</v>
      </c>
      <c r="C8086" s="12" t="str">
        <f t="shared" si="126"/>
        <v>new Quote { Date = DateTime.ParseExact("1960-04-22","yyyy-MM-dd",englishCulture),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11</v>
      </c>
      <c r="C8087" s="12" t="str">
        <f t="shared" si="126"/>
        <v>new Quote { Date = DateTime.ParseExact("1960-04-25","yyyy-MM-dd",englishCulture),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11</v>
      </c>
      <c r="C8088" s="12" t="str">
        <f t="shared" si="126"/>
        <v>new Quote { Date = DateTime.ParseExact("1960-04-26","yyyy-MM-dd",englishCulture),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11</v>
      </c>
      <c r="C8089" s="12" t="str">
        <f t="shared" si="126"/>
        <v>new Quote { Date = DateTime.ParseExact("1960-04-27","yyyy-MM-dd",englishCulture),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11</v>
      </c>
      <c r="C8090" s="12" t="str">
        <f t="shared" si="126"/>
        <v>new Quote { Date = DateTime.ParseExact("1960-04-28","yyyy-MM-dd",englishCulture),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11</v>
      </c>
      <c r="C8091" s="12" t="str">
        <f t="shared" si="126"/>
        <v>new Quote { Date = DateTime.ParseExact("1960-04-29","yyyy-MM-dd",englishCulture),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11</v>
      </c>
      <c r="C8092" s="12" t="str">
        <f t="shared" si="126"/>
        <v>new Quote { Date = DateTime.ParseExact("1960-05-02","yyyy-MM-dd",englishCulture),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11</v>
      </c>
      <c r="C8093" s="12" t="str">
        <f t="shared" si="126"/>
        <v>new Quote { Date = DateTime.ParseExact("1960-05-03","yyyy-MM-dd",englishCulture),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11</v>
      </c>
      <c r="C8094" s="12" t="str">
        <f t="shared" si="126"/>
        <v>new Quote { Date = DateTime.ParseExact("1960-05-04","yyyy-MM-dd",englishCulture),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11</v>
      </c>
      <c r="C8095" s="12" t="str">
        <f t="shared" si="126"/>
        <v>new Quote { Date = DateTime.ParseExact("1960-05-05","yyyy-MM-dd",englishCulture),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11</v>
      </c>
      <c r="C8096" s="12" t="str">
        <f t="shared" si="126"/>
        <v>new Quote { Date = DateTime.ParseExact("1960-05-06","yyyy-MM-dd",englishCulture),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11</v>
      </c>
      <c r="C8097" s="12" t="str">
        <f t="shared" si="126"/>
        <v>new Quote { Date = DateTime.ParseExact("1960-05-09","yyyy-MM-dd",englishCulture),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11</v>
      </c>
      <c r="C8098" s="12" t="str">
        <f t="shared" si="126"/>
        <v>new Quote { Date = DateTime.ParseExact("1960-05-10","yyyy-MM-dd",englishCulture),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11</v>
      </c>
      <c r="C8099" s="12" t="str">
        <f t="shared" si="126"/>
        <v>new Quote { Date = DateTime.ParseExact("1960-05-11","yyyy-MM-dd",englishCulture),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11</v>
      </c>
      <c r="C8100" s="12" t="str">
        <f t="shared" si="126"/>
        <v>new Quote { Date = DateTime.ParseExact("1960-05-12","yyyy-MM-dd",englishCulture),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11</v>
      </c>
      <c r="C8101" s="12" t="str">
        <f t="shared" si="126"/>
        <v>new Quote { Date = DateTime.ParseExact("1960-05-13","yyyy-MM-dd",englishCulture),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11</v>
      </c>
      <c r="C8102" s="12" t="str">
        <f t="shared" si="126"/>
        <v>new Quote { Date = DateTime.ParseExact("1960-05-16","yyyy-MM-dd",englishCulture),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11</v>
      </c>
      <c r="C8103" s="12" t="str">
        <f t="shared" si="126"/>
        <v>new Quote { Date = DateTime.ParseExact("1960-05-17","yyyy-MM-dd",englishCulture),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11</v>
      </c>
      <c r="C8104" s="12" t="str">
        <f t="shared" si="126"/>
        <v>new Quote { Date = DateTime.ParseExact("1960-05-18","yyyy-MM-dd",englishCulture),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11</v>
      </c>
      <c r="C8105" s="12" t="str">
        <f t="shared" si="126"/>
        <v>new Quote { Date = DateTime.ParseExact("1960-05-19","yyyy-MM-dd",englishCulture),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11</v>
      </c>
      <c r="C8106" s="12" t="str">
        <f t="shared" si="126"/>
        <v>new Quote { Date = DateTime.ParseExact("1960-05-20","yyyy-MM-dd",englishCulture),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11</v>
      </c>
      <c r="C8107" s="12" t="str">
        <f t="shared" si="126"/>
        <v>new Quote { Date = DateTime.ParseExact("1960-05-23","yyyy-MM-dd",englishCulture),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11</v>
      </c>
      <c r="C8108" s="12" t="str">
        <f t="shared" si="126"/>
        <v>new Quote { Date = DateTime.ParseExact("1960-05-24","yyyy-MM-dd",englishCulture),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11</v>
      </c>
      <c r="C8109" s="12" t="str">
        <f t="shared" si="126"/>
        <v>new Quote { Date = DateTime.ParseExact("1960-05-25","yyyy-MM-dd",englishCulture),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11</v>
      </c>
      <c r="C8110" s="12" t="str">
        <f t="shared" si="126"/>
        <v>new Quote { Date = DateTime.ParseExact("1960-05-26","yyyy-MM-dd",englishCulture),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11</v>
      </c>
      <c r="C8111" s="12" t="str">
        <f t="shared" si="126"/>
        <v>new Quote { Date = DateTime.ParseExact("1960-05-27","yyyy-MM-dd",englishCulture),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11</v>
      </c>
      <c r="C8112" s="12" t="str">
        <f t="shared" si="126"/>
        <v>new Quote { Date = DateTime.ParseExact("1960-05-31","yyyy-MM-dd",englishCulture),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11</v>
      </c>
      <c r="C8113" s="12" t="str">
        <f t="shared" si="126"/>
        <v>new Quote { Date = DateTime.ParseExact("1960-06-01","yyyy-MM-dd",englishCulture),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11</v>
      </c>
      <c r="C8114" s="12" t="str">
        <f t="shared" si="126"/>
        <v>new Quote { Date = DateTime.ParseExact("1960-06-02","yyyy-MM-dd",englishCulture),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11</v>
      </c>
      <c r="C8115" s="12" t="str">
        <f t="shared" si="126"/>
        <v>new Quote { Date = DateTime.ParseExact("1960-06-03","yyyy-MM-dd",englishCulture),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11</v>
      </c>
      <c r="C8116" s="12" t="str">
        <f t="shared" si="126"/>
        <v>new Quote { Date = DateTime.ParseExact("1960-06-06","yyyy-MM-dd",englishCulture),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11</v>
      </c>
      <c r="C8117" s="12" t="str">
        <f t="shared" si="126"/>
        <v>new Quote { Date = DateTime.ParseExact("1960-06-07","yyyy-MM-dd",englishCulture),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11</v>
      </c>
      <c r="C8118" s="12" t="str">
        <f t="shared" si="126"/>
        <v>new Quote { Date = DateTime.ParseExact("1960-06-08","yyyy-MM-dd",englishCulture),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11</v>
      </c>
      <c r="C8119" s="12" t="str">
        <f t="shared" si="126"/>
        <v>new Quote { Date = DateTime.ParseExact("1960-06-09","yyyy-MM-dd",englishCulture),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11</v>
      </c>
      <c r="C8120" s="12" t="str">
        <f t="shared" si="126"/>
        <v>new Quote { Date = DateTime.ParseExact("1960-06-10","yyyy-MM-dd",englishCulture),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11</v>
      </c>
      <c r="C8121" s="12" t="str">
        <f t="shared" si="126"/>
        <v>new Quote { Date = DateTime.ParseExact("1960-06-13","yyyy-MM-dd",englishCulture),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11</v>
      </c>
      <c r="C8122" s="12" t="str">
        <f t="shared" si="126"/>
        <v>new Quote { Date = DateTime.ParseExact("1960-06-14","yyyy-MM-dd",englishCulture),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11</v>
      </c>
      <c r="C8123" s="12" t="str">
        <f t="shared" si="126"/>
        <v>new Quote { Date = DateTime.ParseExact("1960-06-15","yyyy-MM-dd",englishCulture),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11</v>
      </c>
      <c r="C8124" s="12" t="str">
        <f t="shared" si="126"/>
        <v>new Quote { Date = DateTime.ParseExact("1960-06-16","yyyy-MM-dd",englishCulture),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11</v>
      </c>
      <c r="C8125" s="12" t="str">
        <f t="shared" si="126"/>
        <v>new Quote { Date = DateTime.ParseExact("1960-06-17","yyyy-MM-dd",englishCulture),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11</v>
      </c>
      <c r="C8126" s="12" t="str">
        <f t="shared" si="126"/>
        <v>new Quote { Date = DateTime.ParseExact("1960-06-20","yyyy-MM-dd",englishCulture),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11</v>
      </c>
      <c r="C8127" s="12" t="str">
        <f t="shared" si="126"/>
        <v>new Quote { Date = DateTime.ParseExact("1960-06-21","yyyy-MM-dd",englishCulture),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11</v>
      </c>
      <c r="C8128" s="12" t="str">
        <f t="shared" si="126"/>
        <v>new Quote { Date = DateTime.ParseExact("1960-06-22","yyyy-MM-dd",englishCulture),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11</v>
      </c>
      <c r="C8129" s="12" t="str">
        <f t="shared" si="126"/>
        <v>new Quote { Date = DateTime.ParseExact("1960-06-23","yyyy-MM-dd",englishCulture),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11</v>
      </c>
      <c r="C8130" s="12" t="str">
        <f t="shared" ref="C8130:C8193" si="127">"new Quote { Date = DateTime.ParseExact("""&amp;TEXT(D8130,"yyyy-mm-dd")&amp;""",""yyyy-MM-dd"",englishCulture), Open="&amp;E8130&amp;"m, High="&amp;F8130&amp;"m, Low="&amp;G8130&amp;"m, Close="&amp;H8130&amp;"m, Volume = "&amp;I8130&amp;" },"</f>
        <v>new Quote { Date = DateTime.ParseExact("1960-06-24","yyyy-MM-dd",englishCulture),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11</v>
      </c>
      <c r="C8131" s="12" t="str">
        <f t="shared" si="127"/>
        <v>new Quote { Date = DateTime.ParseExact("1960-06-27","yyyy-MM-dd",englishCulture),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11</v>
      </c>
      <c r="C8132" s="12" t="str">
        <f t="shared" si="127"/>
        <v>new Quote { Date = DateTime.ParseExact("1960-06-28","yyyy-MM-dd",englishCulture),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11</v>
      </c>
      <c r="C8133" s="12" t="str">
        <f t="shared" si="127"/>
        <v>new Quote { Date = DateTime.ParseExact("1960-06-29","yyyy-MM-dd",englishCulture),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11</v>
      </c>
      <c r="C8134" s="12" t="str">
        <f t="shared" si="127"/>
        <v>new Quote { Date = DateTime.ParseExact("1960-06-30","yyyy-MM-dd",englishCulture),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11</v>
      </c>
      <c r="C8135" s="12" t="str">
        <f t="shared" si="127"/>
        <v>new Quote { Date = DateTime.ParseExact("1960-07-01","yyyy-MM-dd",englishCulture),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11</v>
      </c>
      <c r="C8136" s="12" t="str">
        <f t="shared" si="127"/>
        <v>new Quote { Date = DateTime.ParseExact("1960-07-05","yyyy-MM-dd",englishCulture),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11</v>
      </c>
      <c r="C8137" s="12" t="str">
        <f t="shared" si="127"/>
        <v>new Quote { Date = DateTime.ParseExact("1960-07-06","yyyy-MM-dd",englishCulture),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11</v>
      </c>
      <c r="C8138" s="12" t="str">
        <f t="shared" si="127"/>
        <v>new Quote { Date = DateTime.ParseExact("1960-07-07","yyyy-MM-dd",englishCulture),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11</v>
      </c>
      <c r="C8139" s="12" t="str">
        <f t="shared" si="127"/>
        <v>new Quote { Date = DateTime.ParseExact("1960-07-08","yyyy-MM-dd",englishCulture),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11</v>
      </c>
      <c r="C8140" s="12" t="str">
        <f t="shared" si="127"/>
        <v>new Quote { Date = DateTime.ParseExact("1960-07-11","yyyy-MM-dd",englishCulture),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11</v>
      </c>
      <c r="C8141" s="12" t="str">
        <f t="shared" si="127"/>
        <v>new Quote { Date = DateTime.ParseExact("1960-07-12","yyyy-MM-dd",englishCulture),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11</v>
      </c>
      <c r="C8142" s="12" t="str">
        <f t="shared" si="127"/>
        <v>new Quote { Date = DateTime.ParseExact("1960-07-13","yyyy-MM-dd",englishCulture),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11</v>
      </c>
      <c r="C8143" s="12" t="str">
        <f t="shared" si="127"/>
        <v>new Quote { Date = DateTime.ParseExact("1960-07-14","yyyy-MM-dd",englishCulture),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11</v>
      </c>
      <c r="C8144" s="12" t="str">
        <f t="shared" si="127"/>
        <v>new Quote { Date = DateTime.ParseExact("1960-07-15","yyyy-MM-dd",englishCulture),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11</v>
      </c>
      <c r="C8145" s="12" t="str">
        <f t="shared" si="127"/>
        <v>new Quote { Date = DateTime.ParseExact("1960-07-18","yyyy-MM-dd",englishCulture),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11</v>
      </c>
      <c r="C8146" s="12" t="str">
        <f t="shared" si="127"/>
        <v>new Quote { Date = DateTime.ParseExact("1960-07-19","yyyy-MM-dd",englishCulture),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11</v>
      </c>
      <c r="C8147" s="12" t="str">
        <f t="shared" si="127"/>
        <v>new Quote { Date = DateTime.ParseExact("1960-07-20","yyyy-MM-dd",englishCulture),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11</v>
      </c>
      <c r="C8148" s="12" t="str">
        <f t="shared" si="127"/>
        <v>new Quote { Date = DateTime.ParseExact("1960-07-21","yyyy-MM-dd",englishCulture),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11</v>
      </c>
      <c r="C8149" s="12" t="str">
        <f t="shared" si="127"/>
        <v>new Quote { Date = DateTime.ParseExact("1960-07-22","yyyy-MM-dd",englishCulture),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11</v>
      </c>
      <c r="C8150" s="12" t="str">
        <f t="shared" si="127"/>
        <v>new Quote { Date = DateTime.ParseExact("1960-07-25","yyyy-MM-dd",englishCulture),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11</v>
      </c>
      <c r="C8151" s="12" t="str">
        <f t="shared" si="127"/>
        <v>new Quote { Date = DateTime.ParseExact("1960-07-26","yyyy-MM-dd",englishCulture),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11</v>
      </c>
      <c r="C8152" s="12" t="str">
        <f t="shared" si="127"/>
        <v>new Quote { Date = DateTime.ParseExact("1960-07-27","yyyy-MM-dd",englishCulture),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11</v>
      </c>
      <c r="C8153" s="12" t="str">
        <f t="shared" si="127"/>
        <v>new Quote { Date = DateTime.ParseExact("1960-07-28","yyyy-MM-dd",englishCulture),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11</v>
      </c>
      <c r="C8154" s="12" t="str">
        <f t="shared" si="127"/>
        <v>new Quote { Date = DateTime.ParseExact("1960-07-29","yyyy-MM-dd",englishCulture),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11</v>
      </c>
      <c r="C8155" s="12" t="str">
        <f t="shared" si="127"/>
        <v>new Quote { Date = DateTime.ParseExact("1960-08-01","yyyy-MM-dd",englishCulture),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11</v>
      </c>
      <c r="C8156" s="12" t="str">
        <f t="shared" si="127"/>
        <v>new Quote { Date = DateTime.ParseExact("1960-08-02","yyyy-MM-dd",englishCulture),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11</v>
      </c>
      <c r="C8157" s="12" t="str">
        <f t="shared" si="127"/>
        <v>new Quote { Date = DateTime.ParseExact("1960-08-03","yyyy-MM-dd",englishCulture),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11</v>
      </c>
      <c r="C8158" s="12" t="str">
        <f t="shared" si="127"/>
        <v>new Quote { Date = DateTime.ParseExact("1960-08-04","yyyy-MM-dd",englishCulture),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11</v>
      </c>
      <c r="C8159" s="12" t="str">
        <f t="shared" si="127"/>
        <v>new Quote { Date = DateTime.ParseExact("1960-08-05","yyyy-MM-dd",englishCulture),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11</v>
      </c>
      <c r="C8160" s="12" t="str">
        <f t="shared" si="127"/>
        <v>new Quote { Date = DateTime.ParseExact("1960-08-08","yyyy-MM-dd",englishCulture),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11</v>
      </c>
      <c r="C8161" s="12" t="str">
        <f t="shared" si="127"/>
        <v>new Quote { Date = DateTime.ParseExact("1960-08-09","yyyy-MM-dd",englishCulture),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11</v>
      </c>
      <c r="C8162" s="12" t="str">
        <f t="shared" si="127"/>
        <v>new Quote { Date = DateTime.ParseExact("1960-08-10","yyyy-MM-dd",englishCulture),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11</v>
      </c>
      <c r="C8163" s="12" t="str">
        <f t="shared" si="127"/>
        <v>new Quote { Date = DateTime.ParseExact("1960-08-11","yyyy-MM-dd",englishCulture),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11</v>
      </c>
      <c r="C8164" s="12" t="str">
        <f t="shared" si="127"/>
        <v>new Quote { Date = DateTime.ParseExact("1960-08-12","yyyy-MM-dd",englishCulture),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11</v>
      </c>
      <c r="C8165" s="12" t="str">
        <f t="shared" si="127"/>
        <v>new Quote { Date = DateTime.ParseExact("1960-08-15","yyyy-MM-dd",englishCulture),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11</v>
      </c>
      <c r="C8166" s="12" t="str">
        <f t="shared" si="127"/>
        <v>new Quote { Date = DateTime.ParseExact("1960-08-16","yyyy-MM-dd",englishCulture),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11</v>
      </c>
      <c r="C8167" s="12" t="str">
        <f t="shared" si="127"/>
        <v>new Quote { Date = DateTime.ParseExact("1960-08-17","yyyy-MM-dd",englishCulture),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11</v>
      </c>
      <c r="C8168" s="12" t="str">
        <f t="shared" si="127"/>
        <v>new Quote { Date = DateTime.ParseExact("1960-08-18","yyyy-MM-dd",englishCulture),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11</v>
      </c>
      <c r="C8169" s="12" t="str">
        <f t="shared" si="127"/>
        <v>new Quote { Date = DateTime.ParseExact("1960-08-19","yyyy-MM-dd",englishCulture),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11</v>
      </c>
      <c r="C8170" s="12" t="str">
        <f t="shared" si="127"/>
        <v>new Quote { Date = DateTime.ParseExact("1960-08-22","yyyy-MM-dd",englishCulture),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11</v>
      </c>
      <c r="C8171" s="12" t="str">
        <f t="shared" si="127"/>
        <v>new Quote { Date = DateTime.ParseExact("1960-08-23","yyyy-MM-dd",englishCulture),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11</v>
      </c>
      <c r="C8172" s="12" t="str">
        <f t="shared" si="127"/>
        <v>new Quote { Date = DateTime.ParseExact("1960-08-24","yyyy-MM-dd",englishCulture),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11</v>
      </c>
      <c r="C8173" s="12" t="str">
        <f t="shared" si="127"/>
        <v>new Quote { Date = DateTime.ParseExact("1960-08-25","yyyy-MM-dd",englishCulture),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11</v>
      </c>
      <c r="C8174" s="12" t="str">
        <f t="shared" si="127"/>
        <v>new Quote { Date = DateTime.ParseExact("1960-08-26","yyyy-MM-dd",englishCulture),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11</v>
      </c>
      <c r="C8175" s="12" t="str">
        <f t="shared" si="127"/>
        <v>new Quote { Date = DateTime.ParseExact("1960-08-29","yyyy-MM-dd",englishCulture),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11</v>
      </c>
      <c r="C8176" s="12" t="str">
        <f t="shared" si="127"/>
        <v>new Quote { Date = DateTime.ParseExact("1960-08-30","yyyy-MM-dd",englishCulture),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11</v>
      </c>
      <c r="C8177" s="12" t="str">
        <f t="shared" si="127"/>
        <v>new Quote { Date = DateTime.ParseExact("1960-08-31","yyyy-MM-dd",englishCulture),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11</v>
      </c>
      <c r="C8178" s="12" t="str">
        <f t="shared" si="127"/>
        <v>new Quote { Date = DateTime.ParseExact("1960-09-01","yyyy-MM-dd",englishCulture),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11</v>
      </c>
      <c r="C8179" s="12" t="str">
        <f t="shared" si="127"/>
        <v>new Quote { Date = DateTime.ParseExact("1960-09-02","yyyy-MM-dd",englishCulture),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11</v>
      </c>
      <c r="C8180" s="12" t="str">
        <f t="shared" si="127"/>
        <v>new Quote { Date = DateTime.ParseExact("1960-09-06","yyyy-MM-dd",englishCulture),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11</v>
      </c>
      <c r="C8181" s="12" t="str">
        <f t="shared" si="127"/>
        <v>new Quote { Date = DateTime.ParseExact("1960-09-07","yyyy-MM-dd",englishCulture),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11</v>
      </c>
      <c r="C8182" s="12" t="str">
        <f t="shared" si="127"/>
        <v>new Quote { Date = DateTime.ParseExact("1960-09-08","yyyy-MM-dd",englishCulture),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11</v>
      </c>
      <c r="C8183" s="12" t="str">
        <f t="shared" si="127"/>
        <v>new Quote { Date = DateTime.ParseExact("1960-09-09","yyyy-MM-dd",englishCulture),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11</v>
      </c>
      <c r="C8184" s="12" t="str">
        <f t="shared" si="127"/>
        <v>new Quote { Date = DateTime.ParseExact("1960-09-12","yyyy-MM-dd",englishCulture),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11</v>
      </c>
      <c r="C8185" s="12" t="str">
        <f t="shared" si="127"/>
        <v>new Quote { Date = DateTime.ParseExact("1960-09-13","yyyy-MM-dd",englishCulture),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11</v>
      </c>
      <c r="C8186" s="12" t="str">
        <f t="shared" si="127"/>
        <v>new Quote { Date = DateTime.ParseExact("1960-09-14","yyyy-MM-dd",englishCulture),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11</v>
      </c>
      <c r="C8187" s="12" t="str">
        <f t="shared" si="127"/>
        <v>new Quote { Date = DateTime.ParseExact("1960-09-15","yyyy-MM-dd",englishCulture),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11</v>
      </c>
      <c r="C8188" s="12" t="str">
        <f t="shared" si="127"/>
        <v>new Quote { Date = DateTime.ParseExact("1960-09-16","yyyy-MM-dd",englishCulture),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11</v>
      </c>
      <c r="C8189" s="12" t="str">
        <f t="shared" si="127"/>
        <v>new Quote { Date = DateTime.ParseExact("1960-09-19","yyyy-MM-dd",englishCulture),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11</v>
      </c>
      <c r="C8190" s="12" t="str">
        <f t="shared" si="127"/>
        <v>new Quote { Date = DateTime.ParseExact("1960-09-20","yyyy-MM-dd",englishCulture),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11</v>
      </c>
      <c r="C8191" s="12" t="str">
        <f t="shared" si="127"/>
        <v>new Quote { Date = DateTime.ParseExact("1960-09-21","yyyy-MM-dd",englishCulture),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11</v>
      </c>
      <c r="C8192" s="12" t="str">
        <f t="shared" si="127"/>
        <v>new Quote { Date = DateTime.ParseExact("1960-09-22","yyyy-MM-dd",englishCulture),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11</v>
      </c>
      <c r="C8193" s="12" t="str">
        <f t="shared" si="127"/>
        <v>new Quote { Date = DateTime.ParseExact("1960-09-23","yyyy-MM-dd",englishCulture),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11</v>
      </c>
      <c r="C8194" s="12" t="str">
        <f t="shared" ref="C8194:C8257" si="128">"new Quote { Date = DateTime.ParseExact("""&amp;TEXT(D8194,"yyyy-mm-dd")&amp;""",""yyyy-MM-dd"",englishCulture), Open="&amp;E8194&amp;"m, High="&amp;F8194&amp;"m, Low="&amp;G8194&amp;"m, Close="&amp;H8194&amp;"m, Volume = "&amp;I8194&amp;" },"</f>
        <v>new Quote { Date = DateTime.ParseExact("1960-09-26","yyyy-MM-dd",englishCulture),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11</v>
      </c>
      <c r="C8195" s="12" t="str">
        <f t="shared" si="128"/>
        <v>new Quote { Date = DateTime.ParseExact("1960-09-27","yyyy-MM-dd",englishCulture),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11</v>
      </c>
      <c r="C8196" s="12" t="str">
        <f t="shared" si="128"/>
        <v>new Quote { Date = DateTime.ParseExact("1960-09-28","yyyy-MM-dd",englishCulture),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11</v>
      </c>
      <c r="C8197" s="12" t="str">
        <f t="shared" si="128"/>
        <v>new Quote { Date = DateTime.ParseExact("1960-09-29","yyyy-MM-dd",englishCulture),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11</v>
      </c>
      <c r="C8198" s="12" t="str">
        <f t="shared" si="128"/>
        <v>new Quote { Date = DateTime.ParseExact("1960-09-30","yyyy-MM-dd",englishCulture),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11</v>
      </c>
      <c r="C8199" s="12" t="str">
        <f t="shared" si="128"/>
        <v>new Quote { Date = DateTime.ParseExact("1960-10-03","yyyy-MM-dd",englishCulture),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11</v>
      </c>
      <c r="C8200" s="12" t="str">
        <f t="shared" si="128"/>
        <v>new Quote { Date = DateTime.ParseExact("1960-10-04","yyyy-MM-dd",englishCulture),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11</v>
      </c>
      <c r="C8201" s="12" t="str">
        <f t="shared" si="128"/>
        <v>new Quote { Date = DateTime.ParseExact("1960-10-05","yyyy-MM-dd",englishCulture),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11</v>
      </c>
      <c r="C8202" s="12" t="str">
        <f t="shared" si="128"/>
        <v>new Quote { Date = DateTime.ParseExact("1960-10-06","yyyy-MM-dd",englishCulture),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11</v>
      </c>
      <c r="C8203" s="12" t="str">
        <f t="shared" si="128"/>
        <v>new Quote { Date = DateTime.ParseExact("1960-10-07","yyyy-MM-dd",englishCulture),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11</v>
      </c>
      <c r="C8204" s="12" t="str">
        <f t="shared" si="128"/>
        <v>new Quote { Date = DateTime.ParseExact("1960-10-10","yyyy-MM-dd",englishCulture),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11</v>
      </c>
      <c r="C8205" s="12" t="str">
        <f t="shared" si="128"/>
        <v>new Quote { Date = DateTime.ParseExact("1960-10-11","yyyy-MM-dd",englishCulture),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11</v>
      </c>
      <c r="C8206" s="12" t="str">
        <f t="shared" si="128"/>
        <v>new Quote { Date = DateTime.ParseExact("1960-10-12","yyyy-MM-dd",englishCulture),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11</v>
      </c>
      <c r="C8207" s="12" t="str">
        <f t="shared" si="128"/>
        <v>new Quote { Date = DateTime.ParseExact("1960-10-13","yyyy-MM-dd",englishCulture),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11</v>
      </c>
      <c r="C8208" s="12" t="str">
        <f t="shared" si="128"/>
        <v>new Quote { Date = DateTime.ParseExact("1960-10-14","yyyy-MM-dd",englishCulture),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11</v>
      </c>
      <c r="C8209" s="12" t="str">
        <f t="shared" si="128"/>
        <v>new Quote { Date = DateTime.ParseExact("1960-10-17","yyyy-MM-dd",englishCulture),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11</v>
      </c>
      <c r="C8210" s="12" t="str">
        <f t="shared" si="128"/>
        <v>new Quote { Date = DateTime.ParseExact("1960-10-18","yyyy-MM-dd",englishCulture),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11</v>
      </c>
      <c r="C8211" s="12" t="str">
        <f t="shared" si="128"/>
        <v>new Quote { Date = DateTime.ParseExact("1960-10-19","yyyy-MM-dd",englishCulture),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11</v>
      </c>
      <c r="C8212" s="12" t="str">
        <f t="shared" si="128"/>
        <v>new Quote { Date = DateTime.ParseExact("1960-10-20","yyyy-MM-dd",englishCulture),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11</v>
      </c>
      <c r="C8213" s="12" t="str">
        <f t="shared" si="128"/>
        <v>new Quote { Date = DateTime.ParseExact("1960-10-21","yyyy-MM-dd",englishCulture),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11</v>
      </c>
      <c r="C8214" s="12" t="str">
        <f t="shared" si="128"/>
        <v>new Quote { Date = DateTime.ParseExact("1960-10-24","yyyy-MM-dd",englishCulture),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11</v>
      </c>
      <c r="C8215" s="12" t="str">
        <f t="shared" si="128"/>
        <v>new Quote { Date = DateTime.ParseExact("1960-10-25","yyyy-MM-dd",englishCulture),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11</v>
      </c>
      <c r="C8216" s="12" t="str">
        <f t="shared" si="128"/>
        <v>new Quote { Date = DateTime.ParseExact("1960-10-26","yyyy-MM-dd",englishCulture),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11</v>
      </c>
      <c r="C8217" s="12" t="str">
        <f t="shared" si="128"/>
        <v>new Quote { Date = DateTime.ParseExact("1960-10-27","yyyy-MM-dd",englishCulture),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11</v>
      </c>
      <c r="C8218" s="12" t="str">
        <f t="shared" si="128"/>
        <v>new Quote { Date = DateTime.ParseExact("1960-10-28","yyyy-MM-dd",englishCulture),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11</v>
      </c>
      <c r="C8219" s="12" t="str">
        <f t="shared" si="128"/>
        <v>new Quote { Date = DateTime.ParseExact("1960-10-31","yyyy-MM-dd",englishCulture),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11</v>
      </c>
      <c r="C8220" s="12" t="str">
        <f t="shared" si="128"/>
        <v>new Quote { Date = DateTime.ParseExact("1960-11-01","yyyy-MM-dd",englishCulture),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11</v>
      </c>
      <c r="C8221" s="12" t="str">
        <f t="shared" si="128"/>
        <v>new Quote { Date = DateTime.ParseExact("1960-11-02","yyyy-MM-dd",englishCulture),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11</v>
      </c>
      <c r="C8222" s="12" t="str">
        <f t="shared" si="128"/>
        <v>new Quote { Date = DateTime.ParseExact("1960-11-03","yyyy-MM-dd",englishCulture),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11</v>
      </c>
      <c r="C8223" s="12" t="str">
        <f t="shared" si="128"/>
        <v>new Quote { Date = DateTime.ParseExact("1960-11-04","yyyy-MM-dd",englishCulture),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11</v>
      </c>
      <c r="C8224" s="12" t="str">
        <f t="shared" si="128"/>
        <v>new Quote { Date = DateTime.ParseExact("1960-11-07","yyyy-MM-dd",englishCulture),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11</v>
      </c>
      <c r="C8225" s="12" t="str">
        <f t="shared" si="128"/>
        <v>new Quote { Date = DateTime.ParseExact("1960-11-09","yyyy-MM-dd",englishCulture),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11</v>
      </c>
      <c r="C8226" s="12" t="str">
        <f t="shared" si="128"/>
        <v>new Quote { Date = DateTime.ParseExact("1960-11-10","yyyy-MM-dd",englishCulture),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11</v>
      </c>
      <c r="C8227" s="12" t="str">
        <f t="shared" si="128"/>
        <v>new Quote { Date = DateTime.ParseExact("1960-11-11","yyyy-MM-dd",englishCulture),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11</v>
      </c>
      <c r="C8228" s="12" t="str">
        <f t="shared" si="128"/>
        <v>new Quote { Date = DateTime.ParseExact("1960-11-14","yyyy-MM-dd",englishCulture),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11</v>
      </c>
      <c r="C8229" s="12" t="str">
        <f t="shared" si="128"/>
        <v>new Quote { Date = DateTime.ParseExact("1960-11-15","yyyy-MM-dd",englishCulture),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11</v>
      </c>
      <c r="C8230" s="12" t="str">
        <f t="shared" si="128"/>
        <v>new Quote { Date = DateTime.ParseExact("1960-11-16","yyyy-MM-dd",englishCulture),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11</v>
      </c>
      <c r="C8231" s="12" t="str">
        <f t="shared" si="128"/>
        <v>new Quote { Date = DateTime.ParseExact("1960-11-17","yyyy-MM-dd",englishCulture),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11</v>
      </c>
      <c r="C8232" s="12" t="str">
        <f t="shared" si="128"/>
        <v>new Quote { Date = DateTime.ParseExact("1960-11-18","yyyy-MM-dd",englishCulture),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11</v>
      </c>
      <c r="C8233" s="12" t="str">
        <f t="shared" si="128"/>
        <v>new Quote { Date = DateTime.ParseExact("1960-11-21","yyyy-MM-dd",englishCulture),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11</v>
      </c>
      <c r="C8234" s="12" t="str">
        <f t="shared" si="128"/>
        <v>new Quote { Date = DateTime.ParseExact("1960-11-22","yyyy-MM-dd",englishCulture),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11</v>
      </c>
      <c r="C8235" s="12" t="str">
        <f t="shared" si="128"/>
        <v>new Quote { Date = DateTime.ParseExact("1960-11-23","yyyy-MM-dd",englishCulture),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11</v>
      </c>
      <c r="C8236" s="12" t="str">
        <f t="shared" si="128"/>
        <v>new Quote { Date = DateTime.ParseExact("1960-11-25","yyyy-MM-dd",englishCulture),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11</v>
      </c>
      <c r="C8237" s="12" t="str">
        <f t="shared" si="128"/>
        <v>new Quote { Date = DateTime.ParseExact("1960-11-28","yyyy-MM-dd",englishCulture),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11</v>
      </c>
      <c r="C8238" s="12" t="str">
        <f t="shared" si="128"/>
        <v>new Quote { Date = DateTime.ParseExact("1960-11-29","yyyy-MM-dd",englishCulture),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11</v>
      </c>
      <c r="C8239" s="12" t="str">
        <f t="shared" si="128"/>
        <v>new Quote { Date = DateTime.ParseExact("1960-11-30","yyyy-MM-dd",englishCulture),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11</v>
      </c>
      <c r="C8240" s="12" t="str">
        <f t="shared" si="128"/>
        <v>new Quote { Date = DateTime.ParseExact("1960-12-01","yyyy-MM-dd",englishCulture),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11</v>
      </c>
      <c r="C8241" s="12" t="str">
        <f t="shared" si="128"/>
        <v>new Quote { Date = DateTime.ParseExact("1960-12-02","yyyy-MM-dd",englishCulture),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11</v>
      </c>
      <c r="C8242" s="12" t="str">
        <f t="shared" si="128"/>
        <v>new Quote { Date = DateTime.ParseExact("1960-12-05","yyyy-MM-dd",englishCulture),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11</v>
      </c>
      <c r="C8243" s="12" t="str">
        <f t="shared" si="128"/>
        <v>new Quote { Date = DateTime.ParseExact("1960-12-06","yyyy-MM-dd",englishCulture),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11</v>
      </c>
      <c r="C8244" s="12" t="str">
        <f t="shared" si="128"/>
        <v>new Quote { Date = DateTime.ParseExact("1960-12-07","yyyy-MM-dd",englishCulture),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11</v>
      </c>
      <c r="C8245" s="12" t="str">
        <f t="shared" si="128"/>
        <v>new Quote { Date = DateTime.ParseExact("1960-12-08","yyyy-MM-dd",englishCulture),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11</v>
      </c>
      <c r="C8246" s="12" t="str">
        <f t="shared" si="128"/>
        <v>new Quote { Date = DateTime.ParseExact("1960-12-09","yyyy-MM-dd",englishCulture),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11</v>
      </c>
      <c r="C8247" s="12" t="str">
        <f t="shared" si="128"/>
        <v>new Quote { Date = DateTime.ParseExact("1960-12-12","yyyy-MM-dd",englishCulture),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11</v>
      </c>
      <c r="C8248" s="12" t="str">
        <f t="shared" si="128"/>
        <v>new Quote { Date = DateTime.ParseExact("1960-12-13","yyyy-MM-dd",englishCulture),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11</v>
      </c>
      <c r="C8249" s="12" t="str">
        <f t="shared" si="128"/>
        <v>new Quote { Date = DateTime.ParseExact("1960-12-14","yyyy-MM-dd",englishCulture),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11</v>
      </c>
      <c r="C8250" s="12" t="str">
        <f t="shared" si="128"/>
        <v>new Quote { Date = DateTime.ParseExact("1960-12-15","yyyy-MM-dd",englishCulture),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11</v>
      </c>
      <c r="C8251" s="12" t="str">
        <f t="shared" si="128"/>
        <v>new Quote { Date = DateTime.ParseExact("1960-12-16","yyyy-MM-dd",englishCulture),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11</v>
      </c>
      <c r="C8252" s="12" t="str">
        <f t="shared" si="128"/>
        <v>new Quote { Date = DateTime.ParseExact("1960-12-19","yyyy-MM-dd",englishCulture),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11</v>
      </c>
      <c r="C8253" s="12" t="str">
        <f t="shared" si="128"/>
        <v>new Quote { Date = DateTime.ParseExact("1960-12-20","yyyy-MM-dd",englishCulture),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11</v>
      </c>
      <c r="C8254" s="12" t="str">
        <f t="shared" si="128"/>
        <v>new Quote { Date = DateTime.ParseExact("1960-12-21","yyyy-MM-dd",englishCulture),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11</v>
      </c>
      <c r="C8255" s="12" t="str">
        <f t="shared" si="128"/>
        <v>new Quote { Date = DateTime.ParseExact("1960-12-22","yyyy-MM-dd",englishCulture),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11</v>
      </c>
      <c r="C8256" s="12" t="str">
        <f t="shared" si="128"/>
        <v>new Quote { Date = DateTime.ParseExact("1960-12-23","yyyy-MM-dd",englishCulture),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11</v>
      </c>
      <c r="C8257" s="12" t="str">
        <f t="shared" si="128"/>
        <v>new Quote { Date = DateTime.ParseExact("1960-12-27","yyyy-MM-dd",englishCulture),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11</v>
      </c>
      <c r="C8258" s="12" t="str">
        <f t="shared" ref="C8258:C8321" si="129">"new Quote { Date = DateTime.ParseExact("""&amp;TEXT(D8258,"yyyy-mm-dd")&amp;""",""yyyy-MM-dd"",englishCulture), Open="&amp;E8258&amp;"m, High="&amp;F8258&amp;"m, Low="&amp;G8258&amp;"m, Close="&amp;H8258&amp;"m, Volume = "&amp;I8258&amp;" },"</f>
        <v>new Quote { Date = DateTime.ParseExact("1960-12-28","yyyy-MM-dd",englishCulture),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11</v>
      </c>
      <c r="C8259" s="12" t="str">
        <f t="shared" si="129"/>
        <v>new Quote { Date = DateTime.ParseExact("1960-12-29","yyyy-MM-dd",englishCulture),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11</v>
      </c>
      <c r="C8260" s="12" t="str">
        <f t="shared" si="129"/>
        <v>new Quote { Date = DateTime.ParseExact("1960-12-30","yyyy-MM-dd",englishCulture),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11</v>
      </c>
      <c r="C8261" s="12" t="str">
        <f t="shared" si="129"/>
        <v>new Quote { Date = DateTime.ParseExact("1961-01-03","yyyy-MM-dd",englishCulture),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11</v>
      </c>
      <c r="C8262" s="12" t="str">
        <f t="shared" si="129"/>
        <v>new Quote { Date = DateTime.ParseExact("1961-01-04","yyyy-MM-dd",englishCulture),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11</v>
      </c>
      <c r="C8263" s="12" t="str">
        <f t="shared" si="129"/>
        <v>new Quote { Date = DateTime.ParseExact("1961-01-05","yyyy-MM-dd",englishCulture),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11</v>
      </c>
      <c r="C8264" s="12" t="str">
        <f t="shared" si="129"/>
        <v>new Quote { Date = DateTime.ParseExact("1961-01-06","yyyy-MM-dd",englishCulture),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11</v>
      </c>
      <c r="C8265" s="12" t="str">
        <f t="shared" si="129"/>
        <v>new Quote { Date = DateTime.ParseExact("1961-01-09","yyyy-MM-dd",englishCulture),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11</v>
      </c>
      <c r="C8266" s="12" t="str">
        <f t="shared" si="129"/>
        <v>new Quote { Date = DateTime.ParseExact("1961-01-10","yyyy-MM-dd",englishCulture),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11</v>
      </c>
      <c r="C8267" s="12" t="str">
        <f t="shared" si="129"/>
        <v>new Quote { Date = DateTime.ParseExact("1961-01-11","yyyy-MM-dd",englishCulture),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11</v>
      </c>
      <c r="C8268" s="12" t="str">
        <f t="shared" si="129"/>
        <v>new Quote { Date = DateTime.ParseExact("1961-01-12","yyyy-MM-dd",englishCulture),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11</v>
      </c>
      <c r="C8269" s="12" t="str">
        <f t="shared" si="129"/>
        <v>new Quote { Date = DateTime.ParseExact("1961-01-13","yyyy-MM-dd",englishCulture),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11</v>
      </c>
      <c r="C8270" s="12" t="str">
        <f t="shared" si="129"/>
        <v>new Quote { Date = DateTime.ParseExact("1961-01-16","yyyy-MM-dd",englishCulture),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11</v>
      </c>
      <c r="C8271" s="12" t="str">
        <f t="shared" si="129"/>
        <v>new Quote { Date = DateTime.ParseExact("1961-01-17","yyyy-MM-dd",englishCulture),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11</v>
      </c>
      <c r="C8272" s="12" t="str">
        <f t="shared" si="129"/>
        <v>new Quote { Date = DateTime.ParseExact("1961-01-18","yyyy-MM-dd",englishCulture),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11</v>
      </c>
      <c r="C8273" s="12" t="str">
        <f t="shared" si="129"/>
        <v>new Quote { Date = DateTime.ParseExact("1961-01-19","yyyy-MM-dd",englishCulture),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11</v>
      </c>
      <c r="C8274" s="12" t="str">
        <f t="shared" si="129"/>
        <v>new Quote { Date = DateTime.ParseExact("1961-01-20","yyyy-MM-dd",englishCulture),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11</v>
      </c>
      <c r="C8275" s="12" t="str">
        <f t="shared" si="129"/>
        <v>new Quote { Date = DateTime.ParseExact("1961-01-23","yyyy-MM-dd",englishCulture),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11</v>
      </c>
      <c r="C8276" s="12" t="str">
        <f t="shared" si="129"/>
        <v>new Quote { Date = DateTime.ParseExact("1961-01-24","yyyy-MM-dd",englishCulture),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11</v>
      </c>
      <c r="C8277" s="12" t="str">
        <f t="shared" si="129"/>
        <v>new Quote { Date = DateTime.ParseExact("1961-01-25","yyyy-MM-dd",englishCulture),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11</v>
      </c>
      <c r="C8278" s="12" t="str">
        <f t="shared" si="129"/>
        <v>new Quote { Date = DateTime.ParseExact("1961-01-26","yyyy-MM-dd",englishCulture),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11</v>
      </c>
      <c r="C8279" s="12" t="str">
        <f t="shared" si="129"/>
        <v>new Quote { Date = DateTime.ParseExact("1961-01-27","yyyy-MM-dd",englishCulture),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11</v>
      </c>
      <c r="C8280" s="12" t="str">
        <f t="shared" si="129"/>
        <v>new Quote { Date = DateTime.ParseExact("1961-01-30","yyyy-MM-dd",englishCulture),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11</v>
      </c>
      <c r="C8281" s="12" t="str">
        <f t="shared" si="129"/>
        <v>new Quote { Date = DateTime.ParseExact("1961-01-31","yyyy-MM-dd",englishCulture),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11</v>
      </c>
      <c r="C8282" s="12" t="str">
        <f t="shared" si="129"/>
        <v>new Quote { Date = DateTime.ParseExact("1961-02-01","yyyy-MM-dd",englishCulture),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11</v>
      </c>
      <c r="C8283" s="12" t="str">
        <f t="shared" si="129"/>
        <v>new Quote { Date = DateTime.ParseExact("1961-02-02","yyyy-MM-dd",englishCulture),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11</v>
      </c>
      <c r="C8284" s="12" t="str">
        <f t="shared" si="129"/>
        <v>new Quote { Date = DateTime.ParseExact("1961-02-03","yyyy-MM-dd",englishCulture),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11</v>
      </c>
      <c r="C8285" s="12" t="str">
        <f t="shared" si="129"/>
        <v>new Quote { Date = DateTime.ParseExact("1961-02-06","yyyy-MM-dd",englishCulture),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11</v>
      </c>
      <c r="C8286" s="12" t="str">
        <f t="shared" si="129"/>
        <v>new Quote { Date = DateTime.ParseExact("1961-02-07","yyyy-MM-dd",englishCulture),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11</v>
      </c>
      <c r="C8287" s="12" t="str">
        <f t="shared" si="129"/>
        <v>new Quote { Date = DateTime.ParseExact("1961-02-08","yyyy-MM-dd",englishCulture),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11</v>
      </c>
      <c r="C8288" s="12" t="str">
        <f t="shared" si="129"/>
        <v>new Quote { Date = DateTime.ParseExact("1961-02-09","yyyy-MM-dd",englishCulture),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11</v>
      </c>
      <c r="C8289" s="12" t="str">
        <f t="shared" si="129"/>
        <v>new Quote { Date = DateTime.ParseExact("1961-02-10","yyyy-MM-dd",englishCulture),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11</v>
      </c>
      <c r="C8290" s="12" t="str">
        <f t="shared" si="129"/>
        <v>new Quote { Date = DateTime.ParseExact("1961-02-13","yyyy-MM-dd",englishCulture),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11</v>
      </c>
      <c r="C8291" s="12" t="str">
        <f t="shared" si="129"/>
        <v>new Quote { Date = DateTime.ParseExact("1961-02-14","yyyy-MM-dd",englishCulture),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11</v>
      </c>
      <c r="C8292" s="12" t="str">
        <f t="shared" si="129"/>
        <v>new Quote { Date = DateTime.ParseExact("1961-02-15","yyyy-MM-dd",englishCulture),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11</v>
      </c>
      <c r="C8293" s="12" t="str">
        <f t="shared" si="129"/>
        <v>new Quote { Date = DateTime.ParseExact("1961-02-16","yyyy-MM-dd",englishCulture),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11</v>
      </c>
      <c r="C8294" s="12" t="str">
        <f t="shared" si="129"/>
        <v>new Quote { Date = DateTime.ParseExact("1961-02-17","yyyy-MM-dd",englishCulture),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11</v>
      </c>
      <c r="C8295" s="12" t="str">
        <f t="shared" si="129"/>
        <v>new Quote { Date = DateTime.ParseExact("1961-02-20","yyyy-MM-dd",englishCulture),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11</v>
      </c>
      <c r="C8296" s="12" t="str">
        <f t="shared" si="129"/>
        <v>new Quote { Date = DateTime.ParseExact("1961-02-21","yyyy-MM-dd",englishCulture),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11</v>
      </c>
      <c r="C8297" s="12" t="str">
        <f t="shared" si="129"/>
        <v>new Quote { Date = DateTime.ParseExact("1961-02-23","yyyy-MM-dd",englishCulture),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11</v>
      </c>
      <c r="C8298" s="12" t="str">
        <f t="shared" si="129"/>
        <v>new Quote { Date = DateTime.ParseExact("1961-02-24","yyyy-MM-dd",englishCulture),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11</v>
      </c>
      <c r="C8299" s="12" t="str">
        <f t="shared" si="129"/>
        <v>new Quote { Date = DateTime.ParseExact("1961-02-27","yyyy-MM-dd",englishCulture),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11</v>
      </c>
      <c r="C8300" s="12" t="str">
        <f t="shared" si="129"/>
        <v>new Quote { Date = DateTime.ParseExact("1961-02-28","yyyy-MM-dd",englishCulture),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11</v>
      </c>
      <c r="C8301" s="12" t="str">
        <f t="shared" si="129"/>
        <v>new Quote { Date = DateTime.ParseExact("1961-03-01","yyyy-MM-dd",englishCulture),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11</v>
      </c>
      <c r="C8302" s="12" t="str">
        <f t="shared" si="129"/>
        <v>new Quote { Date = DateTime.ParseExact("1961-03-02","yyyy-MM-dd",englishCulture),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11</v>
      </c>
      <c r="C8303" s="12" t="str">
        <f t="shared" si="129"/>
        <v>new Quote { Date = DateTime.ParseExact("1961-03-03","yyyy-MM-dd",englishCulture),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11</v>
      </c>
      <c r="C8304" s="12" t="str">
        <f t="shared" si="129"/>
        <v>new Quote { Date = DateTime.ParseExact("1961-03-06","yyyy-MM-dd",englishCulture),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11</v>
      </c>
      <c r="C8305" s="12" t="str">
        <f t="shared" si="129"/>
        <v>new Quote { Date = DateTime.ParseExact("1961-03-07","yyyy-MM-dd",englishCulture),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11</v>
      </c>
      <c r="C8306" s="12" t="str">
        <f t="shared" si="129"/>
        <v>new Quote { Date = DateTime.ParseExact("1961-03-08","yyyy-MM-dd",englishCulture),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11</v>
      </c>
      <c r="C8307" s="12" t="str">
        <f t="shared" si="129"/>
        <v>new Quote { Date = DateTime.ParseExact("1961-03-09","yyyy-MM-dd",englishCulture),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11</v>
      </c>
      <c r="C8308" s="12" t="str">
        <f t="shared" si="129"/>
        <v>new Quote { Date = DateTime.ParseExact("1961-03-10","yyyy-MM-dd",englishCulture),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11</v>
      </c>
      <c r="C8309" s="12" t="str">
        <f t="shared" si="129"/>
        <v>new Quote { Date = DateTime.ParseExact("1961-03-13","yyyy-MM-dd",englishCulture),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11</v>
      </c>
      <c r="C8310" s="12" t="str">
        <f t="shared" si="129"/>
        <v>new Quote { Date = DateTime.ParseExact("1961-03-14","yyyy-MM-dd",englishCulture),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11</v>
      </c>
      <c r="C8311" s="12" t="str">
        <f t="shared" si="129"/>
        <v>new Quote { Date = DateTime.ParseExact("1961-03-15","yyyy-MM-dd",englishCulture),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11</v>
      </c>
      <c r="C8312" s="12" t="str">
        <f t="shared" si="129"/>
        <v>new Quote { Date = DateTime.ParseExact("1961-03-16","yyyy-MM-dd",englishCulture),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11</v>
      </c>
      <c r="C8313" s="12" t="str">
        <f t="shared" si="129"/>
        <v>new Quote { Date = DateTime.ParseExact("1961-03-17","yyyy-MM-dd",englishCulture),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11</v>
      </c>
      <c r="C8314" s="12" t="str">
        <f t="shared" si="129"/>
        <v>new Quote { Date = DateTime.ParseExact("1961-03-20","yyyy-MM-dd",englishCulture),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11</v>
      </c>
      <c r="C8315" s="12" t="str">
        <f t="shared" si="129"/>
        <v>new Quote { Date = DateTime.ParseExact("1961-03-21","yyyy-MM-dd",englishCulture),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11</v>
      </c>
      <c r="C8316" s="12" t="str">
        <f t="shared" si="129"/>
        <v>new Quote { Date = DateTime.ParseExact("1961-03-22","yyyy-MM-dd",englishCulture),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11</v>
      </c>
      <c r="C8317" s="12" t="str">
        <f t="shared" si="129"/>
        <v>new Quote { Date = DateTime.ParseExact("1961-03-23","yyyy-MM-dd",englishCulture),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11</v>
      </c>
      <c r="C8318" s="12" t="str">
        <f t="shared" si="129"/>
        <v>new Quote { Date = DateTime.ParseExact("1961-03-24","yyyy-MM-dd",englishCulture),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11</v>
      </c>
      <c r="C8319" s="12" t="str">
        <f t="shared" si="129"/>
        <v>new Quote { Date = DateTime.ParseExact("1961-03-27","yyyy-MM-dd",englishCulture),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11</v>
      </c>
      <c r="C8320" s="12" t="str">
        <f t="shared" si="129"/>
        <v>new Quote { Date = DateTime.ParseExact("1961-03-28","yyyy-MM-dd",englishCulture),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11</v>
      </c>
      <c r="C8321" s="12" t="str">
        <f t="shared" si="129"/>
        <v>new Quote { Date = DateTime.ParseExact("1961-03-29","yyyy-MM-dd",englishCulture),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11</v>
      </c>
      <c r="C8322" s="12" t="str">
        <f t="shared" ref="C8322:C8385" si="130">"new Quote { Date = DateTime.ParseExact("""&amp;TEXT(D8322,"yyyy-mm-dd")&amp;""",""yyyy-MM-dd"",englishCulture), Open="&amp;E8322&amp;"m, High="&amp;F8322&amp;"m, Low="&amp;G8322&amp;"m, Close="&amp;H8322&amp;"m, Volume = "&amp;I8322&amp;" },"</f>
        <v>new Quote { Date = DateTime.ParseExact("1961-03-30","yyyy-MM-dd",englishCulture),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11</v>
      </c>
      <c r="C8323" s="12" t="str">
        <f t="shared" si="130"/>
        <v>new Quote { Date = DateTime.ParseExact("1961-04-03","yyyy-MM-dd",englishCulture),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11</v>
      </c>
      <c r="C8324" s="12" t="str">
        <f t="shared" si="130"/>
        <v>new Quote { Date = DateTime.ParseExact("1961-04-04","yyyy-MM-dd",englishCulture),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11</v>
      </c>
      <c r="C8325" s="12" t="str">
        <f t="shared" si="130"/>
        <v>new Quote { Date = DateTime.ParseExact("1961-04-05","yyyy-MM-dd",englishCulture),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11</v>
      </c>
      <c r="C8326" s="12" t="str">
        <f t="shared" si="130"/>
        <v>new Quote { Date = DateTime.ParseExact("1961-04-06","yyyy-MM-dd",englishCulture),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11</v>
      </c>
      <c r="C8327" s="12" t="str">
        <f t="shared" si="130"/>
        <v>new Quote { Date = DateTime.ParseExact("1961-04-07","yyyy-MM-dd",englishCulture),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11</v>
      </c>
      <c r="C8328" s="12" t="str">
        <f t="shared" si="130"/>
        <v>new Quote { Date = DateTime.ParseExact("1961-04-10","yyyy-MM-dd",englishCulture),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11</v>
      </c>
      <c r="C8329" s="12" t="str">
        <f t="shared" si="130"/>
        <v>new Quote { Date = DateTime.ParseExact("1961-04-11","yyyy-MM-dd",englishCulture),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11</v>
      </c>
      <c r="C8330" s="12" t="str">
        <f t="shared" si="130"/>
        <v>new Quote { Date = DateTime.ParseExact("1961-04-12","yyyy-MM-dd",englishCulture),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11</v>
      </c>
      <c r="C8331" s="12" t="str">
        <f t="shared" si="130"/>
        <v>new Quote { Date = DateTime.ParseExact("1961-04-13","yyyy-MM-dd",englishCulture),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11</v>
      </c>
      <c r="C8332" s="12" t="str">
        <f t="shared" si="130"/>
        <v>new Quote { Date = DateTime.ParseExact("1961-04-14","yyyy-MM-dd",englishCulture),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11</v>
      </c>
      <c r="C8333" s="12" t="str">
        <f t="shared" si="130"/>
        <v>new Quote { Date = DateTime.ParseExact("1961-04-17","yyyy-MM-dd",englishCulture),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11</v>
      </c>
      <c r="C8334" s="12" t="str">
        <f t="shared" si="130"/>
        <v>new Quote { Date = DateTime.ParseExact("1961-04-18","yyyy-MM-dd",englishCulture),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11</v>
      </c>
      <c r="C8335" s="12" t="str">
        <f t="shared" si="130"/>
        <v>new Quote { Date = DateTime.ParseExact("1961-04-19","yyyy-MM-dd",englishCulture),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11</v>
      </c>
      <c r="C8336" s="12" t="str">
        <f t="shared" si="130"/>
        <v>new Quote { Date = DateTime.ParseExact("1961-04-20","yyyy-MM-dd",englishCulture),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11</v>
      </c>
      <c r="C8337" s="12" t="str">
        <f t="shared" si="130"/>
        <v>new Quote { Date = DateTime.ParseExact("1961-04-21","yyyy-MM-dd",englishCulture),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11</v>
      </c>
      <c r="C8338" s="12" t="str">
        <f t="shared" si="130"/>
        <v>new Quote { Date = DateTime.ParseExact("1961-04-24","yyyy-MM-dd",englishCulture),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11</v>
      </c>
      <c r="C8339" s="12" t="str">
        <f t="shared" si="130"/>
        <v>new Quote { Date = DateTime.ParseExact("1961-04-25","yyyy-MM-dd",englishCulture),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11</v>
      </c>
      <c r="C8340" s="12" t="str">
        <f t="shared" si="130"/>
        <v>new Quote { Date = DateTime.ParseExact("1961-04-26","yyyy-MM-dd",englishCulture),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11</v>
      </c>
      <c r="C8341" s="12" t="str">
        <f t="shared" si="130"/>
        <v>new Quote { Date = DateTime.ParseExact("1961-04-27","yyyy-MM-dd",englishCulture),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11</v>
      </c>
      <c r="C8342" s="12" t="str">
        <f t="shared" si="130"/>
        <v>new Quote { Date = DateTime.ParseExact("1961-04-28","yyyy-MM-dd",englishCulture),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11</v>
      </c>
      <c r="C8343" s="12" t="str">
        <f t="shared" si="130"/>
        <v>new Quote { Date = DateTime.ParseExact("1961-05-01","yyyy-MM-dd",englishCulture),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11</v>
      </c>
      <c r="C8344" s="12" t="str">
        <f t="shared" si="130"/>
        <v>new Quote { Date = DateTime.ParseExact("1961-05-02","yyyy-MM-dd",englishCulture),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11</v>
      </c>
      <c r="C8345" s="12" t="str">
        <f t="shared" si="130"/>
        <v>new Quote { Date = DateTime.ParseExact("1961-05-03","yyyy-MM-dd",englishCulture),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11</v>
      </c>
      <c r="C8346" s="12" t="str">
        <f t="shared" si="130"/>
        <v>new Quote { Date = DateTime.ParseExact("1961-05-04","yyyy-MM-dd",englishCulture),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11</v>
      </c>
      <c r="C8347" s="12" t="str">
        <f t="shared" si="130"/>
        <v>new Quote { Date = DateTime.ParseExact("1961-05-05","yyyy-MM-dd",englishCulture),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11</v>
      </c>
      <c r="C8348" s="12" t="str">
        <f t="shared" si="130"/>
        <v>new Quote { Date = DateTime.ParseExact("1961-05-08","yyyy-MM-dd",englishCulture),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11</v>
      </c>
      <c r="C8349" s="12" t="str">
        <f t="shared" si="130"/>
        <v>new Quote { Date = DateTime.ParseExact("1961-05-09","yyyy-MM-dd",englishCulture),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11</v>
      </c>
      <c r="C8350" s="12" t="str">
        <f t="shared" si="130"/>
        <v>new Quote { Date = DateTime.ParseExact("1961-05-10","yyyy-MM-dd",englishCulture),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11</v>
      </c>
      <c r="C8351" s="12" t="str">
        <f t="shared" si="130"/>
        <v>new Quote { Date = DateTime.ParseExact("1961-05-11","yyyy-MM-dd",englishCulture),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11</v>
      </c>
      <c r="C8352" s="12" t="str">
        <f t="shared" si="130"/>
        <v>new Quote { Date = DateTime.ParseExact("1961-05-12","yyyy-MM-dd",englishCulture),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11</v>
      </c>
      <c r="C8353" s="12" t="str">
        <f t="shared" si="130"/>
        <v>new Quote { Date = DateTime.ParseExact("1961-05-15","yyyy-MM-dd",englishCulture),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11</v>
      </c>
      <c r="C8354" s="12" t="str">
        <f t="shared" si="130"/>
        <v>new Quote { Date = DateTime.ParseExact("1961-05-16","yyyy-MM-dd",englishCulture),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11</v>
      </c>
      <c r="C8355" s="12" t="str">
        <f t="shared" si="130"/>
        <v>new Quote { Date = DateTime.ParseExact("1961-05-17","yyyy-MM-dd",englishCulture),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11</v>
      </c>
      <c r="C8356" s="12" t="str">
        <f t="shared" si="130"/>
        <v>new Quote { Date = DateTime.ParseExact("1961-05-18","yyyy-MM-dd",englishCulture),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11</v>
      </c>
      <c r="C8357" s="12" t="str">
        <f t="shared" si="130"/>
        <v>new Quote { Date = DateTime.ParseExact("1961-05-19","yyyy-MM-dd",englishCulture),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11</v>
      </c>
      <c r="C8358" s="12" t="str">
        <f t="shared" si="130"/>
        <v>new Quote { Date = DateTime.ParseExact("1961-05-22","yyyy-MM-dd",englishCulture),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11</v>
      </c>
      <c r="C8359" s="12" t="str">
        <f t="shared" si="130"/>
        <v>new Quote { Date = DateTime.ParseExact("1961-05-23","yyyy-MM-dd",englishCulture),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11</v>
      </c>
      <c r="C8360" s="12" t="str">
        <f t="shared" si="130"/>
        <v>new Quote { Date = DateTime.ParseExact("1961-05-24","yyyy-MM-dd",englishCulture),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11</v>
      </c>
      <c r="C8361" s="12" t="str">
        <f t="shared" si="130"/>
        <v>new Quote { Date = DateTime.ParseExact("1961-05-25","yyyy-MM-dd",englishCulture),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11</v>
      </c>
      <c r="C8362" s="12" t="str">
        <f t="shared" si="130"/>
        <v>new Quote { Date = DateTime.ParseExact("1961-05-26","yyyy-MM-dd",englishCulture),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11</v>
      </c>
      <c r="C8363" s="12" t="str">
        <f t="shared" si="130"/>
        <v>new Quote { Date = DateTime.ParseExact("1961-05-31","yyyy-MM-dd",englishCulture),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11</v>
      </c>
      <c r="C8364" s="12" t="str">
        <f t="shared" si="130"/>
        <v>new Quote { Date = DateTime.ParseExact("1961-06-01","yyyy-MM-dd",englishCulture),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11</v>
      </c>
      <c r="C8365" s="12" t="str">
        <f t="shared" si="130"/>
        <v>new Quote { Date = DateTime.ParseExact("1961-06-02","yyyy-MM-dd",englishCulture),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11</v>
      </c>
      <c r="C8366" s="12" t="str">
        <f t="shared" si="130"/>
        <v>new Quote { Date = DateTime.ParseExact("1961-06-05","yyyy-MM-dd",englishCulture),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11</v>
      </c>
      <c r="C8367" s="12" t="str">
        <f t="shared" si="130"/>
        <v>new Quote { Date = DateTime.ParseExact("1961-06-06","yyyy-MM-dd",englishCulture),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11</v>
      </c>
      <c r="C8368" s="12" t="str">
        <f t="shared" si="130"/>
        <v>new Quote { Date = DateTime.ParseExact("1961-06-07","yyyy-MM-dd",englishCulture),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11</v>
      </c>
      <c r="C8369" s="12" t="str">
        <f t="shared" si="130"/>
        <v>new Quote { Date = DateTime.ParseExact("1961-06-08","yyyy-MM-dd",englishCulture),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11</v>
      </c>
      <c r="C8370" s="12" t="str">
        <f t="shared" si="130"/>
        <v>new Quote { Date = DateTime.ParseExact("1961-06-09","yyyy-MM-dd",englishCulture),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11</v>
      </c>
      <c r="C8371" s="12" t="str">
        <f t="shared" si="130"/>
        <v>new Quote { Date = DateTime.ParseExact("1961-06-12","yyyy-MM-dd",englishCulture),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11</v>
      </c>
      <c r="C8372" s="12" t="str">
        <f t="shared" si="130"/>
        <v>new Quote { Date = DateTime.ParseExact("1961-06-13","yyyy-MM-dd",englishCulture),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11</v>
      </c>
      <c r="C8373" s="12" t="str">
        <f t="shared" si="130"/>
        <v>new Quote { Date = DateTime.ParseExact("1961-06-14","yyyy-MM-dd",englishCulture),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11</v>
      </c>
      <c r="C8374" s="12" t="str">
        <f t="shared" si="130"/>
        <v>new Quote { Date = DateTime.ParseExact("1961-06-15","yyyy-MM-dd",englishCulture),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11</v>
      </c>
      <c r="C8375" s="12" t="str">
        <f t="shared" si="130"/>
        <v>new Quote { Date = DateTime.ParseExact("1961-06-16","yyyy-MM-dd",englishCulture),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11</v>
      </c>
      <c r="C8376" s="12" t="str">
        <f t="shared" si="130"/>
        <v>new Quote { Date = DateTime.ParseExact("1961-06-19","yyyy-MM-dd",englishCulture),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11</v>
      </c>
      <c r="C8377" s="12" t="str">
        <f t="shared" si="130"/>
        <v>new Quote { Date = DateTime.ParseExact("1961-06-20","yyyy-MM-dd",englishCulture),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11</v>
      </c>
      <c r="C8378" s="12" t="str">
        <f t="shared" si="130"/>
        <v>new Quote { Date = DateTime.ParseExact("1961-06-21","yyyy-MM-dd",englishCulture),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11</v>
      </c>
      <c r="C8379" s="12" t="str">
        <f t="shared" si="130"/>
        <v>new Quote { Date = DateTime.ParseExact("1961-06-22","yyyy-MM-dd",englishCulture),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11</v>
      </c>
      <c r="C8380" s="12" t="str">
        <f t="shared" si="130"/>
        <v>new Quote { Date = DateTime.ParseExact("1961-06-23","yyyy-MM-dd",englishCulture),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11</v>
      </c>
      <c r="C8381" s="12" t="str">
        <f t="shared" si="130"/>
        <v>new Quote { Date = DateTime.ParseExact("1961-06-26","yyyy-MM-dd",englishCulture),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11</v>
      </c>
      <c r="C8382" s="12" t="str">
        <f t="shared" si="130"/>
        <v>new Quote { Date = DateTime.ParseExact("1961-06-27","yyyy-MM-dd",englishCulture),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11</v>
      </c>
      <c r="C8383" s="12" t="str">
        <f t="shared" si="130"/>
        <v>new Quote { Date = DateTime.ParseExact("1961-06-28","yyyy-MM-dd",englishCulture),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11</v>
      </c>
      <c r="C8384" s="12" t="str">
        <f t="shared" si="130"/>
        <v>new Quote { Date = DateTime.ParseExact("1961-06-29","yyyy-MM-dd",englishCulture),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11</v>
      </c>
      <c r="C8385" s="12" t="str">
        <f t="shared" si="130"/>
        <v>new Quote { Date = DateTime.ParseExact("1961-06-30","yyyy-MM-dd",englishCulture),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11</v>
      </c>
      <c r="C8386" s="12" t="str">
        <f t="shared" ref="C8386:C8449" si="131">"new Quote { Date = DateTime.ParseExact("""&amp;TEXT(D8386,"yyyy-mm-dd")&amp;""",""yyyy-MM-dd"",englishCulture), Open="&amp;E8386&amp;"m, High="&amp;F8386&amp;"m, Low="&amp;G8386&amp;"m, Close="&amp;H8386&amp;"m, Volume = "&amp;I8386&amp;" },"</f>
        <v>new Quote { Date = DateTime.ParseExact("1961-07-03","yyyy-MM-dd",englishCulture),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11</v>
      </c>
      <c r="C8387" s="12" t="str">
        <f t="shared" si="131"/>
        <v>new Quote { Date = DateTime.ParseExact("1961-07-05","yyyy-MM-dd",englishCulture),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11</v>
      </c>
      <c r="C8388" s="12" t="str">
        <f t="shared" si="131"/>
        <v>new Quote { Date = DateTime.ParseExact("1961-07-06","yyyy-MM-dd",englishCulture),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11</v>
      </c>
      <c r="C8389" s="12" t="str">
        <f t="shared" si="131"/>
        <v>new Quote { Date = DateTime.ParseExact("1961-07-07","yyyy-MM-dd",englishCulture),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11</v>
      </c>
      <c r="C8390" s="12" t="str">
        <f t="shared" si="131"/>
        <v>new Quote { Date = DateTime.ParseExact("1961-07-10","yyyy-MM-dd",englishCulture),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11</v>
      </c>
      <c r="C8391" s="12" t="str">
        <f t="shared" si="131"/>
        <v>new Quote { Date = DateTime.ParseExact("1961-07-11","yyyy-MM-dd",englishCulture),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11</v>
      </c>
      <c r="C8392" s="12" t="str">
        <f t="shared" si="131"/>
        <v>new Quote { Date = DateTime.ParseExact("1961-07-12","yyyy-MM-dd",englishCulture),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11</v>
      </c>
      <c r="C8393" s="12" t="str">
        <f t="shared" si="131"/>
        <v>new Quote { Date = DateTime.ParseExact("1961-07-13","yyyy-MM-dd",englishCulture),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11</v>
      </c>
      <c r="C8394" s="12" t="str">
        <f t="shared" si="131"/>
        <v>new Quote { Date = DateTime.ParseExact("1961-07-14","yyyy-MM-dd",englishCulture),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11</v>
      </c>
      <c r="C8395" s="12" t="str">
        <f t="shared" si="131"/>
        <v>new Quote { Date = DateTime.ParseExact("1961-07-17","yyyy-MM-dd",englishCulture),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11</v>
      </c>
      <c r="C8396" s="12" t="str">
        <f t="shared" si="131"/>
        <v>new Quote { Date = DateTime.ParseExact("1961-07-18","yyyy-MM-dd",englishCulture),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11</v>
      </c>
      <c r="C8397" s="12" t="str">
        <f t="shared" si="131"/>
        <v>new Quote { Date = DateTime.ParseExact("1961-07-19","yyyy-MM-dd",englishCulture),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11</v>
      </c>
      <c r="C8398" s="12" t="str">
        <f t="shared" si="131"/>
        <v>new Quote { Date = DateTime.ParseExact("1961-07-20","yyyy-MM-dd",englishCulture),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11</v>
      </c>
      <c r="C8399" s="12" t="str">
        <f t="shared" si="131"/>
        <v>new Quote { Date = DateTime.ParseExact("1961-07-21","yyyy-MM-dd",englishCulture),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11</v>
      </c>
      <c r="C8400" s="12" t="str">
        <f t="shared" si="131"/>
        <v>new Quote { Date = DateTime.ParseExact("1961-07-24","yyyy-MM-dd",englishCulture),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11</v>
      </c>
      <c r="C8401" s="12" t="str">
        <f t="shared" si="131"/>
        <v>new Quote { Date = DateTime.ParseExact("1961-07-25","yyyy-MM-dd",englishCulture),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11</v>
      </c>
      <c r="C8402" s="12" t="str">
        <f t="shared" si="131"/>
        <v>new Quote { Date = DateTime.ParseExact("1961-07-26","yyyy-MM-dd",englishCulture),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11</v>
      </c>
      <c r="C8403" s="12" t="str">
        <f t="shared" si="131"/>
        <v>new Quote { Date = DateTime.ParseExact("1961-07-27","yyyy-MM-dd",englishCulture),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11</v>
      </c>
      <c r="C8404" s="12" t="str">
        <f t="shared" si="131"/>
        <v>new Quote { Date = DateTime.ParseExact("1961-07-28","yyyy-MM-dd",englishCulture),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11</v>
      </c>
      <c r="C8405" s="12" t="str">
        <f t="shared" si="131"/>
        <v>new Quote { Date = DateTime.ParseExact("1961-07-31","yyyy-MM-dd",englishCulture),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11</v>
      </c>
      <c r="C8406" s="12" t="str">
        <f t="shared" si="131"/>
        <v>new Quote { Date = DateTime.ParseExact("1961-08-01","yyyy-MM-dd",englishCulture),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11</v>
      </c>
      <c r="C8407" s="12" t="str">
        <f t="shared" si="131"/>
        <v>new Quote { Date = DateTime.ParseExact("1961-08-02","yyyy-MM-dd",englishCulture),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11</v>
      </c>
      <c r="C8408" s="12" t="str">
        <f t="shared" si="131"/>
        <v>new Quote { Date = DateTime.ParseExact("1961-08-03","yyyy-MM-dd",englishCulture),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11</v>
      </c>
      <c r="C8409" s="12" t="str">
        <f t="shared" si="131"/>
        <v>new Quote { Date = DateTime.ParseExact("1961-08-04","yyyy-MM-dd",englishCulture),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11</v>
      </c>
      <c r="C8410" s="12" t="str">
        <f t="shared" si="131"/>
        <v>new Quote { Date = DateTime.ParseExact("1961-08-07","yyyy-MM-dd",englishCulture),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11</v>
      </c>
      <c r="C8411" s="12" t="str">
        <f t="shared" si="131"/>
        <v>new Quote { Date = DateTime.ParseExact("1961-08-08","yyyy-MM-dd",englishCulture),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11</v>
      </c>
      <c r="C8412" s="12" t="str">
        <f t="shared" si="131"/>
        <v>new Quote { Date = DateTime.ParseExact("1961-08-09","yyyy-MM-dd",englishCulture),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11</v>
      </c>
      <c r="C8413" s="12" t="str">
        <f t="shared" si="131"/>
        <v>new Quote { Date = DateTime.ParseExact("1961-08-10","yyyy-MM-dd",englishCulture),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11</v>
      </c>
      <c r="C8414" s="12" t="str">
        <f t="shared" si="131"/>
        <v>new Quote { Date = DateTime.ParseExact("1961-08-11","yyyy-MM-dd",englishCulture),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11</v>
      </c>
      <c r="C8415" s="12" t="str">
        <f t="shared" si="131"/>
        <v>new Quote { Date = DateTime.ParseExact("1961-08-14","yyyy-MM-dd",englishCulture),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11</v>
      </c>
      <c r="C8416" s="12" t="str">
        <f t="shared" si="131"/>
        <v>new Quote { Date = DateTime.ParseExact("1961-08-15","yyyy-MM-dd",englishCulture),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11</v>
      </c>
      <c r="C8417" s="12" t="str">
        <f t="shared" si="131"/>
        <v>new Quote { Date = DateTime.ParseExact("1961-08-16","yyyy-MM-dd",englishCulture),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11</v>
      </c>
      <c r="C8418" s="12" t="str">
        <f t="shared" si="131"/>
        <v>new Quote { Date = DateTime.ParseExact("1961-08-17","yyyy-MM-dd",englishCulture),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11</v>
      </c>
      <c r="C8419" s="12" t="str">
        <f t="shared" si="131"/>
        <v>new Quote { Date = DateTime.ParseExact("1961-08-18","yyyy-MM-dd",englishCulture),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11</v>
      </c>
      <c r="C8420" s="12" t="str">
        <f t="shared" si="131"/>
        <v>new Quote { Date = DateTime.ParseExact("1961-08-21","yyyy-MM-dd",englishCulture),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11</v>
      </c>
      <c r="C8421" s="12" t="str">
        <f t="shared" si="131"/>
        <v>new Quote { Date = DateTime.ParseExact("1961-08-22","yyyy-MM-dd",englishCulture),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11</v>
      </c>
      <c r="C8422" s="12" t="str">
        <f t="shared" si="131"/>
        <v>new Quote { Date = DateTime.ParseExact("1961-08-23","yyyy-MM-dd",englishCulture),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11</v>
      </c>
      <c r="C8423" s="12" t="str">
        <f t="shared" si="131"/>
        <v>new Quote { Date = DateTime.ParseExact("1961-08-24","yyyy-MM-dd",englishCulture),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11</v>
      </c>
      <c r="C8424" s="12" t="str">
        <f t="shared" si="131"/>
        <v>new Quote { Date = DateTime.ParseExact("1961-08-25","yyyy-MM-dd",englishCulture),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11</v>
      </c>
      <c r="C8425" s="12" t="str">
        <f t="shared" si="131"/>
        <v>new Quote { Date = DateTime.ParseExact("1961-08-28","yyyy-MM-dd",englishCulture),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11</v>
      </c>
      <c r="C8426" s="12" t="str">
        <f t="shared" si="131"/>
        <v>new Quote { Date = DateTime.ParseExact("1961-08-29","yyyy-MM-dd",englishCulture),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11</v>
      </c>
      <c r="C8427" s="12" t="str">
        <f t="shared" si="131"/>
        <v>new Quote { Date = DateTime.ParseExact("1961-08-30","yyyy-MM-dd",englishCulture),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11</v>
      </c>
      <c r="C8428" s="12" t="str">
        <f t="shared" si="131"/>
        <v>new Quote { Date = DateTime.ParseExact("1961-08-31","yyyy-MM-dd",englishCulture),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11</v>
      </c>
      <c r="C8429" s="12" t="str">
        <f t="shared" si="131"/>
        <v>new Quote { Date = DateTime.ParseExact("1961-09-01","yyyy-MM-dd",englishCulture),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11</v>
      </c>
      <c r="C8430" s="12" t="str">
        <f t="shared" si="131"/>
        <v>new Quote { Date = DateTime.ParseExact("1961-09-05","yyyy-MM-dd",englishCulture),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11</v>
      </c>
      <c r="C8431" s="12" t="str">
        <f t="shared" si="131"/>
        <v>new Quote { Date = DateTime.ParseExact("1961-09-06","yyyy-MM-dd",englishCulture),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11</v>
      </c>
      <c r="C8432" s="12" t="str">
        <f t="shared" si="131"/>
        <v>new Quote { Date = DateTime.ParseExact("1961-09-07","yyyy-MM-dd",englishCulture),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11</v>
      </c>
      <c r="C8433" s="12" t="str">
        <f t="shared" si="131"/>
        <v>new Quote { Date = DateTime.ParseExact("1961-09-08","yyyy-MM-dd",englishCulture),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11</v>
      </c>
      <c r="C8434" s="12" t="str">
        <f t="shared" si="131"/>
        <v>new Quote { Date = DateTime.ParseExact("1961-09-11","yyyy-MM-dd",englishCulture),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11</v>
      </c>
      <c r="C8435" s="12" t="str">
        <f t="shared" si="131"/>
        <v>new Quote { Date = DateTime.ParseExact("1961-09-12","yyyy-MM-dd",englishCulture),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11</v>
      </c>
      <c r="C8436" s="12" t="str">
        <f t="shared" si="131"/>
        <v>new Quote { Date = DateTime.ParseExact("1961-09-13","yyyy-MM-dd",englishCulture),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11</v>
      </c>
      <c r="C8437" s="12" t="str">
        <f t="shared" si="131"/>
        <v>new Quote { Date = DateTime.ParseExact("1961-09-14","yyyy-MM-dd",englishCulture),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11</v>
      </c>
      <c r="C8438" s="12" t="str">
        <f t="shared" si="131"/>
        <v>new Quote { Date = DateTime.ParseExact("1961-09-15","yyyy-MM-dd",englishCulture),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11</v>
      </c>
      <c r="C8439" s="12" t="str">
        <f t="shared" si="131"/>
        <v>new Quote { Date = DateTime.ParseExact("1961-09-18","yyyy-MM-dd",englishCulture),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11</v>
      </c>
      <c r="C8440" s="12" t="str">
        <f t="shared" si="131"/>
        <v>new Quote { Date = DateTime.ParseExact("1961-09-19","yyyy-MM-dd",englishCulture),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11</v>
      </c>
      <c r="C8441" s="12" t="str">
        <f t="shared" si="131"/>
        <v>new Quote { Date = DateTime.ParseExact("1961-09-20","yyyy-MM-dd",englishCulture),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11</v>
      </c>
      <c r="C8442" s="12" t="str">
        <f t="shared" si="131"/>
        <v>new Quote { Date = DateTime.ParseExact("1961-09-21","yyyy-MM-dd",englishCulture),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11</v>
      </c>
      <c r="C8443" s="12" t="str">
        <f t="shared" si="131"/>
        <v>new Quote { Date = DateTime.ParseExact("1961-09-22","yyyy-MM-dd",englishCulture),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11</v>
      </c>
      <c r="C8444" s="12" t="str">
        <f t="shared" si="131"/>
        <v>new Quote { Date = DateTime.ParseExact("1961-09-25","yyyy-MM-dd",englishCulture),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11</v>
      </c>
      <c r="C8445" s="12" t="str">
        <f t="shared" si="131"/>
        <v>new Quote { Date = DateTime.ParseExact("1961-09-26","yyyy-MM-dd",englishCulture),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11</v>
      </c>
      <c r="C8446" s="12" t="str">
        <f t="shared" si="131"/>
        <v>new Quote { Date = DateTime.ParseExact("1961-09-27","yyyy-MM-dd",englishCulture),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11</v>
      </c>
      <c r="C8447" s="12" t="str">
        <f t="shared" si="131"/>
        <v>new Quote { Date = DateTime.ParseExact("1961-09-28","yyyy-MM-dd",englishCulture),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11</v>
      </c>
      <c r="C8448" s="12" t="str">
        <f t="shared" si="131"/>
        <v>new Quote { Date = DateTime.ParseExact("1961-09-29","yyyy-MM-dd",englishCulture),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11</v>
      </c>
      <c r="C8449" s="12" t="str">
        <f t="shared" si="131"/>
        <v>new Quote { Date = DateTime.ParseExact("1961-10-02","yyyy-MM-dd",englishCulture),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11</v>
      </c>
      <c r="C8450" s="12" t="str">
        <f t="shared" ref="C8450:C8513" si="132">"new Quote { Date = DateTime.ParseExact("""&amp;TEXT(D8450,"yyyy-mm-dd")&amp;""",""yyyy-MM-dd"",englishCulture), Open="&amp;E8450&amp;"m, High="&amp;F8450&amp;"m, Low="&amp;G8450&amp;"m, Close="&amp;H8450&amp;"m, Volume = "&amp;I8450&amp;" },"</f>
        <v>new Quote { Date = DateTime.ParseExact("1961-10-03","yyyy-MM-dd",englishCulture),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11</v>
      </c>
      <c r="C8451" s="12" t="str">
        <f t="shared" si="132"/>
        <v>new Quote { Date = DateTime.ParseExact("1961-10-04","yyyy-MM-dd",englishCulture),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11</v>
      </c>
      <c r="C8452" s="12" t="str">
        <f t="shared" si="132"/>
        <v>new Quote { Date = DateTime.ParseExact("1961-10-05","yyyy-MM-dd",englishCulture),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11</v>
      </c>
      <c r="C8453" s="12" t="str">
        <f t="shared" si="132"/>
        <v>new Quote { Date = DateTime.ParseExact("1961-10-06","yyyy-MM-dd",englishCulture),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11</v>
      </c>
      <c r="C8454" s="12" t="str">
        <f t="shared" si="132"/>
        <v>new Quote { Date = DateTime.ParseExact("1961-10-09","yyyy-MM-dd",englishCulture),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11</v>
      </c>
      <c r="C8455" s="12" t="str">
        <f t="shared" si="132"/>
        <v>new Quote { Date = DateTime.ParseExact("1961-10-10","yyyy-MM-dd",englishCulture),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11</v>
      </c>
      <c r="C8456" s="12" t="str">
        <f t="shared" si="132"/>
        <v>new Quote { Date = DateTime.ParseExact("1961-10-11","yyyy-MM-dd",englishCulture),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11</v>
      </c>
      <c r="C8457" s="12" t="str">
        <f t="shared" si="132"/>
        <v>new Quote { Date = DateTime.ParseExact("1961-10-12","yyyy-MM-dd",englishCulture),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11</v>
      </c>
      <c r="C8458" s="12" t="str">
        <f t="shared" si="132"/>
        <v>new Quote { Date = DateTime.ParseExact("1961-10-13","yyyy-MM-dd",englishCulture),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11</v>
      </c>
      <c r="C8459" s="12" t="str">
        <f t="shared" si="132"/>
        <v>new Quote { Date = DateTime.ParseExact("1961-10-16","yyyy-MM-dd",englishCulture),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11</v>
      </c>
      <c r="C8460" s="12" t="str">
        <f t="shared" si="132"/>
        <v>new Quote { Date = DateTime.ParseExact("1961-10-17","yyyy-MM-dd",englishCulture),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11</v>
      </c>
      <c r="C8461" s="12" t="str">
        <f t="shared" si="132"/>
        <v>new Quote { Date = DateTime.ParseExact("1961-10-18","yyyy-MM-dd",englishCulture),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11</v>
      </c>
      <c r="C8462" s="12" t="str">
        <f t="shared" si="132"/>
        <v>new Quote { Date = DateTime.ParseExact("1961-10-19","yyyy-MM-dd",englishCulture),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11</v>
      </c>
      <c r="C8463" s="12" t="str">
        <f t="shared" si="132"/>
        <v>new Quote { Date = DateTime.ParseExact("1961-10-20","yyyy-MM-dd",englishCulture),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11</v>
      </c>
      <c r="C8464" s="12" t="str">
        <f t="shared" si="132"/>
        <v>new Quote { Date = DateTime.ParseExact("1961-10-23","yyyy-MM-dd",englishCulture),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11</v>
      </c>
      <c r="C8465" s="12" t="str">
        <f t="shared" si="132"/>
        <v>new Quote { Date = DateTime.ParseExact("1961-10-24","yyyy-MM-dd",englishCulture),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11</v>
      </c>
      <c r="C8466" s="12" t="str">
        <f t="shared" si="132"/>
        <v>new Quote { Date = DateTime.ParseExact("1961-10-25","yyyy-MM-dd",englishCulture),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11</v>
      </c>
      <c r="C8467" s="12" t="str">
        <f t="shared" si="132"/>
        <v>new Quote { Date = DateTime.ParseExact("1961-10-26","yyyy-MM-dd",englishCulture),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11</v>
      </c>
      <c r="C8468" s="12" t="str">
        <f t="shared" si="132"/>
        <v>new Quote { Date = DateTime.ParseExact("1961-10-27","yyyy-MM-dd",englishCulture),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11</v>
      </c>
      <c r="C8469" s="12" t="str">
        <f t="shared" si="132"/>
        <v>new Quote { Date = DateTime.ParseExact("1961-10-30","yyyy-MM-dd",englishCulture),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11</v>
      </c>
      <c r="C8470" s="12" t="str">
        <f t="shared" si="132"/>
        <v>new Quote { Date = DateTime.ParseExact("1961-10-31","yyyy-MM-dd",englishCulture),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11</v>
      </c>
      <c r="C8471" s="12" t="str">
        <f t="shared" si="132"/>
        <v>new Quote { Date = DateTime.ParseExact("1961-11-01","yyyy-MM-dd",englishCulture),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11</v>
      </c>
      <c r="C8472" s="12" t="str">
        <f t="shared" si="132"/>
        <v>new Quote { Date = DateTime.ParseExact("1961-11-02","yyyy-MM-dd",englishCulture),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11</v>
      </c>
      <c r="C8473" s="12" t="str">
        <f t="shared" si="132"/>
        <v>new Quote { Date = DateTime.ParseExact("1961-11-03","yyyy-MM-dd",englishCulture),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11</v>
      </c>
      <c r="C8474" s="12" t="str">
        <f t="shared" si="132"/>
        <v>new Quote { Date = DateTime.ParseExact("1961-11-06","yyyy-MM-dd",englishCulture),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11</v>
      </c>
      <c r="C8475" s="12" t="str">
        <f t="shared" si="132"/>
        <v>new Quote { Date = DateTime.ParseExact("1961-11-08","yyyy-MM-dd",englishCulture),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11</v>
      </c>
      <c r="C8476" s="12" t="str">
        <f t="shared" si="132"/>
        <v>new Quote { Date = DateTime.ParseExact("1961-11-09","yyyy-MM-dd",englishCulture),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11</v>
      </c>
      <c r="C8477" s="12" t="str">
        <f t="shared" si="132"/>
        <v>new Quote { Date = DateTime.ParseExact("1961-11-10","yyyy-MM-dd",englishCulture),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11</v>
      </c>
      <c r="C8478" s="12" t="str">
        <f t="shared" si="132"/>
        <v>new Quote { Date = DateTime.ParseExact("1961-11-13","yyyy-MM-dd",englishCulture),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11</v>
      </c>
      <c r="C8479" s="12" t="str">
        <f t="shared" si="132"/>
        <v>new Quote { Date = DateTime.ParseExact("1961-11-14","yyyy-MM-dd",englishCulture),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11</v>
      </c>
      <c r="C8480" s="12" t="str">
        <f t="shared" si="132"/>
        <v>new Quote { Date = DateTime.ParseExact("1961-11-15","yyyy-MM-dd",englishCulture),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11</v>
      </c>
      <c r="C8481" s="12" t="str">
        <f t="shared" si="132"/>
        <v>new Quote { Date = DateTime.ParseExact("1961-11-16","yyyy-MM-dd",englishCulture),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11</v>
      </c>
      <c r="C8482" s="12" t="str">
        <f t="shared" si="132"/>
        <v>new Quote { Date = DateTime.ParseExact("1961-11-17","yyyy-MM-dd",englishCulture),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11</v>
      </c>
      <c r="C8483" s="12" t="str">
        <f t="shared" si="132"/>
        <v>new Quote { Date = DateTime.ParseExact("1961-11-20","yyyy-MM-dd",englishCulture),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11</v>
      </c>
      <c r="C8484" s="12" t="str">
        <f t="shared" si="132"/>
        <v>new Quote { Date = DateTime.ParseExact("1961-11-21","yyyy-MM-dd",englishCulture),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11</v>
      </c>
      <c r="C8485" s="12" t="str">
        <f t="shared" si="132"/>
        <v>new Quote { Date = DateTime.ParseExact("1961-11-22","yyyy-MM-dd",englishCulture),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11</v>
      </c>
      <c r="C8486" s="12" t="str">
        <f t="shared" si="132"/>
        <v>new Quote { Date = DateTime.ParseExact("1961-11-24","yyyy-MM-dd",englishCulture),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11</v>
      </c>
      <c r="C8487" s="12" t="str">
        <f t="shared" si="132"/>
        <v>new Quote { Date = DateTime.ParseExact("1961-11-27","yyyy-MM-dd",englishCulture),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11</v>
      </c>
      <c r="C8488" s="12" t="str">
        <f t="shared" si="132"/>
        <v>new Quote { Date = DateTime.ParseExact("1961-11-28","yyyy-MM-dd",englishCulture),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11</v>
      </c>
      <c r="C8489" s="12" t="str">
        <f t="shared" si="132"/>
        <v>new Quote { Date = DateTime.ParseExact("1961-11-29","yyyy-MM-dd",englishCulture),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11</v>
      </c>
      <c r="C8490" s="12" t="str">
        <f t="shared" si="132"/>
        <v>new Quote { Date = DateTime.ParseExact("1961-11-30","yyyy-MM-dd",englishCulture),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11</v>
      </c>
      <c r="C8491" s="12" t="str">
        <f t="shared" si="132"/>
        <v>new Quote { Date = DateTime.ParseExact("1961-12-01","yyyy-MM-dd",englishCulture),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11</v>
      </c>
      <c r="C8492" s="12" t="str">
        <f t="shared" si="132"/>
        <v>new Quote { Date = DateTime.ParseExact("1961-12-04","yyyy-MM-dd",englishCulture),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11</v>
      </c>
      <c r="C8493" s="12" t="str">
        <f t="shared" si="132"/>
        <v>new Quote { Date = DateTime.ParseExact("1961-12-05","yyyy-MM-dd",englishCulture),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11</v>
      </c>
      <c r="C8494" s="12" t="str">
        <f t="shared" si="132"/>
        <v>new Quote { Date = DateTime.ParseExact("1961-12-06","yyyy-MM-dd",englishCulture),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11</v>
      </c>
      <c r="C8495" s="12" t="str">
        <f t="shared" si="132"/>
        <v>new Quote { Date = DateTime.ParseExact("1961-12-07","yyyy-MM-dd",englishCulture),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11</v>
      </c>
      <c r="C8496" s="12" t="str">
        <f t="shared" si="132"/>
        <v>new Quote { Date = DateTime.ParseExact("1961-12-08","yyyy-MM-dd",englishCulture),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11</v>
      </c>
      <c r="C8497" s="12" t="str">
        <f t="shared" si="132"/>
        <v>new Quote { Date = DateTime.ParseExact("1961-12-11","yyyy-MM-dd",englishCulture),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11</v>
      </c>
      <c r="C8498" s="12" t="str">
        <f t="shared" si="132"/>
        <v>new Quote { Date = DateTime.ParseExact("1961-12-12","yyyy-MM-dd",englishCulture),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11</v>
      </c>
      <c r="C8499" s="12" t="str">
        <f t="shared" si="132"/>
        <v>new Quote { Date = DateTime.ParseExact("1961-12-13","yyyy-MM-dd",englishCulture),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11</v>
      </c>
      <c r="C8500" s="12" t="str">
        <f t="shared" si="132"/>
        <v>new Quote { Date = DateTime.ParseExact("1961-12-14","yyyy-MM-dd",englishCulture),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11</v>
      </c>
      <c r="C8501" s="12" t="str">
        <f t="shared" si="132"/>
        <v>new Quote { Date = DateTime.ParseExact("1961-12-15","yyyy-MM-dd",englishCulture),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11</v>
      </c>
      <c r="C8502" s="12" t="str">
        <f t="shared" si="132"/>
        <v>new Quote { Date = DateTime.ParseExact("1961-12-18","yyyy-MM-dd",englishCulture),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11</v>
      </c>
      <c r="C8503" s="12" t="str">
        <f t="shared" si="132"/>
        <v>new Quote { Date = DateTime.ParseExact("1961-12-19","yyyy-MM-dd",englishCulture),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11</v>
      </c>
      <c r="C8504" s="12" t="str">
        <f t="shared" si="132"/>
        <v>new Quote { Date = DateTime.ParseExact("1961-12-20","yyyy-MM-dd",englishCulture),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11</v>
      </c>
      <c r="C8505" s="12" t="str">
        <f t="shared" si="132"/>
        <v>new Quote { Date = DateTime.ParseExact("1961-12-21","yyyy-MM-dd",englishCulture),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11</v>
      </c>
      <c r="C8506" s="12" t="str">
        <f t="shared" si="132"/>
        <v>new Quote { Date = DateTime.ParseExact("1961-12-22","yyyy-MM-dd",englishCulture),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11</v>
      </c>
      <c r="C8507" s="12" t="str">
        <f t="shared" si="132"/>
        <v>new Quote { Date = DateTime.ParseExact("1961-12-26","yyyy-MM-dd",englishCulture),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11</v>
      </c>
      <c r="C8508" s="12" t="str">
        <f t="shared" si="132"/>
        <v>new Quote { Date = DateTime.ParseExact("1961-12-27","yyyy-MM-dd",englishCulture),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11</v>
      </c>
      <c r="C8509" s="12" t="str">
        <f t="shared" si="132"/>
        <v>new Quote { Date = DateTime.ParseExact("1961-12-28","yyyy-MM-dd",englishCulture),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11</v>
      </c>
      <c r="C8510" s="12" t="str">
        <f t="shared" si="132"/>
        <v>new Quote { Date = DateTime.ParseExact("1961-12-29","yyyy-MM-dd",englishCulture),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11</v>
      </c>
      <c r="C8511" s="12" t="str">
        <f t="shared" si="132"/>
        <v>new Quote { Date = DateTime.ParseExact("1962-01-02","yyyy-MM-dd",englishCulture),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11</v>
      </c>
      <c r="C8512" s="12" t="str">
        <f t="shared" si="132"/>
        <v>new Quote { Date = DateTime.ParseExact("1962-01-03","yyyy-MM-dd",englishCulture),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11</v>
      </c>
      <c r="C8513" s="12" t="str">
        <f t="shared" si="132"/>
        <v>new Quote { Date = DateTime.ParseExact("1962-01-04","yyyy-MM-dd",englishCulture),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11</v>
      </c>
      <c r="C8514" s="12" t="str">
        <f t="shared" ref="C8514:C8577" si="133">"new Quote { Date = DateTime.ParseExact("""&amp;TEXT(D8514,"yyyy-mm-dd")&amp;""",""yyyy-MM-dd"",englishCulture), Open="&amp;E8514&amp;"m, High="&amp;F8514&amp;"m, Low="&amp;G8514&amp;"m, Close="&amp;H8514&amp;"m, Volume = "&amp;I8514&amp;" },"</f>
        <v>new Quote { Date = DateTime.ParseExact("1962-01-05","yyyy-MM-dd",englishCulture),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11</v>
      </c>
      <c r="C8515" s="12" t="str">
        <f t="shared" si="133"/>
        <v>new Quote { Date = DateTime.ParseExact("1962-01-08","yyyy-MM-dd",englishCulture),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11</v>
      </c>
      <c r="C8516" s="12" t="str">
        <f t="shared" si="133"/>
        <v>new Quote { Date = DateTime.ParseExact("1962-01-09","yyyy-MM-dd",englishCulture),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11</v>
      </c>
      <c r="C8517" s="12" t="str">
        <f t="shared" si="133"/>
        <v>new Quote { Date = DateTime.ParseExact("1962-01-10","yyyy-MM-dd",englishCulture),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11</v>
      </c>
      <c r="C8518" s="12" t="str">
        <f t="shared" si="133"/>
        <v>new Quote { Date = DateTime.ParseExact("1962-01-11","yyyy-MM-dd",englishCulture),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11</v>
      </c>
      <c r="C8519" s="12" t="str">
        <f t="shared" si="133"/>
        <v>new Quote { Date = DateTime.ParseExact("1962-01-12","yyyy-MM-dd",englishCulture),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11</v>
      </c>
      <c r="C8520" s="12" t="str">
        <f t="shared" si="133"/>
        <v>new Quote { Date = DateTime.ParseExact("1962-01-15","yyyy-MM-dd",englishCulture),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11</v>
      </c>
      <c r="C8521" s="12" t="str">
        <f t="shared" si="133"/>
        <v>new Quote { Date = DateTime.ParseExact("1962-01-16","yyyy-MM-dd",englishCulture),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11</v>
      </c>
      <c r="C8522" s="12" t="str">
        <f t="shared" si="133"/>
        <v>new Quote { Date = DateTime.ParseExact("1962-01-17","yyyy-MM-dd",englishCulture),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11</v>
      </c>
      <c r="C8523" s="12" t="str">
        <f t="shared" si="133"/>
        <v>new Quote { Date = DateTime.ParseExact("1962-01-18","yyyy-MM-dd",englishCulture),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11</v>
      </c>
      <c r="C8524" s="12" t="str">
        <f t="shared" si="133"/>
        <v>new Quote { Date = DateTime.ParseExact("1962-01-19","yyyy-MM-dd",englishCulture),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11</v>
      </c>
      <c r="C8525" s="12" t="str">
        <f t="shared" si="133"/>
        <v>new Quote { Date = DateTime.ParseExact("1962-01-22","yyyy-MM-dd",englishCulture),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11</v>
      </c>
      <c r="C8526" s="12" t="str">
        <f t="shared" si="133"/>
        <v>new Quote { Date = DateTime.ParseExact("1962-01-23","yyyy-MM-dd",englishCulture),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11</v>
      </c>
      <c r="C8527" s="12" t="str">
        <f t="shared" si="133"/>
        <v>new Quote { Date = DateTime.ParseExact("1962-01-24","yyyy-MM-dd",englishCulture),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11</v>
      </c>
      <c r="C8528" s="12" t="str">
        <f t="shared" si="133"/>
        <v>new Quote { Date = DateTime.ParseExact("1962-01-25","yyyy-MM-dd",englishCulture),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11</v>
      </c>
      <c r="C8529" s="12" t="str">
        <f t="shared" si="133"/>
        <v>new Quote { Date = DateTime.ParseExact("1962-01-26","yyyy-MM-dd",englishCulture),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11</v>
      </c>
      <c r="C8530" s="12" t="str">
        <f t="shared" si="133"/>
        <v>new Quote { Date = DateTime.ParseExact("1962-01-29","yyyy-MM-dd",englishCulture),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11</v>
      </c>
      <c r="C8531" s="12" t="str">
        <f t="shared" si="133"/>
        <v>new Quote { Date = DateTime.ParseExact("1962-01-30","yyyy-MM-dd",englishCulture),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11</v>
      </c>
      <c r="C8532" s="12" t="str">
        <f t="shared" si="133"/>
        <v>new Quote { Date = DateTime.ParseExact("1962-01-31","yyyy-MM-dd",englishCulture),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11</v>
      </c>
      <c r="C8533" s="12" t="str">
        <f t="shared" si="133"/>
        <v>new Quote { Date = DateTime.ParseExact("1962-02-01","yyyy-MM-dd",englishCulture),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11</v>
      </c>
      <c r="C8534" s="12" t="str">
        <f t="shared" si="133"/>
        <v>new Quote { Date = DateTime.ParseExact("1962-02-02","yyyy-MM-dd",englishCulture),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11</v>
      </c>
      <c r="C8535" s="12" t="str">
        <f t="shared" si="133"/>
        <v>new Quote { Date = DateTime.ParseExact("1962-02-05","yyyy-MM-dd",englishCulture),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11</v>
      </c>
      <c r="C8536" s="12" t="str">
        <f t="shared" si="133"/>
        <v>new Quote { Date = DateTime.ParseExact("1962-02-06","yyyy-MM-dd",englishCulture),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11</v>
      </c>
      <c r="C8537" s="12" t="str">
        <f t="shared" si="133"/>
        <v>new Quote { Date = DateTime.ParseExact("1962-02-07","yyyy-MM-dd",englishCulture),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11</v>
      </c>
      <c r="C8538" s="12" t="str">
        <f t="shared" si="133"/>
        <v>new Quote { Date = DateTime.ParseExact("1962-02-08","yyyy-MM-dd",englishCulture),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11</v>
      </c>
      <c r="C8539" s="12" t="str">
        <f t="shared" si="133"/>
        <v>new Quote { Date = DateTime.ParseExact("1962-02-09","yyyy-MM-dd",englishCulture),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11</v>
      </c>
      <c r="C8540" s="12" t="str">
        <f t="shared" si="133"/>
        <v>new Quote { Date = DateTime.ParseExact("1962-02-12","yyyy-MM-dd",englishCulture),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11</v>
      </c>
      <c r="C8541" s="12" t="str">
        <f t="shared" si="133"/>
        <v>new Quote { Date = DateTime.ParseExact("1962-02-13","yyyy-MM-dd",englishCulture),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11</v>
      </c>
      <c r="C8542" s="12" t="str">
        <f t="shared" si="133"/>
        <v>new Quote { Date = DateTime.ParseExact("1962-02-14","yyyy-MM-dd",englishCulture),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11</v>
      </c>
      <c r="C8543" s="12" t="str">
        <f t="shared" si="133"/>
        <v>new Quote { Date = DateTime.ParseExact("1962-02-15","yyyy-MM-dd",englishCulture),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11</v>
      </c>
      <c r="C8544" s="12" t="str">
        <f t="shared" si="133"/>
        <v>new Quote { Date = DateTime.ParseExact("1962-02-16","yyyy-MM-dd",englishCulture),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11</v>
      </c>
      <c r="C8545" s="12" t="str">
        <f t="shared" si="133"/>
        <v>new Quote { Date = DateTime.ParseExact("1962-02-19","yyyy-MM-dd",englishCulture),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11</v>
      </c>
      <c r="C8546" s="12" t="str">
        <f t="shared" si="133"/>
        <v>new Quote { Date = DateTime.ParseExact("1962-02-20","yyyy-MM-dd",englishCulture),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11</v>
      </c>
      <c r="C8547" s="12" t="str">
        <f t="shared" si="133"/>
        <v>new Quote { Date = DateTime.ParseExact("1962-02-21","yyyy-MM-dd",englishCulture),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11</v>
      </c>
      <c r="C8548" s="12" t="str">
        <f t="shared" si="133"/>
        <v>new Quote { Date = DateTime.ParseExact("1962-02-23","yyyy-MM-dd",englishCulture),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11</v>
      </c>
      <c r="C8549" s="12" t="str">
        <f t="shared" si="133"/>
        <v>new Quote { Date = DateTime.ParseExact("1962-02-26","yyyy-MM-dd",englishCulture),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11</v>
      </c>
      <c r="C8550" s="12" t="str">
        <f t="shared" si="133"/>
        <v>new Quote { Date = DateTime.ParseExact("1962-02-27","yyyy-MM-dd",englishCulture),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11</v>
      </c>
      <c r="C8551" s="12" t="str">
        <f t="shared" si="133"/>
        <v>new Quote { Date = DateTime.ParseExact("1962-02-28","yyyy-MM-dd",englishCulture),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11</v>
      </c>
      <c r="C8552" s="12" t="str">
        <f t="shared" si="133"/>
        <v>new Quote { Date = DateTime.ParseExact("1962-03-01","yyyy-MM-dd",englishCulture),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11</v>
      </c>
      <c r="C8553" s="12" t="str">
        <f t="shared" si="133"/>
        <v>new Quote { Date = DateTime.ParseExact("1962-03-02","yyyy-MM-dd",englishCulture),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11</v>
      </c>
      <c r="C8554" s="12" t="str">
        <f t="shared" si="133"/>
        <v>new Quote { Date = DateTime.ParseExact("1962-03-05","yyyy-MM-dd",englishCulture),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11</v>
      </c>
      <c r="C8555" s="12" t="str">
        <f t="shared" si="133"/>
        <v>new Quote { Date = DateTime.ParseExact("1962-03-06","yyyy-MM-dd",englishCulture),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11</v>
      </c>
      <c r="C8556" s="12" t="str">
        <f t="shared" si="133"/>
        <v>new Quote { Date = DateTime.ParseExact("1962-03-07","yyyy-MM-dd",englishCulture),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11</v>
      </c>
      <c r="C8557" s="12" t="str">
        <f t="shared" si="133"/>
        <v>new Quote { Date = DateTime.ParseExact("1962-03-08","yyyy-MM-dd",englishCulture),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11</v>
      </c>
      <c r="C8558" s="12" t="str">
        <f t="shared" si="133"/>
        <v>new Quote { Date = DateTime.ParseExact("1962-03-09","yyyy-MM-dd",englishCulture),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11</v>
      </c>
      <c r="C8559" s="12" t="str">
        <f t="shared" si="133"/>
        <v>new Quote { Date = DateTime.ParseExact("1962-03-12","yyyy-MM-dd",englishCulture),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11</v>
      </c>
      <c r="C8560" s="12" t="str">
        <f t="shared" si="133"/>
        <v>new Quote { Date = DateTime.ParseExact("1962-03-13","yyyy-MM-dd",englishCulture),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11</v>
      </c>
      <c r="C8561" s="12" t="str">
        <f t="shared" si="133"/>
        <v>new Quote { Date = DateTime.ParseExact("1962-03-14","yyyy-MM-dd",englishCulture),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11</v>
      </c>
      <c r="C8562" s="12" t="str">
        <f t="shared" si="133"/>
        <v>new Quote { Date = DateTime.ParseExact("1962-03-15","yyyy-MM-dd",englishCulture),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11</v>
      </c>
      <c r="C8563" s="12" t="str">
        <f t="shared" si="133"/>
        <v>new Quote { Date = DateTime.ParseExact("1962-03-16","yyyy-MM-dd",englishCulture),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11</v>
      </c>
      <c r="C8564" s="12" t="str">
        <f t="shared" si="133"/>
        <v>new Quote { Date = DateTime.ParseExact("1962-03-19","yyyy-MM-dd",englishCulture),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11</v>
      </c>
      <c r="C8565" s="12" t="str">
        <f t="shared" si="133"/>
        <v>new Quote { Date = DateTime.ParseExact("1962-03-20","yyyy-MM-dd",englishCulture),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11</v>
      </c>
      <c r="C8566" s="12" t="str">
        <f t="shared" si="133"/>
        <v>new Quote { Date = DateTime.ParseExact("1962-03-21","yyyy-MM-dd",englishCulture),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11</v>
      </c>
      <c r="C8567" s="12" t="str">
        <f t="shared" si="133"/>
        <v>new Quote { Date = DateTime.ParseExact("1962-03-22","yyyy-MM-dd",englishCulture),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11</v>
      </c>
      <c r="C8568" s="12" t="str">
        <f t="shared" si="133"/>
        <v>new Quote { Date = DateTime.ParseExact("1962-03-23","yyyy-MM-dd",englishCulture),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11</v>
      </c>
      <c r="C8569" s="12" t="str">
        <f t="shared" si="133"/>
        <v>new Quote { Date = DateTime.ParseExact("1962-03-26","yyyy-MM-dd",englishCulture),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11</v>
      </c>
      <c r="C8570" s="12" t="str">
        <f t="shared" si="133"/>
        <v>new Quote { Date = DateTime.ParseExact("1962-03-27","yyyy-MM-dd",englishCulture),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11</v>
      </c>
      <c r="C8571" s="12" t="str">
        <f t="shared" si="133"/>
        <v>new Quote { Date = DateTime.ParseExact("1962-03-28","yyyy-MM-dd",englishCulture),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11</v>
      </c>
      <c r="C8572" s="12" t="str">
        <f t="shared" si="133"/>
        <v>new Quote { Date = DateTime.ParseExact("1962-03-29","yyyy-MM-dd",englishCulture),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11</v>
      </c>
      <c r="C8573" s="12" t="str">
        <f t="shared" si="133"/>
        <v>new Quote { Date = DateTime.ParseExact("1962-03-30","yyyy-MM-dd",englishCulture),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11</v>
      </c>
      <c r="C8574" s="12" t="str">
        <f t="shared" si="133"/>
        <v>new Quote { Date = DateTime.ParseExact("1962-04-02","yyyy-MM-dd",englishCulture),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11</v>
      </c>
      <c r="C8575" s="12" t="str">
        <f t="shared" si="133"/>
        <v>new Quote { Date = DateTime.ParseExact("1962-04-03","yyyy-MM-dd",englishCulture),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11</v>
      </c>
      <c r="C8576" s="12" t="str">
        <f t="shared" si="133"/>
        <v>new Quote { Date = DateTime.ParseExact("1962-04-04","yyyy-MM-dd",englishCulture),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11</v>
      </c>
      <c r="C8577" s="12" t="str">
        <f t="shared" si="133"/>
        <v>new Quote { Date = DateTime.ParseExact("1962-04-05","yyyy-MM-dd",englishCulture),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11</v>
      </c>
      <c r="C8578" s="12" t="str">
        <f t="shared" ref="C8578:C8641" si="134">"new Quote { Date = DateTime.ParseExact("""&amp;TEXT(D8578,"yyyy-mm-dd")&amp;""",""yyyy-MM-dd"",englishCulture), Open="&amp;E8578&amp;"m, High="&amp;F8578&amp;"m, Low="&amp;G8578&amp;"m, Close="&amp;H8578&amp;"m, Volume = "&amp;I8578&amp;" },"</f>
        <v>new Quote { Date = DateTime.ParseExact("1962-04-06","yyyy-MM-dd",englishCulture),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11</v>
      </c>
      <c r="C8579" s="12" t="str">
        <f t="shared" si="134"/>
        <v>new Quote { Date = DateTime.ParseExact("1962-04-09","yyyy-MM-dd",englishCulture),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11</v>
      </c>
      <c r="C8580" s="12" t="str">
        <f t="shared" si="134"/>
        <v>new Quote { Date = DateTime.ParseExact("1962-04-10","yyyy-MM-dd",englishCulture),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11</v>
      </c>
      <c r="C8581" s="12" t="str">
        <f t="shared" si="134"/>
        <v>new Quote { Date = DateTime.ParseExact("1962-04-11","yyyy-MM-dd",englishCulture),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11</v>
      </c>
      <c r="C8582" s="12" t="str">
        <f t="shared" si="134"/>
        <v>new Quote { Date = DateTime.ParseExact("1962-04-12","yyyy-MM-dd",englishCulture),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11</v>
      </c>
      <c r="C8583" s="12" t="str">
        <f t="shared" si="134"/>
        <v>new Quote { Date = DateTime.ParseExact("1962-04-13","yyyy-MM-dd",englishCulture),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11</v>
      </c>
      <c r="C8584" s="12" t="str">
        <f t="shared" si="134"/>
        <v>new Quote { Date = DateTime.ParseExact("1962-04-16","yyyy-MM-dd",englishCulture),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11</v>
      </c>
      <c r="C8585" s="12" t="str">
        <f t="shared" si="134"/>
        <v>new Quote { Date = DateTime.ParseExact("1962-04-17","yyyy-MM-dd",englishCulture),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11</v>
      </c>
      <c r="C8586" s="12" t="str">
        <f t="shared" si="134"/>
        <v>new Quote { Date = DateTime.ParseExact("1962-04-18","yyyy-MM-dd",englishCulture),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11</v>
      </c>
      <c r="C8587" s="12" t="str">
        <f t="shared" si="134"/>
        <v>new Quote { Date = DateTime.ParseExact("1962-04-19","yyyy-MM-dd",englishCulture),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11</v>
      </c>
      <c r="C8588" s="12" t="str">
        <f t="shared" si="134"/>
        <v>new Quote { Date = DateTime.ParseExact("1962-04-23","yyyy-MM-dd",englishCulture),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11</v>
      </c>
      <c r="C8589" s="12" t="str">
        <f t="shared" si="134"/>
        <v>new Quote { Date = DateTime.ParseExact("1962-04-24","yyyy-MM-dd",englishCulture),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11</v>
      </c>
      <c r="C8590" s="12" t="str">
        <f t="shared" si="134"/>
        <v>new Quote { Date = DateTime.ParseExact("1962-04-25","yyyy-MM-dd",englishCulture),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11</v>
      </c>
      <c r="C8591" s="12" t="str">
        <f t="shared" si="134"/>
        <v>new Quote { Date = DateTime.ParseExact("1962-04-26","yyyy-MM-dd",englishCulture),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11</v>
      </c>
      <c r="C8592" s="12" t="str">
        <f t="shared" si="134"/>
        <v>new Quote { Date = DateTime.ParseExact("1962-04-27","yyyy-MM-dd",englishCulture),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11</v>
      </c>
      <c r="C8593" s="12" t="str">
        <f t="shared" si="134"/>
        <v>new Quote { Date = DateTime.ParseExact("1962-04-30","yyyy-MM-dd",englishCulture),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11</v>
      </c>
      <c r="C8594" s="12" t="str">
        <f t="shared" si="134"/>
        <v>new Quote { Date = DateTime.ParseExact("1962-05-01","yyyy-MM-dd",englishCulture),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11</v>
      </c>
      <c r="C8595" s="12" t="str">
        <f t="shared" si="134"/>
        <v>new Quote { Date = DateTime.ParseExact("1962-05-02","yyyy-MM-dd",englishCulture),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11</v>
      </c>
      <c r="C8596" s="12" t="str">
        <f t="shared" si="134"/>
        <v>new Quote { Date = DateTime.ParseExact("1962-05-03","yyyy-MM-dd",englishCulture),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11</v>
      </c>
      <c r="C8597" s="12" t="str">
        <f t="shared" si="134"/>
        <v>new Quote { Date = DateTime.ParseExact("1962-05-04","yyyy-MM-dd",englishCulture),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11</v>
      </c>
      <c r="C8598" s="12" t="str">
        <f t="shared" si="134"/>
        <v>new Quote { Date = DateTime.ParseExact("1962-05-07","yyyy-MM-dd",englishCulture),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11</v>
      </c>
      <c r="C8599" s="12" t="str">
        <f t="shared" si="134"/>
        <v>new Quote { Date = DateTime.ParseExact("1962-05-08","yyyy-MM-dd",englishCulture),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11</v>
      </c>
      <c r="C8600" s="12" t="str">
        <f t="shared" si="134"/>
        <v>new Quote { Date = DateTime.ParseExact("1962-05-09","yyyy-MM-dd",englishCulture),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11</v>
      </c>
      <c r="C8601" s="12" t="str">
        <f t="shared" si="134"/>
        <v>new Quote { Date = DateTime.ParseExact("1962-05-10","yyyy-MM-dd",englishCulture),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11</v>
      </c>
      <c r="C8602" s="12" t="str">
        <f t="shared" si="134"/>
        <v>new Quote { Date = DateTime.ParseExact("1962-05-11","yyyy-MM-dd",englishCulture),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11</v>
      </c>
      <c r="C8603" s="12" t="str">
        <f t="shared" si="134"/>
        <v>new Quote { Date = DateTime.ParseExact("1962-05-14","yyyy-MM-dd",englishCulture),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11</v>
      </c>
      <c r="C8604" s="12" t="str">
        <f t="shared" si="134"/>
        <v>new Quote { Date = DateTime.ParseExact("1962-05-15","yyyy-MM-dd",englishCulture),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11</v>
      </c>
      <c r="C8605" s="12" t="str">
        <f t="shared" si="134"/>
        <v>new Quote { Date = DateTime.ParseExact("1962-05-16","yyyy-MM-dd",englishCulture),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11</v>
      </c>
      <c r="C8606" s="12" t="str">
        <f t="shared" si="134"/>
        <v>new Quote { Date = DateTime.ParseExact("1962-05-17","yyyy-MM-dd",englishCulture),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11</v>
      </c>
      <c r="C8607" s="12" t="str">
        <f t="shared" si="134"/>
        <v>new Quote { Date = DateTime.ParseExact("1962-05-18","yyyy-MM-dd",englishCulture),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11</v>
      </c>
      <c r="C8608" s="12" t="str">
        <f t="shared" si="134"/>
        <v>new Quote { Date = DateTime.ParseExact("1962-05-21","yyyy-MM-dd",englishCulture),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11</v>
      </c>
      <c r="C8609" s="12" t="str">
        <f t="shared" si="134"/>
        <v>new Quote { Date = DateTime.ParseExact("1962-05-22","yyyy-MM-dd",englishCulture),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11</v>
      </c>
      <c r="C8610" s="12" t="str">
        <f t="shared" si="134"/>
        <v>new Quote { Date = DateTime.ParseExact("1962-05-23","yyyy-MM-dd",englishCulture),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11</v>
      </c>
      <c r="C8611" s="12" t="str">
        <f t="shared" si="134"/>
        <v>new Quote { Date = DateTime.ParseExact("1962-05-24","yyyy-MM-dd",englishCulture),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11</v>
      </c>
      <c r="C8612" s="12" t="str">
        <f t="shared" si="134"/>
        <v>new Quote { Date = DateTime.ParseExact("1962-05-25","yyyy-MM-dd",englishCulture),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11</v>
      </c>
      <c r="C8613" s="12" t="str">
        <f t="shared" si="134"/>
        <v>new Quote { Date = DateTime.ParseExact("1962-05-28","yyyy-MM-dd",englishCulture),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11</v>
      </c>
      <c r="C8614" s="12" t="str">
        <f t="shared" si="134"/>
        <v>new Quote { Date = DateTime.ParseExact("1962-05-29","yyyy-MM-dd",englishCulture),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11</v>
      </c>
      <c r="C8615" s="12" t="str">
        <f t="shared" si="134"/>
        <v>new Quote { Date = DateTime.ParseExact("1962-05-31","yyyy-MM-dd",englishCulture),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11</v>
      </c>
      <c r="C8616" s="12" t="str">
        <f t="shared" si="134"/>
        <v>new Quote { Date = DateTime.ParseExact("1962-06-01","yyyy-MM-dd",englishCulture),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11</v>
      </c>
      <c r="C8617" s="12" t="str">
        <f t="shared" si="134"/>
        <v>new Quote { Date = DateTime.ParseExact("1962-06-04","yyyy-MM-dd",englishCulture),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11</v>
      </c>
      <c r="C8618" s="12" t="str">
        <f t="shared" si="134"/>
        <v>new Quote { Date = DateTime.ParseExact("1962-06-05","yyyy-MM-dd",englishCulture),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11</v>
      </c>
      <c r="C8619" s="12" t="str">
        <f t="shared" si="134"/>
        <v>new Quote { Date = DateTime.ParseExact("1962-06-06","yyyy-MM-dd",englishCulture),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11</v>
      </c>
      <c r="C8620" s="12" t="str">
        <f t="shared" si="134"/>
        <v>new Quote { Date = DateTime.ParseExact("1962-06-07","yyyy-MM-dd",englishCulture),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11</v>
      </c>
      <c r="C8621" s="12" t="str">
        <f t="shared" si="134"/>
        <v>new Quote { Date = DateTime.ParseExact("1962-06-08","yyyy-MM-dd",englishCulture),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11</v>
      </c>
      <c r="C8622" s="12" t="str">
        <f t="shared" si="134"/>
        <v>new Quote { Date = DateTime.ParseExact("1962-06-11","yyyy-MM-dd",englishCulture),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11</v>
      </c>
      <c r="C8623" s="12" t="str">
        <f t="shared" si="134"/>
        <v>new Quote { Date = DateTime.ParseExact("1962-06-12","yyyy-MM-dd",englishCulture),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11</v>
      </c>
      <c r="C8624" s="12" t="str">
        <f t="shared" si="134"/>
        <v>new Quote { Date = DateTime.ParseExact("1962-06-13","yyyy-MM-dd",englishCulture),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11</v>
      </c>
      <c r="C8625" s="12" t="str">
        <f t="shared" si="134"/>
        <v>new Quote { Date = DateTime.ParseExact("1962-06-14","yyyy-MM-dd",englishCulture),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11</v>
      </c>
      <c r="C8626" s="12" t="str">
        <f t="shared" si="134"/>
        <v>new Quote { Date = DateTime.ParseExact("1962-06-15","yyyy-MM-dd",englishCulture),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11</v>
      </c>
      <c r="C8627" s="12" t="str">
        <f t="shared" si="134"/>
        <v>new Quote { Date = DateTime.ParseExact("1962-06-18","yyyy-MM-dd",englishCulture),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11</v>
      </c>
      <c r="C8628" s="12" t="str">
        <f t="shared" si="134"/>
        <v>new Quote { Date = DateTime.ParseExact("1962-06-19","yyyy-MM-dd",englishCulture),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11</v>
      </c>
      <c r="C8629" s="12" t="str">
        <f t="shared" si="134"/>
        <v>new Quote { Date = DateTime.ParseExact("1962-06-20","yyyy-MM-dd",englishCulture),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11</v>
      </c>
      <c r="C8630" s="12" t="str">
        <f t="shared" si="134"/>
        <v>new Quote { Date = DateTime.ParseExact("1962-06-21","yyyy-MM-dd",englishCulture),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11</v>
      </c>
      <c r="C8631" s="12" t="str">
        <f t="shared" si="134"/>
        <v>new Quote { Date = DateTime.ParseExact("1962-06-22","yyyy-MM-dd",englishCulture),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11</v>
      </c>
      <c r="C8632" s="12" t="str">
        <f t="shared" si="134"/>
        <v>new Quote { Date = DateTime.ParseExact("1962-06-25","yyyy-MM-dd",englishCulture),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11</v>
      </c>
      <c r="C8633" s="12" t="str">
        <f t="shared" si="134"/>
        <v>new Quote { Date = DateTime.ParseExact("1962-06-26","yyyy-MM-dd",englishCulture),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11</v>
      </c>
      <c r="C8634" s="12" t="str">
        <f t="shared" si="134"/>
        <v>new Quote { Date = DateTime.ParseExact("1962-06-27","yyyy-MM-dd",englishCulture),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11</v>
      </c>
      <c r="C8635" s="12" t="str">
        <f t="shared" si="134"/>
        <v>new Quote { Date = DateTime.ParseExact("1962-06-28","yyyy-MM-dd",englishCulture),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11</v>
      </c>
      <c r="C8636" s="12" t="str">
        <f t="shared" si="134"/>
        <v>new Quote { Date = DateTime.ParseExact("1962-06-29","yyyy-MM-dd",englishCulture),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11</v>
      </c>
      <c r="C8637" s="12" t="str">
        <f t="shared" si="134"/>
        <v>new Quote { Date = DateTime.ParseExact("1962-07-02","yyyy-MM-dd",englishCulture),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11</v>
      </c>
      <c r="C8638" s="12" t="str">
        <f t="shared" si="134"/>
        <v>new Quote { Date = DateTime.ParseExact("1962-07-03","yyyy-MM-dd",englishCulture),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11</v>
      </c>
      <c r="C8639" s="12" t="str">
        <f t="shared" si="134"/>
        <v>new Quote { Date = DateTime.ParseExact("1962-07-05","yyyy-MM-dd",englishCulture),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11</v>
      </c>
      <c r="C8640" s="12" t="str">
        <f t="shared" si="134"/>
        <v>new Quote { Date = DateTime.ParseExact("1962-07-06","yyyy-MM-dd",englishCulture),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11</v>
      </c>
      <c r="C8641" s="12" t="str">
        <f t="shared" si="134"/>
        <v>new Quote { Date = DateTime.ParseExact("1962-07-09","yyyy-MM-dd",englishCulture),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11</v>
      </c>
      <c r="C8642" s="12" t="str">
        <f t="shared" ref="C8642:C8705" si="135">"new Quote { Date = DateTime.ParseExact("""&amp;TEXT(D8642,"yyyy-mm-dd")&amp;""",""yyyy-MM-dd"",englishCulture), Open="&amp;E8642&amp;"m, High="&amp;F8642&amp;"m, Low="&amp;G8642&amp;"m, Close="&amp;H8642&amp;"m, Volume = "&amp;I8642&amp;" },"</f>
        <v>new Quote { Date = DateTime.ParseExact("1962-07-10","yyyy-MM-dd",englishCulture),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11</v>
      </c>
      <c r="C8643" s="12" t="str">
        <f t="shared" si="135"/>
        <v>new Quote { Date = DateTime.ParseExact("1962-07-11","yyyy-MM-dd",englishCulture),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11</v>
      </c>
      <c r="C8644" s="12" t="str">
        <f t="shared" si="135"/>
        <v>new Quote { Date = DateTime.ParseExact("1962-07-12","yyyy-MM-dd",englishCulture),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11</v>
      </c>
      <c r="C8645" s="12" t="str">
        <f t="shared" si="135"/>
        <v>new Quote { Date = DateTime.ParseExact("1962-07-13","yyyy-MM-dd",englishCulture),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11</v>
      </c>
      <c r="C8646" s="12" t="str">
        <f t="shared" si="135"/>
        <v>new Quote { Date = DateTime.ParseExact("1962-07-16","yyyy-MM-dd",englishCulture),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11</v>
      </c>
      <c r="C8647" s="12" t="str">
        <f t="shared" si="135"/>
        <v>new Quote { Date = DateTime.ParseExact("1962-07-17","yyyy-MM-dd",englishCulture),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11</v>
      </c>
      <c r="C8648" s="12" t="str">
        <f t="shared" si="135"/>
        <v>new Quote { Date = DateTime.ParseExact("1962-07-18","yyyy-MM-dd",englishCulture),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11</v>
      </c>
      <c r="C8649" s="12" t="str">
        <f t="shared" si="135"/>
        <v>new Quote { Date = DateTime.ParseExact("1962-07-19","yyyy-MM-dd",englishCulture),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11</v>
      </c>
      <c r="C8650" s="12" t="str">
        <f t="shared" si="135"/>
        <v>new Quote { Date = DateTime.ParseExact("1962-07-20","yyyy-MM-dd",englishCulture),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11</v>
      </c>
      <c r="C8651" s="12" t="str">
        <f t="shared" si="135"/>
        <v>new Quote { Date = DateTime.ParseExact("1962-07-23","yyyy-MM-dd",englishCulture),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11</v>
      </c>
      <c r="C8652" s="12" t="str">
        <f t="shared" si="135"/>
        <v>new Quote { Date = DateTime.ParseExact("1962-07-24","yyyy-MM-dd",englishCulture),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11</v>
      </c>
      <c r="C8653" s="12" t="str">
        <f t="shared" si="135"/>
        <v>new Quote { Date = DateTime.ParseExact("1962-07-25","yyyy-MM-dd",englishCulture),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11</v>
      </c>
      <c r="C8654" s="12" t="str">
        <f t="shared" si="135"/>
        <v>new Quote { Date = DateTime.ParseExact("1962-07-26","yyyy-MM-dd",englishCulture),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11</v>
      </c>
      <c r="C8655" s="12" t="str">
        <f t="shared" si="135"/>
        <v>new Quote { Date = DateTime.ParseExact("1962-07-27","yyyy-MM-dd",englishCulture),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11</v>
      </c>
      <c r="C8656" s="12" t="str">
        <f t="shared" si="135"/>
        <v>new Quote { Date = DateTime.ParseExact("1962-07-30","yyyy-MM-dd",englishCulture),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11</v>
      </c>
      <c r="C8657" s="12" t="str">
        <f t="shared" si="135"/>
        <v>new Quote { Date = DateTime.ParseExact("1962-07-31","yyyy-MM-dd",englishCulture),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11</v>
      </c>
      <c r="C8658" s="12" t="str">
        <f t="shared" si="135"/>
        <v>new Quote { Date = DateTime.ParseExact("1962-08-01","yyyy-MM-dd",englishCulture),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11</v>
      </c>
      <c r="C8659" s="12" t="str">
        <f t="shared" si="135"/>
        <v>new Quote { Date = DateTime.ParseExact("1962-08-02","yyyy-MM-dd",englishCulture),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11</v>
      </c>
      <c r="C8660" s="12" t="str">
        <f t="shared" si="135"/>
        <v>new Quote { Date = DateTime.ParseExact("1962-08-03","yyyy-MM-dd",englishCulture),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11</v>
      </c>
      <c r="C8661" s="12" t="str">
        <f t="shared" si="135"/>
        <v>new Quote { Date = DateTime.ParseExact("1962-08-06","yyyy-MM-dd",englishCulture),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11</v>
      </c>
      <c r="C8662" s="12" t="str">
        <f t="shared" si="135"/>
        <v>new Quote { Date = DateTime.ParseExact("1962-08-07","yyyy-MM-dd",englishCulture),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11</v>
      </c>
      <c r="C8663" s="12" t="str">
        <f t="shared" si="135"/>
        <v>new Quote { Date = DateTime.ParseExact("1962-08-08","yyyy-MM-dd",englishCulture),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11</v>
      </c>
      <c r="C8664" s="12" t="str">
        <f t="shared" si="135"/>
        <v>new Quote { Date = DateTime.ParseExact("1962-08-09","yyyy-MM-dd",englishCulture),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11</v>
      </c>
      <c r="C8665" s="12" t="str">
        <f t="shared" si="135"/>
        <v>new Quote { Date = DateTime.ParseExact("1962-08-10","yyyy-MM-dd",englishCulture),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11</v>
      </c>
      <c r="C8666" s="12" t="str">
        <f t="shared" si="135"/>
        <v>new Quote { Date = DateTime.ParseExact("1962-08-13","yyyy-MM-dd",englishCulture),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11</v>
      </c>
      <c r="C8667" s="12" t="str">
        <f t="shared" si="135"/>
        <v>new Quote { Date = DateTime.ParseExact("1962-08-14","yyyy-MM-dd",englishCulture),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11</v>
      </c>
      <c r="C8668" s="12" t="str">
        <f t="shared" si="135"/>
        <v>new Quote { Date = DateTime.ParseExact("1962-08-15","yyyy-MM-dd",englishCulture),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11</v>
      </c>
      <c r="C8669" s="12" t="str">
        <f t="shared" si="135"/>
        <v>new Quote { Date = DateTime.ParseExact("1962-08-16","yyyy-MM-dd",englishCulture),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11</v>
      </c>
      <c r="C8670" s="12" t="str">
        <f t="shared" si="135"/>
        <v>new Quote { Date = DateTime.ParseExact("1962-08-17","yyyy-MM-dd",englishCulture),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11</v>
      </c>
      <c r="C8671" s="12" t="str">
        <f t="shared" si="135"/>
        <v>new Quote { Date = DateTime.ParseExact("1962-08-20","yyyy-MM-dd",englishCulture),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11</v>
      </c>
      <c r="C8672" s="12" t="str">
        <f t="shared" si="135"/>
        <v>new Quote { Date = DateTime.ParseExact("1962-08-21","yyyy-MM-dd",englishCulture),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11</v>
      </c>
      <c r="C8673" s="12" t="str">
        <f t="shared" si="135"/>
        <v>new Quote { Date = DateTime.ParseExact("1962-08-22","yyyy-MM-dd",englishCulture),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11</v>
      </c>
      <c r="C8674" s="12" t="str">
        <f t="shared" si="135"/>
        <v>new Quote { Date = DateTime.ParseExact("1962-08-23","yyyy-MM-dd",englishCulture),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11</v>
      </c>
      <c r="C8675" s="12" t="str">
        <f t="shared" si="135"/>
        <v>new Quote { Date = DateTime.ParseExact("1962-08-24","yyyy-MM-dd",englishCulture),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11</v>
      </c>
      <c r="C8676" s="12" t="str">
        <f t="shared" si="135"/>
        <v>new Quote { Date = DateTime.ParseExact("1962-08-27","yyyy-MM-dd",englishCulture),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11</v>
      </c>
      <c r="C8677" s="12" t="str">
        <f t="shared" si="135"/>
        <v>new Quote { Date = DateTime.ParseExact("1962-08-28","yyyy-MM-dd",englishCulture),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11</v>
      </c>
      <c r="C8678" s="12" t="str">
        <f t="shared" si="135"/>
        <v>new Quote { Date = DateTime.ParseExact("1962-08-29","yyyy-MM-dd",englishCulture),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11</v>
      </c>
      <c r="C8679" s="12" t="str">
        <f t="shared" si="135"/>
        <v>new Quote { Date = DateTime.ParseExact("1962-08-30","yyyy-MM-dd",englishCulture),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11</v>
      </c>
      <c r="C8680" s="12" t="str">
        <f t="shared" si="135"/>
        <v>new Quote { Date = DateTime.ParseExact("1962-08-31","yyyy-MM-dd",englishCulture),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11</v>
      </c>
      <c r="C8681" s="12" t="str">
        <f t="shared" si="135"/>
        <v>new Quote { Date = DateTime.ParseExact("1962-09-04","yyyy-MM-dd",englishCulture),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11</v>
      </c>
      <c r="C8682" s="12" t="str">
        <f t="shared" si="135"/>
        <v>new Quote { Date = DateTime.ParseExact("1962-09-05","yyyy-MM-dd",englishCulture),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11</v>
      </c>
      <c r="C8683" s="12" t="str">
        <f t="shared" si="135"/>
        <v>new Quote { Date = DateTime.ParseExact("1962-09-06","yyyy-MM-dd",englishCulture),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11</v>
      </c>
      <c r="C8684" s="12" t="str">
        <f t="shared" si="135"/>
        <v>new Quote { Date = DateTime.ParseExact("1962-09-07","yyyy-MM-dd",englishCulture),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11</v>
      </c>
      <c r="C8685" s="12" t="str">
        <f t="shared" si="135"/>
        <v>new Quote { Date = DateTime.ParseExact("1962-09-10","yyyy-MM-dd",englishCulture),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11</v>
      </c>
      <c r="C8686" s="12" t="str">
        <f t="shared" si="135"/>
        <v>new Quote { Date = DateTime.ParseExact("1962-09-11","yyyy-MM-dd",englishCulture),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11</v>
      </c>
      <c r="C8687" s="12" t="str">
        <f t="shared" si="135"/>
        <v>new Quote { Date = DateTime.ParseExact("1962-09-12","yyyy-MM-dd",englishCulture),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11</v>
      </c>
      <c r="C8688" s="12" t="str">
        <f t="shared" si="135"/>
        <v>new Quote { Date = DateTime.ParseExact("1962-09-13","yyyy-MM-dd",englishCulture),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11</v>
      </c>
      <c r="C8689" s="12" t="str">
        <f t="shared" si="135"/>
        <v>new Quote { Date = DateTime.ParseExact("1962-09-14","yyyy-MM-dd",englishCulture),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11</v>
      </c>
      <c r="C8690" s="12" t="str">
        <f t="shared" si="135"/>
        <v>new Quote { Date = DateTime.ParseExact("1962-09-17","yyyy-MM-dd",englishCulture),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11</v>
      </c>
      <c r="C8691" s="12" t="str">
        <f t="shared" si="135"/>
        <v>new Quote { Date = DateTime.ParseExact("1962-09-18","yyyy-MM-dd",englishCulture),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11</v>
      </c>
      <c r="C8692" s="12" t="str">
        <f t="shared" si="135"/>
        <v>new Quote { Date = DateTime.ParseExact("1962-09-19","yyyy-MM-dd",englishCulture),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11</v>
      </c>
      <c r="C8693" s="12" t="str">
        <f t="shared" si="135"/>
        <v>new Quote { Date = DateTime.ParseExact("1962-09-20","yyyy-MM-dd",englishCulture),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11</v>
      </c>
      <c r="C8694" s="12" t="str">
        <f t="shared" si="135"/>
        <v>new Quote { Date = DateTime.ParseExact("1962-09-21","yyyy-MM-dd",englishCulture),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11</v>
      </c>
      <c r="C8695" s="12" t="str">
        <f t="shared" si="135"/>
        <v>new Quote { Date = DateTime.ParseExact("1962-09-24","yyyy-MM-dd",englishCulture),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11</v>
      </c>
      <c r="C8696" s="12" t="str">
        <f t="shared" si="135"/>
        <v>new Quote { Date = DateTime.ParseExact("1962-09-25","yyyy-MM-dd",englishCulture),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11</v>
      </c>
      <c r="C8697" s="12" t="str">
        <f t="shared" si="135"/>
        <v>new Quote { Date = DateTime.ParseExact("1962-09-26","yyyy-MM-dd",englishCulture),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11</v>
      </c>
      <c r="C8698" s="12" t="str">
        <f t="shared" si="135"/>
        <v>new Quote { Date = DateTime.ParseExact("1962-09-27","yyyy-MM-dd",englishCulture),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11</v>
      </c>
      <c r="C8699" s="12" t="str">
        <f t="shared" si="135"/>
        <v>new Quote { Date = DateTime.ParseExact("1962-09-28","yyyy-MM-dd",englishCulture),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11</v>
      </c>
      <c r="C8700" s="12" t="str">
        <f t="shared" si="135"/>
        <v>new Quote { Date = DateTime.ParseExact("1962-10-01","yyyy-MM-dd",englishCulture),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11</v>
      </c>
      <c r="C8701" s="12" t="str">
        <f t="shared" si="135"/>
        <v>new Quote { Date = DateTime.ParseExact("1962-10-02","yyyy-MM-dd",englishCulture),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11</v>
      </c>
      <c r="C8702" s="12" t="str">
        <f t="shared" si="135"/>
        <v>new Quote { Date = DateTime.ParseExact("1962-10-03","yyyy-MM-dd",englishCulture),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11</v>
      </c>
      <c r="C8703" s="12" t="str">
        <f t="shared" si="135"/>
        <v>new Quote { Date = DateTime.ParseExact("1962-10-04","yyyy-MM-dd",englishCulture),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11</v>
      </c>
      <c r="C8704" s="12" t="str">
        <f t="shared" si="135"/>
        <v>new Quote { Date = DateTime.ParseExact("1962-10-05","yyyy-MM-dd",englishCulture),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11</v>
      </c>
      <c r="C8705" s="12" t="str">
        <f t="shared" si="135"/>
        <v>new Quote { Date = DateTime.ParseExact("1962-10-08","yyyy-MM-dd",englishCulture),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11</v>
      </c>
      <c r="C8706" s="12" t="str">
        <f t="shared" ref="C8706:C8769" si="136">"new Quote { Date = DateTime.ParseExact("""&amp;TEXT(D8706,"yyyy-mm-dd")&amp;""",""yyyy-MM-dd"",englishCulture), Open="&amp;E8706&amp;"m, High="&amp;F8706&amp;"m, Low="&amp;G8706&amp;"m, Close="&amp;H8706&amp;"m, Volume = "&amp;I8706&amp;" },"</f>
        <v>new Quote { Date = DateTime.ParseExact("1962-10-09","yyyy-MM-dd",englishCulture),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11</v>
      </c>
      <c r="C8707" s="12" t="str">
        <f t="shared" si="136"/>
        <v>new Quote { Date = DateTime.ParseExact("1962-10-10","yyyy-MM-dd",englishCulture),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11</v>
      </c>
      <c r="C8708" s="12" t="str">
        <f t="shared" si="136"/>
        <v>new Quote { Date = DateTime.ParseExact("1962-10-11","yyyy-MM-dd",englishCulture),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11</v>
      </c>
      <c r="C8709" s="12" t="str">
        <f t="shared" si="136"/>
        <v>new Quote { Date = DateTime.ParseExact("1962-10-12","yyyy-MM-dd",englishCulture),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11</v>
      </c>
      <c r="C8710" s="12" t="str">
        <f t="shared" si="136"/>
        <v>new Quote { Date = DateTime.ParseExact("1962-10-15","yyyy-MM-dd",englishCulture),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11</v>
      </c>
      <c r="C8711" s="12" t="str">
        <f t="shared" si="136"/>
        <v>new Quote { Date = DateTime.ParseExact("1962-10-16","yyyy-MM-dd",englishCulture),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11</v>
      </c>
      <c r="C8712" s="12" t="str">
        <f t="shared" si="136"/>
        <v>new Quote { Date = DateTime.ParseExact("1962-10-17","yyyy-MM-dd",englishCulture),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11</v>
      </c>
      <c r="C8713" s="12" t="str">
        <f t="shared" si="136"/>
        <v>new Quote { Date = DateTime.ParseExact("1962-10-18","yyyy-MM-dd",englishCulture),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11</v>
      </c>
      <c r="C8714" s="12" t="str">
        <f t="shared" si="136"/>
        <v>new Quote { Date = DateTime.ParseExact("1962-10-19","yyyy-MM-dd",englishCulture),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11</v>
      </c>
      <c r="C8715" s="12" t="str">
        <f t="shared" si="136"/>
        <v>new Quote { Date = DateTime.ParseExact("1962-10-22","yyyy-MM-dd",englishCulture),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11</v>
      </c>
      <c r="C8716" s="12" t="str">
        <f t="shared" si="136"/>
        <v>new Quote { Date = DateTime.ParseExact("1962-10-23","yyyy-MM-dd",englishCulture),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11</v>
      </c>
      <c r="C8717" s="12" t="str">
        <f t="shared" si="136"/>
        <v>new Quote { Date = DateTime.ParseExact("1962-10-24","yyyy-MM-dd",englishCulture),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11</v>
      </c>
      <c r="C8718" s="12" t="str">
        <f t="shared" si="136"/>
        <v>new Quote { Date = DateTime.ParseExact("1962-10-25","yyyy-MM-dd",englishCulture),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11</v>
      </c>
      <c r="C8719" s="12" t="str">
        <f t="shared" si="136"/>
        <v>new Quote { Date = DateTime.ParseExact("1962-10-26","yyyy-MM-dd",englishCulture),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11</v>
      </c>
      <c r="C8720" s="12" t="str">
        <f t="shared" si="136"/>
        <v>new Quote { Date = DateTime.ParseExact("1962-10-29","yyyy-MM-dd",englishCulture),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11</v>
      </c>
      <c r="C8721" s="12" t="str">
        <f t="shared" si="136"/>
        <v>new Quote { Date = DateTime.ParseExact("1962-10-30","yyyy-MM-dd",englishCulture),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11</v>
      </c>
      <c r="C8722" s="12" t="str">
        <f t="shared" si="136"/>
        <v>new Quote { Date = DateTime.ParseExact("1962-10-31","yyyy-MM-dd",englishCulture),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11</v>
      </c>
      <c r="C8723" s="12" t="str">
        <f t="shared" si="136"/>
        <v>new Quote { Date = DateTime.ParseExact("1962-11-01","yyyy-MM-dd",englishCulture),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11</v>
      </c>
      <c r="C8724" s="12" t="str">
        <f t="shared" si="136"/>
        <v>new Quote { Date = DateTime.ParseExact("1962-11-02","yyyy-MM-dd",englishCulture),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11</v>
      </c>
      <c r="C8725" s="12" t="str">
        <f t="shared" si="136"/>
        <v>new Quote { Date = DateTime.ParseExact("1962-11-05","yyyy-MM-dd",englishCulture),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11</v>
      </c>
      <c r="C8726" s="12" t="str">
        <f t="shared" si="136"/>
        <v>new Quote { Date = DateTime.ParseExact("1962-11-07","yyyy-MM-dd",englishCulture),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11</v>
      </c>
      <c r="C8727" s="12" t="str">
        <f t="shared" si="136"/>
        <v>new Quote { Date = DateTime.ParseExact("1962-11-08","yyyy-MM-dd",englishCulture),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11</v>
      </c>
      <c r="C8728" s="12" t="str">
        <f t="shared" si="136"/>
        <v>new Quote { Date = DateTime.ParseExact("1962-11-09","yyyy-MM-dd",englishCulture),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11</v>
      </c>
      <c r="C8729" s="12" t="str">
        <f t="shared" si="136"/>
        <v>new Quote { Date = DateTime.ParseExact("1962-11-12","yyyy-MM-dd",englishCulture),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11</v>
      </c>
      <c r="C8730" s="12" t="str">
        <f t="shared" si="136"/>
        <v>new Quote { Date = DateTime.ParseExact("1962-11-13","yyyy-MM-dd",englishCulture),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11</v>
      </c>
      <c r="C8731" s="12" t="str">
        <f t="shared" si="136"/>
        <v>new Quote { Date = DateTime.ParseExact("1962-11-14","yyyy-MM-dd",englishCulture),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11</v>
      </c>
      <c r="C8732" s="12" t="str">
        <f t="shared" si="136"/>
        <v>new Quote { Date = DateTime.ParseExact("1962-11-15","yyyy-MM-dd",englishCulture),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11</v>
      </c>
      <c r="C8733" s="12" t="str">
        <f t="shared" si="136"/>
        <v>new Quote { Date = DateTime.ParseExact("1962-11-16","yyyy-MM-dd",englishCulture),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11</v>
      </c>
      <c r="C8734" s="12" t="str">
        <f t="shared" si="136"/>
        <v>new Quote { Date = DateTime.ParseExact("1962-11-19","yyyy-MM-dd",englishCulture),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11</v>
      </c>
      <c r="C8735" s="12" t="str">
        <f t="shared" si="136"/>
        <v>new Quote { Date = DateTime.ParseExact("1962-11-20","yyyy-MM-dd",englishCulture),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11</v>
      </c>
      <c r="C8736" s="12" t="str">
        <f t="shared" si="136"/>
        <v>new Quote { Date = DateTime.ParseExact("1962-11-21","yyyy-MM-dd",englishCulture),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11</v>
      </c>
      <c r="C8737" s="12" t="str">
        <f t="shared" si="136"/>
        <v>new Quote { Date = DateTime.ParseExact("1962-11-23","yyyy-MM-dd",englishCulture),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11</v>
      </c>
      <c r="C8738" s="12" t="str">
        <f t="shared" si="136"/>
        <v>new Quote { Date = DateTime.ParseExact("1962-11-26","yyyy-MM-dd",englishCulture),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11</v>
      </c>
      <c r="C8739" s="12" t="str">
        <f t="shared" si="136"/>
        <v>new Quote { Date = DateTime.ParseExact("1962-11-27","yyyy-MM-dd",englishCulture),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11</v>
      </c>
      <c r="C8740" s="12" t="str">
        <f t="shared" si="136"/>
        <v>new Quote { Date = DateTime.ParseExact("1962-11-28","yyyy-MM-dd",englishCulture),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11</v>
      </c>
      <c r="C8741" s="12" t="str">
        <f t="shared" si="136"/>
        <v>new Quote { Date = DateTime.ParseExact("1962-11-29","yyyy-MM-dd",englishCulture),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11</v>
      </c>
      <c r="C8742" s="12" t="str">
        <f t="shared" si="136"/>
        <v>new Quote { Date = DateTime.ParseExact("1962-11-30","yyyy-MM-dd",englishCulture),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11</v>
      </c>
      <c r="C8743" s="12" t="str">
        <f t="shared" si="136"/>
        <v>new Quote { Date = DateTime.ParseExact("1962-12-03","yyyy-MM-dd",englishCulture),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11</v>
      </c>
      <c r="C8744" s="12" t="str">
        <f t="shared" si="136"/>
        <v>new Quote { Date = DateTime.ParseExact("1962-12-04","yyyy-MM-dd",englishCulture),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11</v>
      </c>
      <c r="C8745" s="12" t="str">
        <f t="shared" si="136"/>
        <v>new Quote { Date = DateTime.ParseExact("1962-12-05","yyyy-MM-dd",englishCulture),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11</v>
      </c>
      <c r="C8746" s="12" t="str">
        <f t="shared" si="136"/>
        <v>new Quote { Date = DateTime.ParseExact("1962-12-06","yyyy-MM-dd",englishCulture),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11</v>
      </c>
      <c r="C8747" s="12" t="str">
        <f t="shared" si="136"/>
        <v>new Quote { Date = DateTime.ParseExact("1962-12-07","yyyy-MM-dd",englishCulture),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11</v>
      </c>
      <c r="C8748" s="12" t="str">
        <f t="shared" si="136"/>
        <v>new Quote { Date = DateTime.ParseExact("1962-12-10","yyyy-MM-dd",englishCulture),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11</v>
      </c>
      <c r="C8749" s="12" t="str">
        <f t="shared" si="136"/>
        <v>new Quote { Date = DateTime.ParseExact("1962-12-11","yyyy-MM-dd",englishCulture),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11</v>
      </c>
      <c r="C8750" s="12" t="str">
        <f t="shared" si="136"/>
        <v>new Quote { Date = DateTime.ParseExact("1962-12-12","yyyy-MM-dd",englishCulture),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11</v>
      </c>
      <c r="C8751" s="12" t="str">
        <f t="shared" si="136"/>
        <v>new Quote { Date = DateTime.ParseExact("1962-12-13","yyyy-MM-dd",englishCulture),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11</v>
      </c>
      <c r="C8752" s="12" t="str">
        <f t="shared" si="136"/>
        <v>new Quote { Date = DateTime.ParseExact("1962-12-14","yyyy-MM-dd",englishCulture),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11</v>
      </c>
      <c r="C8753" s="12" t="str">
        <f t="shared" si="136"/>
        <v>new Quote { Date = DateTime.ParseExact("1962-12-17","yyyy-MM-dd",englishCulture),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11</v>
      </c>
      <c r="C8754" s="12" t="str">
        <f t="shared" si="136"/>
        <v>new Quote { Date = DateTime.ParseExact("1962-12-18","yyyy-MM-dd",englishCulture),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11</v>
      </c>
      <c r="C8755" s="12" t="str">
        <f t="shared" si="136"/>
        <v>new Quote { Date = DateTime.ParseExact("1962-12-19","yyyy-MM-dd",englishCulture),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11</v>
      </c>
      <c r="C8756" s="12" t="str">
        <f t="shared" si="136"/>
        <v>new Quote { Date = DateTime.ParseExact("1962-12-20","yyyy-MM-dd",englishCulture),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11</v>
      </c>
      <c r="C8757" s="12" t="str">
        <f t="shared" si="136"/>
        <v>new Quote { Date = DateTime.ParseExact("1962-12-21","yyyy-MM-dd",englishCulture),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11</v>
      </c>
      <c r="C8758" s="12" t="str">
        <f t="shared" si="136"/>
        <v>new Quote { Date = DateTime.ParseExact("1962-12-24","yyyy-MM-dd",englishCulture),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11</v>
      </c>
      <c r="C8759" s="12" t="str">
        <f t="shared" si="136"/>
        <v>new Quote { Date = DateTime.ParseExact("1962-12-26","yyyy-MM-dd",englishCulture),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11</v>
      </c>
      <c r="C8760" s="12" t="str">
        <f t="shared" si="136"/>
        <v>new Quote { Date = DateTime.ParseExact("1962-12-27","yyyy-MM-dd",englishCulture),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11</v>
      </c>
      <c r="C8761" s="12" t="str">
        <f t="shared" si="136"/>
        <v>new Quote { Date = DateTime.ParseExact("1962-12-28","yyyy-MM-dd",englishCulture),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11</v>
      </c>
      <c r="C8762" s="12" t="str">
        <f t="shared" si="136"/>
        <v>new Quote { Date = DateTime.ParseExact("1962-12-31","yyyy-MM-dd",englishCulture),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11</v>
      </c>
      <c r="C8763" s="12" t="str">
        <f t="shared" si="136"/>
        <v>new Quote { Date = DateTime.ParseExact("1963-01-02","yyyy-MM-dd",englishCulture),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11</v>
      </c>
      <c r="C8764" s="12" t="str">
        <f t="shared" si="136"/>
        <v>new Quote { Date = DateTime.ParseExact("1963-01-03","yyyy-MM-dd",englishCulture),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11</v>
      </c>
      <c r="C8765" s="12" t="str">
        <f t="shared" si="136"/>
        <v>new Quote { Date = DateTime.ParseExact("1963-01-04","yyyy-MM-dd",englishCulture),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11</v>
      </c>
      <c r="C8766" s="12" t="str">
        <f t="shared" si="136"/>
        <v>new Quote { Date = DateTime.ParseExact("1963-01-07","yyyy-MM-dd",englishCulture),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11</v>
      </c>
      <c r="C8767" s="12" t="str">
        <f t="shared" si="136"/>
        <v>new Quote { Date = DateTime.ParseExact("1963-01-08","yyyy-MM-dd",englishCulture),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11</v>
      </c>
      <c r="C8768" s="12" t="str">
        <f t="shared" si="136"/>
        <v>new Quote { Date = DateTime.ParseExact("1963-01-09","yyyy-MM-dd",englishCulture),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11</v>
      </c>
      <c r="C8769" s="12" t="str">
        <f t="shared" si="136"/>
        <v>new Quote { Date = DateTime.ParseExact("1963-01-10","yyyy-MM-dd",englishCulture),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11</v>
      </c>
      <c r="C8770" s="12" t="str">
        <f t="shared" ref="C8770:C8833" si="137">"new Quote { Date = DateTime.ParseExact("""&amp;TEXT(D8770,"yyyy-mm-dd")&amp;""",""yyyy-MM-dd"",englishCulture), Open="&amp;E8770&amp;"m, High="&amp;F8770&amp;"m, Low="&amp;G8770&amp;"m, Close="&amp;H8770&amp;"m, Volume = "&amp;I8770&amp;" },"</f>
        <v>new Quote { Date = DateTime.ParseExact("1963-01-11","yyyy-MM-dd",englishCulture),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11</v>
      </c>
      <c r="C8771" s="12" t="str">
        <f t="shared" si="137"/>
        <v>new Quote { Date = DateTime.ParseExact("1963-01-14","yyyy-MM-dd",englishCulture),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11</v>
      </c>
      <c r="C8772" s="12" t="str">
        <f t="shared" si="137"/>
        <v>new Quote { Date = DateTime.ParseExact("1963-01-15","yyyy-MM-dd",englishCulture),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11</v>
      </c>
      <c r="C8773" s="12" t="str">
        <f t="shared" si="137"/>
        <v>new Quote { Date = DateTime.ParseExact("1963-01-16","yyyy-MM-dd",englishCulture),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11</v>
      </c>
      <c r="C8774" s="12" t="str">
        <f t="shared" si="137"/>
        <v>new Quote { Date = DateTime.ParseExact("1963-01-17","yyyy-MM-dd",englishCulture),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11</v>
      </c>
      <c r="C8775" s="12" t="str">
        <f t="shared" si="137"/>
        <v>new Quote { Date = DateTime.ParseExact("1963-01-18","yyyy-MM-dd",englishCulture),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11</v>
      </c>
      <c r="C8776" s="12" t="str">
        <f t="shared" si="137"/>
        <v>new Quote { Date = DateTime.ParseExact("1963-01-21","yyyy-MM-dd",englishCulture),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11</v>
      </c>
      <c r="C8777" s="12" t="str">
        <f t="shared" si="137"/>
        <v>new Quote { Date = DateTime.ParseExact("1963-01-22","yyyy-MM-dd",englishCulture),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11</v>
      </c>
      <c r="C8778" s="12" t="str">
        <f t="shared" si="137"/>
        <v>new Quote { Date = DateTime.ParseExact("1963-01-23","yyyy-MM-dd",englishCulture),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11</v>
      </c>
      <c r="C8779" s="12" t="str">
        <f t="shared" si="137"/>
        <v>new Quote { Date = DateTime.ParseExact("1963-01-24","yyyy-MM-dd",englishCulture),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11</v>
      </c>
      <c r="C8780" s="12" t="str">
        <f t="shared" si="137"/>
        <v>new Quote { Date = DateTime.ParseExact("1963-01-25","yyyy-MM-dd",englishCulture),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11</v>
      </c>
      <c r="C8781" s="12" t="str">
        <f t="shared" si="137"/>
        <v>new Quote { Date = DateTime.ParseExact("1963-01-28","yyyy-MM-dd",englishCulture),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11</v>
      </c>
      <c r="C8782" s="12" t="str">
        <f t="shared" si="137"/>
        <v>new Quote { Date = DateTime.ParseExact("1963-01-29","yyyy-MM-dd",englishCulture),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11</v>
      </c>
      <c r="C8783" s="12" t="str">
        <f t="shared" si="137"/>
        <v>new Quote { Date = DateTime.ParseExact("1963-01-30","yyyy-MM-dd",englishCulture),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11</v>
      </c>
      <c r="C8784" s="12" t="str">
        <f t="shared" si="137"/>
        <v>new Quote { Date = DateTime.ParseExact("1963-01-31","yyyy-MM-dd",englishCulture),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11</v>
      </c>
      <c r="C8785" s="12" t="str">
        <f t="shared" si="137"/>
        <v>new Quote { Date = DateTime.ParseExact("1963-02-01","yyyy-MM-dd",englishCulture),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11</v>
      </c>
      <c r="C8786" s="12" t="str">
        <f t="shared" si="137"/>
        <v>new Quote { Date = DateTime.ParseExact("1963-02-04","yyyy-MM-dd",englishCulture),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11</v>
      </c>
      <c r="C8787" s="12" t="str">
        <f t="shared" si="137"/>
        <v>new Quote { Date = DateTime.ParseExact("1963-02-05","yyyy-MM-dd",englishCulture),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11</v>
      </c>
      <c r="C8788" s="12" t="str">
        <f t="shared" si="137"/>
        <v>new Quote { Date = DateTime.ParseExact("1963-02-06","yyyy-MM-dd",englishCulture),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11</v>
      </c>
      <c r="C8789" s="12" t="str">
        <f t="shared" si="137"/>
        <v>new Quote { Date = DateTime.ParseExact("1963-02-07","yyyy-MM-dd",englishCulture),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11</v>
      </c>
      <c r="C8790" s="12" t="str">
        <f t="shared" si="137"/>
        <v>new Quote { Date = DateTime.ParseExact("1963-02-08","yyyy-MM-dd",englishCulture),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11</v>
      </c>
      <c r="C8791" s="12" t="str">
        <f t="shared" si="137"/>
        <v>new Quote { Date = DateTime.ParseExact("1963-02-11","yyyy-MM-dd",englishCulture),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11</v>
      </c>
      <c r="C8792" s="12" t="str">
        <f t="shared" si="137"/>
        <v>new Quote { Date = DateTime.ParseExact("1963-02-12","yyyy-MM-dd",englishCulture),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11</v>
      </c>
      <c r="C8793" s="12" t="str">
        <f t="shared" si="137"/>
        <v>new Quote { Date = DateTime.ParseExact("1963-02-13","yyyy-MM-dd",englishCulture),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11</v>
      </c>
      <c r="C8794" s="12" t="str">
        <f t="shared" si="137"/>
        <v>new Quote { Date = DateTime.ParseExact("1963-02-14","yyyy-MM-dd",englishCulture),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11</v>
      </c>
      <c r="C8795" s="12" t="str">
        <f t="shared" si="137"/>
        <v>new Quote { Date = DateTime.ParseExact("1963-02-15","yyyy-MM-dd",englishCulture),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11</v>
      </c>
      <c r="C8796" s="12" t="str">
        <f t="shared" si="137"/>
        <v>new Quote { Date = DateTime.ParseExact("1963-02-18","yyyy-MM-dd",englishCulture),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11</v>
      </c>
      <c r="C8797" s="12" t="str">
        <f t="shared" si="137"/>
        <v>new Quote { Date = DateTime.ParseExact("1963-02-19","yyyy-MM-dd",englishCulture),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11</v>
      </c>
      <c r="C8798" s="12" t="str">
        <f t="shared" si="137"/>
        <v>new Quote { Date = DateTime.ParseExact("1963-02-20","yyyy-MM-dd",englishCulture),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11</v>
      </c>
      <c r="C8799" s="12" t="str">
        <f t="shared" si="137"/>
        <v>new Quote { Date = DateTime.ParseExact("1963-02-21","yyyy-MM-dd",englishCulture),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11</v>
      </c>
      <c r="C8800" s="12" t="str">
        <f t="shared" si="137"/>
        <v>new Quote { Date = DateTime.ParseExact("1963-02-25","yyyy-MM-dd",englishCulture),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11</v>
      </c>
      <c r="C8801" s="12" t="str">
        <f t="shared" si="137"/>
        <v>new Quote { Date = DateTime.ParseExact("1963-02-26","yyyy-MM-dd",englishCulture),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11</v>
      </c>
      <c r="C8802" s="12" t="str">
        <f t="shared" si="137"/>
        <v>new Quote { Date = DateTime.ParseExact("1963-02-27","yyyy-MM-dd",englishCulture),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11</v>
      </c>
      <c r="C8803" s="12" t="str">
        <f t="shared" si="137"/>
        <v>new Quote { Date = DateTime.ParseExact("1963-02-28","yyyy-MM-dd",englishCulture),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11</v>
      </c>
      <c r="C8804" s="12" t="str">
        <f t="shared" si="137"/>
        <v>new Quote { Date = DateTime.ParseExact("1963-03-01","yyyy-MM-dd",englishCulture),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11</v>
      </c>
      <c r="C8805" s="12" t="str">
        <f t="shared" si="137"/>
        <v>new Quote { Date = DateTime.ParseExact("1963-03-04","yyyy-MM-dd",englishCulture),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11</v>
      </c>
      <c r="C8806" s="12" t="str">
        <f t="shared" si="137"/>
        <v>new Quote { Date = DateTime.ParseExact("1963-03-05","yyyy-MM-dd",englishCulture),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11</v>
      </c>
      <c r="C8807" s="12" t="str">
        <f t="shared" si="137"/>
        <v>new Quote { Date = DateTime.ParseExact("1963-03-06","yyyy-MM-dd",englishCulture),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11</v>
      </c>
      <c r="C8808" s="12" t="str">
        <f t="shared" si="137"/>
        <v>new Quote { Date = DateTime.ParseExact("1963-03-07","yyyy-MM-dd",englishCulture),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11</v>
      </c>
      <c r="C8809" s="12" t="str">
        <f t="shared" si="137"/>
        <v>new Quote { Date = DateTime.ParseExact("1963-03-08","yyyy-MM-dd",englishCulture),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11</v>
      </c>
      <c r="C8810" s="12" t="str">
        <f t="shared" si="137"/>
        <v>new Quote { Date = DateTime.ParseExact("1963-03-11","yyyy-MM-dd",englishCulture),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11</v>
      </c>
      <c r="C8811" s="12" t="str">
        <f t="shared" si="137"/>
        <v>new Quote { Date = DateTime.ParseExact("1963-03-12","yyyy-MM-dd",englishCulture),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11</v>
      </c>
      <c r="C8812" s="12" t="str">
        <f t="shared" si="137"/>
        <v>new Quote { Date = DateTime.ParseExact("1963-03-13","yyyy-MM-dd",englishCulture),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11</v>
      </c>
      <c r="C8813" s="12" t="str">
        <f t="shared" si="137"/>
        <v>new Quote { Date = DateTime.ParseExact("1963-03-14","yyyy-MM-dd",englishCulture),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11</v>
      </c>
      <c r="C8814" s="12" t="str">
        <f t="shared" si="137"/>
        <v>new Quote { Date = DateTime.ParseExact("1963-03-15","yyyy-MM-dd",englishCulture),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11</v>
      </c>
      <c r="C8815" s="12" t="str">
        <f t="shared" si="137"/>
        <v>new Quote { Date = DateTime.ParseExact("1963-03-18","yyyy-MM-dd",englishCulture),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11</v>
      </c>
      <c r="C8816" s="12" t="str">
        <f t="shared" si="137"/>
        <v>new Quote { Date = DateTime.ParseExact("1963-03-19","yyyy-MM-dd",englishCulture),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11</v>
      </c>
      <c r="C8817" s="12" t="str">
        <f t="shared" si="137"/>
        <v>new Quote { Date = DateTime.ParseExact("1963-03-20","yyyy-MM-dd",englishCulture),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11</v>
      </c>
      <c r="C8818" s="12" t="str">
        <f t="shared" si="137"/>
        <v>new Quote { Date = DateTime.ParseExact("1963-03-21","yyyy-MM-dd",englishCulture),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11</v>
      </c>
      <c r="C8819" s="12" t="str">
        <f t="shared" si="137"/>
        <v>new Quote { Date = DateTime.ParseExact("1963-03-22","yyyy-MM-dd",englishCulture),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11</v>
      </c>
      <c r="C8820" s="12" t="str">
        <f t="shared" si="137"/>
        <v>new Quote { Date = DateTime.ParseExact("1963-03-25","yyyy-MM-dd",englishCulture),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11</v>
      </c>
      <c r="C8821" s="12" t="str">
        <f t="shared" si="137"/>
        <v>new Quote { Date = DateTime.ParseExact("1963-03-26","yyyy-MM-dd",englishCulture),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11</v>
      </c>
      <c r="C8822" s="12" t="str">
        <f t="shared" si="137"/>
        <v>new Quote { Date = DateTime.ParseExact("1963-03-27","yyyy-MM-dd",englishCulture),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11</v>
      </c>
      <c r="C8823" s="12" t="str">
        <f t="shared" si="137"/>
        <v>new Quote { Date = DateTime.ParseExact("1963-03-28","yyyy-MM-dd",englishCulture),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11</v>
      </c>
      <c r="C8824" s="12" t="str">
        <f t="shared" si="137"/>
        <v>new Quote { Date = DateTime.ParseExact("1963-03-29","yyyy-MM-dd",englishCulture),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11</v>
      </c>
      <c r="C8825" s="12" t="str">
        <f t="shared" si="137"/>
        <v>new Quote { Date = DateTime.ParseExact("1963-04-01","yyyy-MM-dd",englishCulture),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11</v>
      </c>
      <c r="C8826" s="12" t="str">
        <f t="shared" si="137"/>
        <v>new Quote { Date = DateTime.ParseExact("1963-04-02","yyyy-MM-dd",englishCulture),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11</v>
      </c>
      <c r="C8827" s="12" t="str">
        <f t="shared" si="137"/>
        <v>new Quote { Date = DateTime.ParseExact("1963-04-03","yyyy-MM-dd",englishCulture),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11</v>
      </c>
      <c r="C8828" s="12" t="str">
        <f t="shared" si="137"/>
        <v>new Quote { Date = DateTime.ParseExact("1963-04-04","yyyy-MM-dd",englishCulture),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11</v>
      </c>
      <c r="C8829" s="12" t="str">
        <f t="shared" si="137"/>
        <v>new Quote { Date = DateTime.ParseExact("1963-04-05","yyyy-MM-dd",englishCulture),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11</v>
      </c>
      <c r="C8830" s="12" t="str">
        <f t="shared" si="137"/>
        <v>new Quote { Date = DateTime.ParseExact("1963-04-08","yyyy-MM-dd",englishCulture),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11</v>
      </c>
      <c r="C8831" s="12" t="str">
        <f t="shared" si="137"/>
        <v>new Quote { Date = DateTime.ParseExact("1963-04-09","yyyy-MM-dd",englishCulture),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11</v>
      </c>
      <c r="C8832" s="12" t="str">
        <f t="shared" si="137"/>
        <v>new Quote { Date = DateTime.ParseExact("1963-04-10","yyyy-MM-dd",englishCulture),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11</v>
      </c>
      <c r="C8833" s="12" t="str">
        <f t="shared" si="137"/>
        <v>new Quote { Date = DateTime.ParseExact("1963-04-11","yyyy-MM-dd",englishCulture),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11</v>
      </c>
      <c r="C8834" s="12" t="str">
        <f t="shared" ref="C8834:C8897" si="138">"new Quote { Date = DateTime.ParseExact("""&amp;TEXT(D8834,"yyyy-mm-dd")&amp;""",""yyyy-MM-dd"",englishCulture), Open="&amp;E8834&amp;"m, High="&amp;F8834&amp;"m, Low="&amp;G8834&amp;"m, Close="&amp;H8834&amp;"m, Volume = "&amp;I8834&amp;" },"</f>
        <v>new Quote { Date = DateTime.ParseExact("1963-04-15","yyyy-MM-dd",englishCulture),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11</v>
      </c>
      <c r="C8835" s="12" t="str">
        <f t="shared" si="138"/>
        <v>new Quote { Date = DateTime.ParseExact("1963-04-16","yyyy-MM-dd",englishCulture),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11</v>
      </c>
      <c r="C8836" s="12" t="str">
        <f t="shared" si="138"/>
        <v>new Quote { Date = DateTime.ParseExact("1963-04-17","yyyy-MM-dd",englishCulture),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11</v>
      </c>
      <c r="C8837" s="12" t="str">
        <f t="shared" si="138"/>
        <v>new Quote { Date = DateTime.ParseExact("1963-04-18","yyyy-MM-dd",englishCulture),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11</v>
      </c>
      <c r="C8838" s="12" t="str">
        <f t="shared" si="138"/>
        <v>new Quote { Date = DateTime.ParseExact("1963-04-19","yyyy-MM-dd",englishCulture),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11</v>
      </c>
      <c r="C8839" s="12" t="str">
        <f t="shared" si="138"/>
        <v>new Quote { Date = DateTime.ParseExact("1963-04-22","yyyy-MM-dd",englishCulture),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11</v>
      </c>
      <c r="C8840" s="12" t="str">
        <f t="shared" si="138"/>
        <v>new Quote { Date = DateTime.ParseExact("1963-04-23","yyyy-MM-dd",englishCulture),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11</v>
      </c>
      <c r="C8841" s="12" t="str">
        <f t="shared" si="138"/>
        <v>new Quote { Date = DateTime.ParseExact("1963-04-24","yyyy-MM-dd",englishCulture),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11</v>
      </c>
      <c r="C8842" s="12" t="str">
        <f t="shared" si="138"/>
        <v>new Quote { Date = DateTime.ParseExact("1963-04-25","yyyy-MM-dd",englishCulture),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11</v>
      </c>
      <c r="C8843" s="12" t="str">
        <f t="shared" si="138"/>
        <v>new Quote { Date = DateTime.ParseExact("1963-04-26","yyyy-MM-dd",englishCulture),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11</v>
      </c>
      <c r="C8844" s="12" t="str">
        <f t="shared" si="138"/>
        <v>new Quote { Date = DateTime.ParseExact("1963-04-29","yyyy-MM-dd",englishCulture),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11</v>
      </c>
      <c r="C8845" s="12" t="str">
        <f t="shared" si="138"/>
        <v>new Quote { Date = DateTime.ParseExact("1963-04-30","yyyy-MM-dd",englishCulture),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11</v>
      </c>
      <c r="C8846" s="12" t="str">
        <f t="shared" si="138"/>
        <v>new Quote { Date = DateTime.ParseExact("1963-05-01","yyyy-MM-dd",englishCulture),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11</v>
      </c>
      <c r="C8847" s="12" t="str">
        <f t="shared" si="138"/>
        <v>new Quote { Date = DateTime.ParseExact("1963-05-02","yyyy-MM-dd",englishCulture),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11</v>
      </c>
      <c r="C8848" s="12" t="str">
        <f t="shared" si="138"/>
        <v>new Quote { Date = DateTime.ParseExact("1963-05-03","yyyy-MM-dd",englishCulture),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11</v>
      </c>
      <c r="C8849" s="12" t="str">
        <f t="shared" si="138"/>
        <v>new Quote { Date = DateTime.ParseExact("1963-05-06","yyyy-MM-dd",englishCulture),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11</v>
      </c>
      <c r="C8850" s="12" t="str">
        <f t="shared" si="138"/>
        <v>new Quote { Date = DateTime.ParseExact("1963-05-07","yyyy-MM-dd",englishCulture),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11</v>
      </c>
      <c r="C8851" s="12" t="str">
        <f t="shared" si="138"/>
        <v>new Quote { Date = DateTime.ParseExact("1963-05-08","yyyy-MM-dd",englishCulture),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11</v>
      </c>
      <c r="C8852" s="12" t="str">
        <f t="shared" si="138"/>
        <v>new Quote { Date = DateTime.ParseExact("1963-05-09","yyyy-MM-dd",englishCulture),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11</v>
      </c>
      <c r="C8853" s="12" t="str">
        <f t="shared" si="138"/>
        <v>new Quote { Date = DateTime.ParseExact("1963-05-10","yyyy-MM-dd",englishCulture),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11</v>
      </c>
      <c r="C8854" s="12" t="str">
        <f t="shared" si="138"/>
        <v>new Quote { Date = DateTime.ParseExact("1963-05-13","yyyy-MM-dd",englishCulture),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11</v>
      </c>
      <c r="C8855" s="12" t="str">
        <f t="shared" si="138"/>
        <v>new Quote { Date = DateTime.ParseExact("1963-05-14","yyyy-MM-dd",englishCulture),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11</v>
      </c>
      <c r="C8856" s="12" t="str">
        <f t="shared" si="138"/>
        <v>new Quote { Date = DateTime.ParseExact("1963-05-15","yyyy-MM-dd",englishCulture),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11</v>
      </c>
      <c r="C8857" s="12" t="str">
        <f t="shared" si="138"/>
        <v>new Quote { Date = DateTime.ParseExact("1963-05-16","yyyy-MM-dd",englishCulture),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11</v>
      </c>
      <c r="C8858" s="12" t="str">
        <f t="shared" si="138"/>
        <v>new Quote { Date = DateTime.ParseExact("1963-05-17","yyyy-MM-dd",englishCulture),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11</v>
      </c>
      <c r="C8859" s="12" t="str">
        <f t="shared" si="138"/>
        <v>new Quote { Date = DateTime.ParseExact("1963-05-20","yyyy-MM-dd",englishCulture),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11</v>
      </c>
      <c r="C8860" s="12" t="str">
        <f t="shared" si="138"/>
        <v>new Quote { Date = DateTime.ParseExact("1963-05-21","yyyy-MM-dd",englishCulture),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11</v>
      </c>
      <c r="C8861" s="12" t="str">
        <f t="shared" si="138"/>
        <v>new Quote { Date = DateTime.ParseExact("1963-05-22","yyyy-MM-dd",englishCulture),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11</v>
      </c>
      <c r="C8862" s="12" t="str">
        <f t="shared" si="138"/>
        <v>new Quote { Date = DateTime.ParseExact("1963-05-23","yyyy-MM-dd",englishCulture),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11</v>
      </c>
      <c r="C8863" s="12" t="str">
        <f t="shared" si="138"/>
        <v>new Quote { Date = DateTime.ParseExact("1963-05-24","yyyy-MM-dd",englishCulture),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11</v>
      </c>
      <c r="C8864" s="12" t="str">
        <f t="shared" si="138"/>
        <v>new Quote { Date = DateTime.ParseExact("1963-05-27","yyyy-MM-dd",englishCulture),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11</v>
      </c>
      <c r="C8865" s="12" t="str">
        <f t="shared" si="138"/>
        <v>new Quote { Date = DateTime.ParseExact("1963-05-28","yyyy-MM-dd",englishCulture),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11</v>
      </c>
      <c r="C8866" s="12" t="str">
        <f t="shared" si="138"/>
        <v>new Quote { Date = DateTime.ParseExact("1963-05-29","yyyy-MM-dd",englishCulture),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11</v>
      </c>
      <c r="C8867" s="12" t="str">
        <f t="shared" si="138"/>
        <v>new Quote { Date = DateTime.ParseExact("1963-05-31","yyyy-MM-dd",englishCulture),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11</v>
      </c>
      <c r="C8868" s="12" t="str">
        <f t="shared" si="138"/>
        <v>new Quote { Date = DateTime.ParseExact("1963-06-03","yyyy-MM-dd",englishCulture),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11</v>
      </c>
      <c r="C8869" s="12" t="str">
        <f t="shared" si="138"/>
        <v>new Quote { Date = DateTime.ParseExact("1963-06-04","yyyy-MM-dd",englishCulture),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11</v>
      </c>
      <c r="C8870" s="12" t="str">
        <f t="shared" si="138"/>
        <v>new Quote { Date = DateTime.ParseExact("1963-06-05","yyyy-MM-dd",englishCulture),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11</v>
      </c>
      <c r="C8871" s="12" t="str">
        <f t="shared" si="138"/>
        <v>new Quote { Date = DateTime.ParseExact("1963-06-06","yyyy-MM-dd",englishCulture),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11</v>
      </c>
      <c r="C8872" s="12" t="str">
        <f t="shared" si="138"/>
        <v>new Quote { Date = DateTime.ParseExact("1963-06-07","yyyy-MM-dd",englishCulture),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11</v>
      </c>
      <c r="C8873" s="12" t="str">
        <f t="shared" si="138"/>
        <v>new Quote { Date = DateTime.ParseExact("1963-06-10","yyyy-MM-dd",englishCulture),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11</v>
      </c>
      <c r="C8874" s="12" t="str">
        <f t="shared" si="138"/>
        <v>new Quote { Date = DateTime.ParseExact("1963-06-11","yyyy-MM-dd",englishCulture),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11</v>
      </c>
      <c r="C8875" s="12" t="str">
        <f t="shared" si="138"/>
        <v>new Quote { Date = DateTime.ParseExact("1963-06-12","yyyy-MM-dd",englishCulture),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11</v>
      </c>
      <c r="C8876" s="12" t="str">
        <f t="shared" si="138"/>
        <v>new Quote { Date = DateTime.ParseExact("1963-06-13","yyyy-MM-dd",englishCulture),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11</v>
      </c>
      <c r="C8877" s="12" t="str">
        <f t="shared" si="138"/>
        <v>new Quote { Date = DateTime.ParseExact("1963-06-14","yyyy-MM-dd",englishCulture),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11</v>
      </c>
      <c r="C8878" s="12" t="str">
        <f t="shared" si="138"/>
        <v>new Quote { Date = DateTime.ParseExact("1963-06-17","yyyy-MM-dd",englishCulture),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11</v>
      </c>
      <c r="C8879" s="12" t="str">
        <f t="shared" si="138"/>
        <v>new Quote { Date = DateTime.ParseExact("1963-06-18","yyyy-MM-dd",englishCulture),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11</v>
      </c>
      <c r="C8880" s="12" t="str">
        <f t="shared" si="138"/>
        <v>new Quote { Date = DateTime.ParseExact("1963-06-19","yyyy-MM-dd",englishCulture),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11</v>
      </c>
      <c r="C8881" s="12" t="str">
        <f t="shared" si="138"/>
        <v>new Quote { Date = DateTime.ParseExact("1963-06-20","yyyy-MM-dd",englishCulture),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11</v>
      </c>
      <c r="C8882" s="12" t="str">
        <f t="shared" si="138"/>
        <v>new Quote { Date = DateTime.ParseExact("1963-06-21","yyyy-MM-dd",englishCulture),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11</v>
      </c>
      <c r="C8883" s="12" t="str">
        <f t="shared" si="138"/>
        <v>new Quote { Date = DateTime.ParseExact("1963-06-24","yyyy-MM-dd",englishCulture),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11</v>
      </c>
      <c r="C8884" s="12" t="str">
        <f t="shared" si="138"/>
        <v>new Quote { Date = DateTime.ParseExact("1963-06-25","yyyy-MM-dd",englishCulture),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11</v>
      </c>
      <c r="C8885" s="12" t="str">
        <f t="shared" si="138"/>
        <v>new Quote { Date = DateTime.ParseExact("1963-06-26","yyyy-MM-dd",englishCulture),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11</v>
      </c>
      <c r="C8886" s="12" t="str">
        <f t="shared" si="138"/>
        <v>new Quote { Date = DateTime.ParseExact("1963-06-27","yyyy-MM-dd",englishCulture),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11</v>
      </c>
      <c r="C8887" s="12" t="str">
        <f t="shared" si="138"/>
        <v>new Quote { Date = DateTime.ParseExact("1963-06-28","yyyy-MM-dd",englishCulture),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11</v>
      </c>
      <c r="C8888" s="12" t="str">
        <f t="shared" si="138"/>
        <v>new Quote { Date = DateTime.ParseExact("1963-07-01","yyyy-MM-dd",englishCulture),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11</v>
      </c>
      <c r="C8889" s="12" t="str">
        <f t="shared" si="138"/>
        <v>new Quote { Date = DateTime.ParseExact("1963-07-02","yyyy-MM-dd",englishCulture),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11</v>
      </c>
      <c r="C8890" s="12" t="str">
        <f t="shared" si="138"/>
        <v>new Quote { Date = DateTime.ParseExact("1963-07-03","yyyy-MM-dd",englishCulture),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11</v>
      </c>
      <c r="C8891" s="12" t="str">
        <f t="shared" si="138"/>
        <v>new Quote { Date = DateTime.ParseExact("1963-07-05","yyyy-MM-dd",englishCulture),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11</v>
      </c>
      <c r="C8892" s="12" t="str">
        <f t="shared" si="138"/>
        <v>new Quote { Date = DateTime.ParseExact("1963-07-08","yyyy-MM-dd",englishCulture),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11</v>
      </c>
      <c r="C8893" s="12" t="str">
        <f t="shared" si="138"/>
        <v>new Quote { Date = DateTime.ParseExact("1963-07-09","yyyy-MM-dd",englishCulture),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11</v>
      </c>
      <c r="C8894" s="12" t="str">
        <f t="shared" si="138"/>
        <v>new Quote { Date = DateTime.ParseExact("1963-07-10","yyyy-MM-dd",englishCulture),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11</v>
      </c>
      <c r="C8895" s="12" t="str">
        <f t="shared" si="138"/>
        <v>new Quote { Date = DateTime.ParseExact("1963-07-11","yyyy-MM-dd",englishCulture),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11</v>
      </c>
      <c r="C8896" s="12" t="str">
        <f t="shared" si="138"/>
        <v>new Quote { Date = DateTime.ParseExact("1963-07-12","yyyy-MM-dd",englishCulture),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11</v>
      </c>
      <c r="C8897" s="12" t="str">
        <f t="shared" si="138"/>
        <v>new Quote { Date = DateTime.ParseExact("1963-07-15","yyyy-MM-dd",englishCulture),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11</v>
      </c>
      <c r="C8898" s="12" t="str">
        <f t="shared" ref="C8898:C8961" si="139">"new Quote { Date = DateTime.ParseExact("""&amp;TEXT(D8898,"yyyy-mm-dd")&amp;""",""yyyy-MM-dd"",englishCulture), Open="&amp;E8898&amp;"m, High="&amp;F8898&amp;"m, Low="&amp;G8898&amp;"m, Close="&amp;H8898&amp;"m, Volume = "&amp;I8898&amp;" },"</f>
        <v>new Quote { Date = DateTime.ParseExact("1963-07-16","yyyy-MM-dd",englishCulture),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11</v>
      </c>
      <c r="C8899" s="12" t="str">
        <f t="shared" si="139"/>
        <v>new Quote { Date = DateTime.ParseExact("1963-07-17","yyyy-MM-dd",englishCulture),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11</v>
      </c>
      <c r="C8900" s="12" t="str">
        <f t="shared" si="139"/>
        <v>new Quote { Date = DateTime.ParseExact("1963-07-18","yyyy-MM-dd",englishCulture),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11</v>
      </c>
      <c r="C8901" s="12" t="str">
        <f t="shared" si="139"/>
        <v>new Quote { Date = DateTime.ParseExact("1963-07-19","yyyy-MM-dd",englishCulture),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11</v>
      </c>
      <c r="C8902" s="12" t="str">
        <f t="shared" si="139"/>
        <v>new Quote { Date = DateTime.ParseExact("1963-07-22","yyyy-MM-dd",englishCulture),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11</v>
      </c>
      <c r="C8903" s="12" t="str">
        <f t="shared" si="139"/>
        <v>new Quote { Date = DateTime.ParseExact("1963-07-23","yyyy-MM-dd",englishCulture),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11</v>
      </c>
      <c r="C8904" s="12" t="str">
        <f t="shared" si="139"/>
        <v>new Quote { Date = DateTime.ParseExact("1963-07-24","yyyy-MM-dd",englishCulture),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11</v>
      </c>
      <c r="C8905" s="12" t="str">
        <f t="shared" si="139"/>
        <v>new Quote { Date = DateTime.ParseExact("1963-07-25","yyyy-MM-dd",englishCulture),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11</v>
      </c>
      <c r="C8906" s="12" t="str">
        <f t="shared" si="139"/>
        <v>new Quote { Date = DateTime.ParseExact("1963-07-26","yyyy-MM-dd",englishCulture),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11</v>
      </c>
      <c r="C8907" s="12" t="str">
        <f t="shared" si="139"/>
        <v>new Quote { Date = DateTime.ParseExact("1963-07-29","yyyy-MM-dd",englishCulture),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11</v>
      </c>
      <c r="C8908" s="12" t="str">
        <f t="shared" si="139"/>
        <v>new Quote { Date = DateTime.ParseExact("1963-07-30","yyyy-MM-dd",englishCulture),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11</v>
      </c>
      <c r="C8909" s="12" t="str">
        <f t="shared" si="139"/>
        <v>new Quote { Date = DateTime.ParseExact("1963-07-31","yyyy-MM-dd",englishCulture),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11</v>
      </c>
      <c r="C8910" s="12" t="str">
        <f t="shared" si="139"/>
        <v>new Quote { Date = DateTime.ParseExact("1963-08-01","yyyy-MM-dd",englishCulture),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11</v>
      </c>
      <c r="C8911" s="12" t="str">
        <f t="shared" si="139"/>
        <v>new Quote { Date = DateTime.ParseExact("1963-08-02","yyyy-MM-dd",englishCulture),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11</v>
      </c>
      <c r="C8912" s="12" t="str">
        <f t="shared" si="139"/>
        <v>new Quote { Date = DateTime.ParseExact("1963-08-05","yyyy-MM-dd",englishCulture),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11</v>
      </c>
      <c r="C8913" s="12" t="str">
        <f t="shared" si="139"/>
        <v>new Quote { Date = DateTime.ParseExact("1963-08-06","yyyy-MM-dd",englishCulture),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11</v>
      </c>
      <c r="C8914" s="12" t="str">
        <f t="shared" si="139"/>
        <v>new Quote { Date = DateTime.ParseExact("1963-08-07","yyyy-MM-dd",englishCulture),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11</v>
      </c>
      <c r="C8915" s="12" t="str">
        <f t="shared" si="139"/>
        <v>new Quote { Date = DateTime.ParseExact("1963-08-08","yyyy-MM-dd",englishCulture),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11</v>
      </c>
      <c r="C8916" s="12" t="str">
        <f t="shared" si="139"/>
        <v>new Quote { Date = DateTime.ParseExact("1963-08-09","yyyy-MM-dd",englishCulture),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11</v>
      </c>
      <c r="C8917" s="12" t="str">
        <f t="shared" si="139"/>
        <v>new Quote { Date = DateTime.ParseExact("1963-08-12","yyyy-MM-dd",englishCulture),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11</v>
      </c>
      <c r="C8918" s="12" t="str">
        <f t="shared" si="139"/>
        <v>new Quote { Date = DateTime.ParseExact("1963-08-13","yyyy-MM-dd",englishCulture),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11</v>
      </c>
      <c r="C8919" s="12" t="str">
        <f t="shared" si="139"/>
        <v>new Quote { Date = DateTime.ParseExact("1963-08-14","yyyy-MM-dd",englishCulture),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11</v>
      </c>
      <c r="C8920" s="12" t="str">
        <f t="shared" si="139"/>
        <v>new Quote { Date = DateTime.ParseExact("1963-08-15","yyyy-MM-dd",englishCulture),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11</v>
      </c>
      <c r="C8921" s="12" t="str">
        <f t="shared" si="139"/>
        <v>new Quote { Date = DateTime.ParseExact("1963-08-16","yyyy-MM-dd",englishCulture),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11</v>
      </c>
      <c r="C8922" s="12" t="str">
        <f t="shared" si="139"/>
        <v>new Quote { Date = DateTime.ParseExact("1963-08-19","yyyy-MM-dd",englishCulture),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11</v>
      </c>
      <c r="C8923" s="12" t="str">
        <f t="shared" si="139"/>
        <v>new Quote { Date = DateTime.ParseExact("1963-08-20","yyyy-MM-dd",englishCulture),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11</v>
      </c>
      <c r="C8924" s="12" t="str">
        <f t="shared" si="139"/>
        <v>new Quote { Date = DateTime.ParseExact("1963-08-21","yyyy-MM-dd",englishCulture),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11</v>
      </c>
      <c r="C8925" s="12" t="str">
        <f t="shared" si="139"/>
        <v>new Quote { Date = DateTime.ParseExact("1963-08-22","yyyy-MM-dd",englishCulture),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11</v>
      </c>
      <c r="C8926" s="12" t="str">
        <f t="shared" si="139"/>
        <v>new Quote { Date = DateTime.ParseExact("1963-08-23","yyyy-MM-dd",englishCulture),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11</v>
      </c>
      <c r="C8927" s="12" t="str">
        <f t="shared" si="139"/>
        <v>new Quote { Date = DateTime.ParseExact("1963-08-26","yyyy-MM-dd",englishCulture),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11</v>
      </c>
      <c r="C8928" s="12" t="str">
        <f t="shared" si="139"/>
        <v>new Quote { Date = DateTime.ParseExact("1963-08-27","yyyy-MM-dd",englishCulture),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11</v>
      </c>
      <c r="C8929" s="12" t="str">
        <f t="shared" si="139"/>
        <v>new Quote { Date = DateTime.ParseExact("1963-08-28","yyyy-MM-dd",englishCulture),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11</v>
      </c>
      <c r="C8930" s="12" t="str">
        <f t="shared" si="139"/>
        <v>new Quote { Date = DateTime.ParseExact("1963-08-29","yyyy-MM-dd",englishCulture),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11</v>
      </c>
      <c r="C8931" s="12" t="str">
        <f t="shared" si="139"/>
        <v>new Quote { Date = DateTime.ParseExact("1963-08-30","yyyy-MM-dd",englishCulture),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11</v>
      </c>
      <c r="C8932" s="12" t="str">
        <f t="shared" si="139"/>
        <v>new Quote { Date = DateTime.ParseExact("1963-09-03","yyyy-MM-dd",englishCulture),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11</v>
      </c>
      <c r="C8933" s="12" t="str">
        <f t="shared" si="139"/>
        <v>new Quote { Date = DateTime.ParseExact("1963-09-04","yyyy-MM-dd",englishCulture),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11</v>
      </c>
      <c r="C8934" s="12" t="str">
        <f t="shared" si="139"/>
        <v>new Quote { Date = DateTime.ParseExact("1963-09-05","yyyy-MM-dd",englishCulture),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11</v>
      </c>
      <c r="C8935" s="12" t="str">
        <f t="shared" si="139"/>
        <v>new Quote { Date = DateTime.ParseExact("1963-09-06","yyyy-MM-dd",englishCulture),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11</v>
      </c>
      <c r="C8936" s="12" t="str">
        <f t="shared" si="139"/>
        <v>new Quote { Date = DateTime.ParseExact("1963-09-09","yyyy-MM-dd",englishCulture),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11</v>
      </c>
      <c r="C8937" s="12" t="str">
        <f t="shared" si="139"/>
        <v>new Quote { Date = DateTime.ParseExact("1963-09-10","yyyy-MM-dd",englishCulture),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11</v>
      </c>
      <c r="C8938" s="12" t="str">
        <f t="shared" si="139"/>
        <v>new Quote { Date = DateTime.ParseExact("1963-09-11","yyyy-MM-dd",englishCulture),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11</v>
      </c>
      <c r="C8939" s="12" t="str">
        <f t="shared" si="139"/>
        <v>new Quote { Date = DateTime.ParseExact("1963-09-12","yyyy-MM-dd",englishCulture),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11</v>
      </c>
      <c r="C8940" s="12" t="str">
        <f t="shared" si="139"/>
        <v>new Quote { Date = DateTime.ParseExact("1963-09-13","yyyy-MM-dd",englishCulture),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11</v>
      </c>
      <c r="C8941" s="12" t="str">
        <f t="shared" si="139"/>
        <v>new Quote { Date = DateTime.ParseExact("1963-09-16","yyyy-MM-dd",englishCulture),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11</v>
      </c>
      <c r="C8942" s="12" t="str">
        <f t="shared" si="139"/>
        <v>new Quote { Date = DateTime.ParseExact("1963-09-17","yyyy-MM-dd",englishCulture),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11</v>
      </c>
      <c r="C8943" s="12" t="str">
        <f t="shared" si="139"/>
        <v>new Quote { Date = DateTime.ParseExact("1963-09-18","yyyy-MM-dd",englishCulture),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11</v>
      </c>
      <c r="C8944" s="12" t="str">
        <f t="shared" si="139"/>
        <v>new Quote { Date = DateTime.ParseExact("1963-09-19","yyyy-MM-dd",englishCulture),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11</v>
      </c>
      <c r="C8945" s="12" t="str">
        <f t="shared" si="139"/>
        <v>new Quote { Date = DateTime.ParseExact("1963-09-20","yyyy-MM-dd",englishCulture),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11</v>
      </c>
      <c r="C8946" s="12" t="str">
        <f t="shared" si="139"/>
        <v>new Quote { Date = DateTime.ParseExact("1963-09-23","yyyy-MM-dd",englishCulture),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11</v>
      </c>
      <c r="C8947" s="12" t="str">
        <f t="shared" si="139"/>
        <v>new Quote { Date = DateTime.ParseExact("1963-09-24","yyyy-MM-dd",englishCulture),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11</v>
      </c>
      <c r="C8948" s="12" t="str">
        <f t="shared" si="139"/>
        <v>new Quote { Date = DateTime.ParseExact("1963-09-25","yyyy-MM-dd",englishCulture),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11</v>
      </c>
      <c r="C8949" s="12" t="str">
        <f t="shared" si="139"/>
        <v>new Quote { Date = DateTime.ParseExact("1963-09-26","yyyy-MM-dd",englishCulture),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11</v>
      </c>
      <c r="C8950" s="12" t="str">
        <f t="shared" si="139"/>
        <v>new Quote { Date = DateTime.ParseExact("1963-09-27","yyyy-MM-dd",englishCulture),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11</v>
      </c>
      <c r="C8951" s="12" t="str">
        <f t="shared" si="139"/>
        <v>new Quote { Date = DateTime.ParseExact("1963-09-30","yyyy-MM-dd",englishCulture),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11</v>
      </c>
      <c r="C8952" s="12" t="str">
        <f t="shared" si="139"/>
        <v>new Quote { Date = DateTime.ParseExact("1963-10-01","yyyy-MM-dd",englishCulture),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11</v>
      </c>
      <c r="C8953" s="12" t="str">
        <f t="shared" si="139"/>
        <v>new Quote { Date = DateTime.ParseExact("1963-10-02","yyyy-MM-dd",englishCulture),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11</v>
      </c>
      <c r="C8954" s="12" t="str">
        <f t="shared" si="139"/>
        <v>new Quote { Date = DateTime.ParseExact("1963-10-03","yyyy-MM-dd",englishCulture),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11</v>
      </c>
      <c r="C8955" s="12" t="str">
        <f t="shared" si="139"/>
        <v>new Quote { Date = DateTime.ParseExact("1963-10-04","yyyy-MM-dd",englishCulture),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11</v>
      </c>
      <c r="C8956" s="12" t="str">
        <f t="shared" si="139"/>
        <v>new Quote { Date = DateTime.ParseExact("1963-10-07","yyyy-MM-dd",englishCulture),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11</v>
      </c>
      <c r="C8957" s="12" t="str">
        <f t="shared" si="139"/>
        <v>new Quote { Date = DateTime.ParseExact("1963-10-08","yyyy-MM-dd",englishCulture),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11</v>
      </c>
      <c r="C8958" s="12" t="str">
        <f t="shared" si="139"/>
        <v>new Quote { Date = DateTime.ParseExact("1963-10-09","yyyy-MM-dd",englishCulture),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11</v>
      </c>
      <c r="C8959" s="12" t="str">
        <f t="shared" si="139"/>
        <v>new Quote { Date = DateTime.ParseExact("1963-10-10","yyyy-MM-dd",englishCulture),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11</v>
      </c>
      <c r="C8960" s="12" t="str">
        <f t="shared" si="139"/>
        <v>new Quote { Date = DateTime.ParseExact("1963-10-11","yyyy-MM-dd",englishCulture),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11</v>
      </c>
      <c r="C8961" s="12" t="str">
        <f t="shared" si="139"/>
        <v>new Quote { Date = DateTime.ParseExact("1963-10-14","yyyy-MM-dd",englishCulture),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11</v>
      </c>
      <c r="C8962" s="12" t="str">
        <f t="shared" ref="C8962:C9025" si="140">"new Quote { Date = DateTime.ParseExact("""&amp;TEXT(D8962,"yyyy-mm-dd")&amp;""",""yyyy-MM-dd"",englishCulture), Open="&amp;E8962&amp;"m, High="&amp;F8962&amp;"m, Low="&amp;G8962&amp;"m, Close="&amp;H8962&amp;"m, Volume = "&amp;I8962&amp;" },"</f>
        <v>new Quote { Date = DateTime.ParseExact("1963-10-15","yyyy-MM-dd",englishCulture),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11</v>
      </c>
      <c r="C8963" s="12" t="str">
        <f t="shared" si="140"/>
        <v>new Quote { Date = DateTime.ParseExact("1963-10-16","yyyy-MM-dd",englishCulture),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11</v>
      </c>
      <c r="C8964" s="12" t="str">
        <f t="shared" si="140"/>
        <v>new Quote { Date = DateTime.ParseExact("1963-10-17","yyyy-MM-dd",englishCulture),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11</v>
      </c>
      <c r="C8965" s="12" t="str">
        <f t="shared" si="140"/>
        <v>new Quote { Date = DateTime.ParseExact("1963-10-18","yyyy-MM-dd",englishCulture),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11</v>
      </c>
      <c r="C8966" s="12" t="str">
        <f t="shared" si="140"/>
        <v>new Quote { Date = DateTime.ParseExact("1963-10-21","yyyy-MM-dd",englishCulture),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11</v>
      </c>
      <c r="C8967" s="12" t="str">
        <f t="shared" si="140"/>
        <v>new Quote { Date = DateTime.ParseExact("1963-10-22","yyyy-MM-dd",englishCulture),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11</v>
      </c>
      <c r="C8968" s="12" t="str">
        <f t="shared" si="140"/>
        <v>new Quote { Date = DateTime.ParseExact("1963-10-23","yyyy-MM-dd",englishCulture),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11</v>
      </c>
      <c r="C8969" s="12" t="str">
        <f t="shared" si="140"/>
        <v>new Quote { Date = DateTime.ParseExact("1963-10-24","yyyy-MM-dd",englishCulture),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11</v>
      </c>
      <c r="C8970" s="12" t="str">
        <f t="shared" si="140"/>
        <v>new Quote { Date = DateTime.ParseExact("1963-10-25","yyyy-MM-dd",englishCulture),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11</v>
      </c>
      <c r="C8971" s="12" t="str">
        <f t="shared" si="140"/>
        <v>new Quote { Date = DateTime.ParseExact("1963-10-28","yyyy-MM-dd",englishCulture),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11</v>
      </c>
      <c r="C8972" s="12" t="str">
        <f t="shared" si="140"/>
        <v>new Quote { Date = DateTime.ParseExact("1963-10-29","yyyy-MM-dd",englishCulture),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11</v>
      </c>
      <c r="C8973" s="12" t="str">
        <f t="shared" si="140"/>
        <v>new Quote { Date = DateTime.ParseExact("1963-10-30","yyyy-MM-dd",englishCulture),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11</v>
      </c>
      <c r="C8974" s="12" t="str">
        <f t="shared" si="140"/>
        <v>new Quote { Date = DateTime.ParseExact("1963-10-31","yyyy-MM-dd",englishCulture),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11</v>
      </c>
      <c r="C8975" s="12" t="str">
        <f t="shared" si="140"/>
        <v>new Quote { Date = DateTime.ParseExact("1963-11-01","yyyy-MM-dd",englishCulture),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11</v>
      </c>
      <c r="C8976" s="12" t="str">
        <f t="shared" si="140"/>
        <v>new Quote { Date = DateTime.ParseExact("1963-11-04","yyyy-MM-dd",englishCulture),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11</v>
      </c>
      <c r="C8977" s="12" t="str">
        <f t="shared" si="140"/>
        <v>new Quote { Date = DateTime.ParseExact("1963-11-06","yyyy-MM-dd",englishCulture),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11</v>
      </c>
      <c r="C8978" s="12" t="str">
        <f t="shared" si="140"/>
        <v>new Quote { Date = DateTime.ParseExact("1963-11-07","yyyy-MM-dd",englishCulture),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11</v>
      </c>
      <c r="C8979" s="12" t="str">
        <f t="shared" si="140"/>
        <v>new Quote { Date = DateTime.ParseExact("1963-11-08","yyyy-MM-dd",englishCulture),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11</v>
      </c>
      <c r="C8980" s="12" t="str">
        <f t="shared" si="140"/>
        <v>new Quote { Date = DateTime.ParseExact("1963-11-11","yyyy-MM-dd",englishCulture),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11</v>
      </c>
      <c r="C8981" s="12" t="str">
        <f t="shared" si="140"/>
        <v>new Quote { Date = DateTime.ParseExact("1963-11-12","yyyy-MM-dd",englishCulture),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11</v>
      </c>
      <c r="C8982" s="12" t="str">
        <f t="shared" si="140"/>
        <v>new Quote { Date = DateTime.ParseExact("1963-11-13","yyyy-MM-dd",englishCulture),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11</v>
      </c>
      <c r="C8983" s="12" t="str">
        <f t="shared" si="140"/>
        <v>new Quote { Date = DateTime.ParseExact("1963-11-14","yyyy-MM-dd",englishCulture),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11</v>
      </c>
      <c r="C8984" s="12" t="str">
        <f t="shared" si="140"/>
        <v>new Quote { Date = DateTime.ParseExact("1963-11-15","yyyy-MM-dd",englishCulture),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11</v>
      </c>
      <c r="C8985" s="12" t="str">
        <f t="shared" si="140"/>
        <v>new Quote { Date = DateTime.ParseExact("1963-11-18","yyyy-MM-dd",englishCulture),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11</v>
      </c>
      <c r="C8986" s="12" t="str">
        <f t="shared" si="140"/>
        <v>new Quote { Date = DateTime.ParseExact("1963-11-19","yyyy-MM-dd",englishCulture),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11</v>
      </c>
      <c r="C8987" s="12" t="str">
        <f t="shared" si="140"/>
        <v>new Quote { Date = DateTime.ParseExact("1963-11-20","yyyy-MM-dd",englishCulture),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11</v>
      </c>
      <c r="C8988" s="12" t="str">
        <f t="shared" si="140"/>
        <v>new Quote { Date = DateTime.ParseExact("1963-11-21","yyyy-MM-dd",englishCulture),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11</v>
      </c>
      <c r="C8989" s="12" t="str">
        <f t="shared" si="140"/>
        <v>new Quote { Date = DateTime.ParseExact("1963-11-22","yyyy-MM-dd",englishCulture),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11</v>
      </c>
      <c r="C8990" s="12" t="str">
        <f t="shared" si="140"/>
        <v>new Quote { Date = DateTime.ParseExact("1963-11-26","yyyy-MM-dd",englishCulture),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11</v>
      </c>
      <c r="C8991" s="12" t="str">
        <f t="shared" si="140"/>
        <v>new Quote { Date = DateTime.ParseExact("1963-11-27","yyyy-MM-dd",englishCulture),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11</v>
      </c>
      <c r="C8992" s="12" t="str">
        <f t="shared" si="140"/>
        <v>new Quote { Date = DateTime.ParseExact("1963-11-29","yyyy-MM-dd",englishCulture),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11</v>
      </c>
      <c r="C8993" s="12" t="str">
        <f t="shared" si="140"/>
        <v>new Quote { Date = DateTime.ParseExact("1963-12-02","yyyy-MM-dd",englishCulture),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11</v>
      </c>
      <c r="C8994" s="12" t="str">
        <f t="shared" si="140"/>
        <v>new Quote { Date = DateTime.ParseExact("1963-12-03","yyyy-MM-dd",englishCulture),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11</v>
      </c>
      <c r="C8995" s="12" t="str">
        <f t="shared" si="140"/>
        <v>new Quote { Date = DateTime.ParseExact("1963-12-04","yyyy-MM-dd",englishCulture),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11</v>
      </c>
      <c r="C8996" s="12" t="str">
        <f t="shared" si="140"/>
        <v>new Quote { Date = DateTime.ParseExact("1963-12-05","yyyy-MM-dd",englishCulture),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11</v>
      </c>
      <c r="C8997" s="12" t="str">
        <f t="shared" si="140"/>
        <v>new Quote { Date = DateTime.ParseExact("1963-12-06","yyyy-MM-dd",englishCulture),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11</v>
      </c>
      <c r="C8998" s="12" t="str">
        <f t="shared" si="140"/>
        <v>new Quote { Date = DateTime.ParseExact("1963-12-09","yyyy-MM-dd",englishCulture),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11</v>
      </c>
      <c r="C8999" s="12" t="str">
        <f t="shared" si="140"/>
        <v>new Quote { Date = DateTime.ParseExact("1963-12-10","yyyy-MM-dd",englishCulture),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11</v>
      </c>
      <c r="C9000" s="12" t="str">
        <f t="shared" si="140"/>
        <v>new Quote { Date = DateTime.ParseExact("1963-12-11","yyyy-MM-dd",englishCulture),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11</v>
      </c>
      <c r="C9001" s="12" t="str">
        <f t="shared" si="140"/>
        <v>new Quote { Date = DateTime.ParseExact("1963-12-12","yyyy-MM-dd",englishCulture),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11</v>
      </c>
      <c r="C9002" s="12" t="str">
        <f t="shared" si="140"/>
        <v>new Quote { Date = DateTime.ParseExact("1963-12-13","yyyy-MM-dd",englishCulture),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11</v>
      </c>
      <c r="C9003" s="12" t="str">
        <f t="shared" si="140"/>
        <v>new Quote { Date = DateTime.ParseExact("1963-12-16","yyyy-MM-dd",englishCulture),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11</v>
      </c>
      <c r="C9004" s="12" t="str">
        <f t="shared" si="140"/>
        <v>new Quote { Date = DateTime.ParseExact("1963-12-17","yyyy-MM-dd",englishCulture),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11</v>
      </c>
      <c r="C9005" s="12" t="str">
        <f t="shared" si="140"/>
        <v>new Quote { Date = DateTime.ParseExact("1963-12-18","yyyy-MM-dd",englishCulture),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11</v>
      </c>
      <c r="C9006" s="12" t="str">
        <f t="shared" si="140"/>
        <v>new Quote { Date = DateTime.ParseExact("1963-12-19","yyyy-MM-dd",englishCulture),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11</v>
      </c>
      <c r="C9007" s="12" t="str">
        <f t="shared" si="140"/>
        <v>new Quote { Date = DateTime.ParseExact("1963-12-20","yyyy-MM-dd",englishCulture),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11</v>
      </c>
      <c r="C9008" s="12" t="str">
        <f t="shared" si="140"/>
        <v>new Quote { Date = DateTime.ParseExact("1963-12-23","yyyy-MM-dd",englishCulture),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11</v>
      </c>
      <c r="C9009" s="12" t="str">
        <f t="shared" si="140"/>
        <v>new Quote { Date = DateTime.ParseExact("1963-12-24","yyyy-MM-dd",englishCulture),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11</v>
      </c>
      <c r="C9010" s="12" t="str">
        <f t="shared" si="140"/>
        <v>new Quote { Date = DateTime.ParseExact("1963-12-26","yyyy-MM-dd",englishCulture),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11</v>
      </c>
      <c r="C9011" s="12" t="str">
        <f t="shared" si="140"/>
        <v>new Quote { Date = DateTime.ParseExact("1963-12-27","yyyy-MM-dd",englishCulture),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11</v>
      </c>
      <c r="C9012" s="12" t="str">
        <f t="shared" si="140"/>
        <v>new Quote { Date = DateTime.ParseExact("1963-12-30","yyyy-MM-dd",englishCulture),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11</v>
      </c>
      <c r="C9013" s="12" t="str">
        <f t="shared" si="140"/>
        <v>new Quote { Date = DateTime.ParseExact("1963-12-31","yyyy-MM-dd",englishCulture),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11</v>
      </c>
      <c r="C9014" s="12" t="str">
        <f t="shared" si="140"/>
        <v>new Quote { Date = DateTime.ParseExact("1964-01-02","yyyy-MM-dd",englishCulture),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11</v>
      </c>
      <c r="C9015" s="12" t="str">
        <f t="shared" si="140"/>
        <v>new Quote { Date = DateTime.ParseExact("1964-01-03","yyyy-MM-dd",englishCulture),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11</v>
      </c>
      <c r="C9016" s="12" t="str">
        <f t="shared" si="140"/>
        <v>new Quote { Date = DateTime.ParseExact("1964-01-06","yyyy-MM-dd",englishCulture),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11</v>
      </c>
      <c r="C9017" s="12" t="str">
        <f t="shared" si="140"/>
        <v>new Quote { Date = DateTime.ParseExact("1964-01-07","yyyy-MM-dd",englishCulture),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11</v>
      </c>
      <c r="C9018" s="12" t="str">
        <f t="shared" si="140"/>
        <v>new Quote { Date = DateTime.ParseExact("1964-01-08","yyyy-MM-dd",englishCulture),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11</v>
      </c>
      <c r="C9019" s="12" t="str">
        <f t="shared" si="140"/>
        <v>new Quote { Date = DateTime.ParseExact("1964-01-09","yyyy-MM-dd",englishCulture),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11</v>
      </c>
      <c r="C9020" s="12" t="str">
        <f t="shared" si="140"/>
        <v>new Quote { Date = DateTime.ParseExact("1964-01-10","yyyy-MM-dd",englishCulture),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11</v>
      </c>
      <c r="C9021" s="12" t="str">
        <f t="shared" si="140"/>
        <v>new Quote { Date = DateTime.ParseExact("1964-01-13","yyyy-MM-dd",englishCulture),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11</v>
      </c>
      <c r="C9022" s="12" t="str">
        <f t="shared" si="140"/>
        <v>new Quote { Date = DateTime.ParseExact("1964-01-14","yyyy-MM-dd",englishCulture),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11</v>
      </c>
      <c r="C9023" s="12" t="str">
        <f t="shared" si="140"/>
        <v>new Quote { Date = DateTime.ParseExact("1964-01-15","yyyy-MM-dd",englishCulture),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11</v>
      </c>
      <c r="C9024" s="12" t="str">
        <f t="shared" si="140"/>
        <v>new Quote { Date = DateTime.ParseExact("1964-01-16","yyyy-MM-dd",englishCulture),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11</v>
      </c>
      <c r="C9025" s="12" t="str">
        <f t="shared" si="140"/>
        <v>new Quote { Date = DateTime.ParseExact("1964-01-17","yyyy-MM-dd",englishCulture),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11</v>
      </c>
      <c r="C9026" s="12" t="str">
        <f t="shared" ref="C9026:C9089" si="141">"new Quote { Date = DateTime.ParseExact("""&amp;TEXT(D9026,"yyyy-mm-dd")&amp;""",""yyyy-MM-dd"",englishCulture), Open="&amp;E9026&amp;"m, High="&amp;F9026&amp;"m, Low="&amp;G9026&amp;"m, Close="&amp;H9026&amp;"m, Volume = "&amp;I9026&amp;" },"</f>
        <v>new Quote { Date = DateTime.ParseExact("1964-01-20","yyyy-MM-dd",englishCulture),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11</v>
      </c>
      <c r="C9027" s="12" t="str">
        <f t="shared" si="141"/>
        <v>new Quote { Date = DateTime.ParseExact("1964-01-21","yyyy-MM-dd",englishCulture),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11</v>
      </c>
      <c r="C9028" s="12" t="str">
        <f t="shared" si="141"/>
        <v>new Quote { Date = DateTime.ParseExact("1964-01-22","yyyy-MM-dd",englishCulture),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11</v>
      </c>
      <c r="C9029" s="12" t="str">
        <f t="shared" si="141"/>
        <v>new Quote { Date = DateTime.ParseExact("1964-01-23","yyyy-MM-dd",englishCulture),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11</v>
      </c>
      <c r="C9030" s="12" t="str">
        <f t="shared" si="141"/>
        <v>new Quote { Date = DateTime.ParseExact("1964-01-24","yyyy-MM-dd",englishCulture),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11</v>
      </c>
      <c r="C9031" s="12" t="str">
        <f t="shared" si="141"/>
        <v>new Quote { Date = DateTime.ParseExact("1964-01-27","yyyy-MM-dd",englishCulture),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11</v>
      </c>
      <c r="C9032" s="12" t="str">
        <f t="shared" si="141"/>
        <v>new Quote { Date = DateTime.ParseExact("1964-01-28","yyyy-MM-dd",englishCulture),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11</v>
      </c>
      <c r="C9033" s="12" t="str">
        <f t="shared" si="141"/>
        <v>new Quote { Date = DateTime.ParseExact("1964-01-29","yyyy-MM-dd",englishCulture),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11</v>
      </c>
      <c r="C9034" s="12" t="str">
        <f t="shared" si="141"/>
        <v>new Quote { Date = DateTime.ParseExact("1964-01-30","yyyy-MM-dd",englishCulture),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11</v>
      </c>
      <c r="C9035" s="12" t="str">
        <f t="shared" si="141"/>
        <v>new Quote { Date = DateTime.ParseExact("1964-01-31","yyyy-MM-dd",englishCulture),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11</v>
      </c>
      <c r="C9036" s="12" t="str">
        <f t="shared" si="141"/>
        <v>new Quote { Date = DateTime.ParseExact("1964-02-03","yyyy-MM-dd",englishCulture),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11</v>
      </c>
      <c r="C9037" s="12" t="str">
        <f t="shared" si="141"/>
        <v>new Quote { Date = DateTime.ParseExact("1964-02-04","yyyy-MM-dd",englishCulture),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11</v>
      </c>
      <c r="C9038" s="12" t="str">
        <f t="shared" si="141"/>
        <v>new Quote { Date = DateTime.ParseExact("1964-02-05","yyyy-MM-dd",englishCulture),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11</v>
      </c>
      <c r="C9039" s="12" t="str">
        <f t="shared" si="141"/>
        <v>new Quote { Date = DateTime.ParseExact("1964-02-06","yyyy-MM-dd",englishCulture),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11</v>
      </c>
      <c r="C9040" s="12" t="str">
        <f t="shared" si="141"/>
        <v>new Quote { Date = DateTime.ParseExact("1964-02-07","yyyy-MM-dd",englishCulture),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11</v>
      </c>
      <c r="C9041" s="12" t="str">
        <f t="shared" si="141"/>
        <v>new Quote { Date = DateTime.ParseExact("1964-02-10","yyyy-MM-dd",englishCulture),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11</v>
      </c>
      <c r="C9042" s="12" t="str">
        <f t="shared" si="141"/>
        <v>new Quote { Date = DateTime.ParseExact("1964-02-11","yyyy-MM-dd",englishCulture),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11</v>
      </c>
      <c r="C9043" s="12" t="str">
        <f t="shared" si="141"/>
        <v>new Quote { Date = DateTime.ParseExact("1964-02-12","yyyy-MM-dd",englishCulture),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11</v>
      </c>
      <c r="C9044" s="12" t="str">
        <f t="shared" si="141"/>
        <v>new Quote { Date = DateTime.ParseExact("1964-02-13","yyyy-MM-dd",englishCulture),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11</v>
      </c>
      <c r="C9045" s="12" t="str">
        <f t="shared" si="141"/>
        <v>new Quote { Date = DateTime.ParseExact("1964-02-14","yyyy-MM-dd",englishCulture),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11</v>
      </c>
      <c r="C9046" s="12" t="str">
        <f t="shared" si="141"/>
        <v>new Quote { Date = DateTime.ParseExact("1964-02-17","yyyy-MM-dd",englishCulture),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11</v>
      </c>
      <c r="C9047" s="12" t="str">
        <f t="shared" si="141"/>
        <v>new Quote { Date = DateTime.ParseExact("1964-02-18","yyyy-MM-dd",englishCulture),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11</v>
      </c>
      <c r="C9048" s="12" t="str">
        <f t="shared" si="141"/>
        <v>new Quote { Date = DateTime.ParseExact("1964-02-19","yyyy-MM-dd",englishCulture),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11</v>
      </c>
      <c r="C9049" s="12" t="str">
        <f t="shared" si="141"/>
        <v>new Quote { Date = DateTime.ParseExact("1964-02-20","yyyy-MM-dd",englishCulture),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11</v>
      </c>
      <c r="C9050" s="12" t="str">
        <f t="shared" si="141"/>
        <v>new Quote { Date = DateTime.ParseExact("1964-02-24","yyyy-MM-dd",englishCulture),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11</v>
      </c>
      <c r="C9051" s="12" t="str">
        <f t="shared" si="141"/>
        <v>new Quote { Date = DateTime.ParseExact("1964-02-25","yyyy-MM-dd",englishCulture),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11</v>
      </c>
      <c r="C9052" s="12" t="str">
        <f t="shared" si="141"/>
        <v>new Quote { Date = DateTime.ParseExact("1964-02-26","yyyy-MM-dd",englishCulture),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11</v>
      </c>
      <c r="C9053" s="12" t="str">
        <f t="shared" si="141"/>
        <v>new Quote { Date = DateTime.ParseExact("1964-02-27","yyyy-MM-dd",englishCulture),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11</v>
      </c>
      <c r="C9054" s="12" t="str">
        <f t="shared" si="141"/>
        <v>new Quote { Date = DateTime.ParseExact("1964-02-28","yyyy-MM-dd",englishCulture),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11</v>
      </c>
      <c r="C9055" s="12" t="str">
        <f t="shared" si="141"/>
        <v>new Quote { Date = DateTime.ParseExact("1964-03-02","yyyy-MM-dd",englishCulture),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11</v>
      </c>
      <c r="C9056" s="12" t="str">
        <f t="shared" si="141"/>
        <v>new Quote { Date = DateTime.ParseExact("1964-03-03","yyyy-MM-dd",englishCulture),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11</v>
      </c>
      <c r="C9057" s="12" t="str">
        <f t="shared" si="141"/>
        <v>new Quote { Date = DateTime.ParseExact("1964-03-04","yyyy-MM-dd",englishCulture),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11</v>
      </c>
      <c r="C9058" s="12" t="str">
        <f t="shared" si="141"/>
        <v>new Quote { Date = DateTime.ParseExact("1964-03-05","yyyy-MM-dd",englishCulture),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11</v>
      </c>
      <c r="C9059" s="12" t="str">
        <f t="shared" si="141"/>
        <v>new Quote { Date = DateTime.ParseExact("1964-03-06","yyyy-MM-dd",englishCulture),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11</v>
      </c>
      <c r="C9060" s="12" t="str">
        <f t="shared" si="141"/>
        <v>new Quote { Date = DateTime.ParseExact("1964-03-09","yyyy-MM-dd",englishCulture),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11</v>
      </c>
      <c r="C9061" s="12" t="str">
        <f t="shared" si="141"/>
        <v>new Quote { Date = DateTime.ParseExact("1964-03-10","yyyy-MM-dd",englishCulture),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11</v>
      </c>
      <c r="C9062" s="12" t="str">
        <f t="shared" si="141"/>
        <v>new Quote { Date = DateTime.ParseExact("1964-03-11","yyyy-MM-dd",englishCulture),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11</v>
      </c>
      <c r="C9063" s="12" t="str">
        <f t="shared" si="141"/>
        <v>new Quote { Date = DateTime.ParseExact("1964-03-12","yyyy-MM-dd",englishCulture),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11</v>
      </c>
      <c r="C9064" s="12" t="str">
        <f t="shared" si="141"/>
        <v>new Quote { Date = DateTime.ParseExact("1964-03-13","yyyy-MM-dd",englishCulture),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11</v>
      </c>
      <c r="C9065" s="12" t="str">
        <f t="shared" si="141"/>
        <v>new Quote { Date = DateTime.ParseExact("1964-03-16","yyyy-MM-dd",englishCulture),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11</v>
      </c>
      <c r="C9066" s="12" t="str">
        <f t="shared" si="141"/>
        <v>new Quote { Date = DateTime.ParseExact("1964-03-17","yyyy-MM-dd",englishCulture),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11</v>
      </c>
      <c r="C9067" s="12" t="str">
        <f t="shared" si="141"/>
        <v>new Quote { Date = DateTime.ParseExact("1964-03-18","yyyy-MM-dd",englishCulture),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11</v>
      </c>
      <c r="C9068" s="12" t="str">
        <f t="shared" si="141"/>
        <v>new Quote { Date = DateTime.ParseExact("1964-03-19","yyyy-MM-dd",englishCulture),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11</v>
      </c>
      <c r="C9069" s="12" t="str">
        <f t="shared" si="141"/>
        <v>new Quote { Date = DateTime.ParseExact("1964-03-20","yyyy-MM-dd",englishCulture),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11</v>
      </c>
      <c r="C9070" s="12" t="str">
        <f t="shared" si="141"/>
        <v>new Quote { Date = DateTime.ParseExact("1964-03-23","yyyy-MM-dd",englishCulture),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11</v>
      </c>
      <c r="C9071" s="12" t="str">
        <f t="shared" si="141"/>
        <v>new Quote { Date = DateTime.ParseExact("1964-03-24","yyyy-MM-dd",englishCulture),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11</v>
      </c>
      <c r="C9072" s="12" t="str">
        <f t="shared" si="141"/>
        <v>new Quote { Date = DateTime.ParseExact("1964-03-25","yyyy-MM-dd",englishCulture),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11</v>
      </c>
      <c r="C9073" s="12" t="str">
        <f t="shared" si="141"/>
        <v>new Quote { Date = DateTime.ParseExact("1964-03-26","yyyy-MM-dd",englishCulture),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11</v>
      </c>
      <c r="C9074" s="12" t="str">
        <f t="shared" si="141"/>
        <v>new Quote { Date = DateTime.ParseExact("1964-03-30","yyyy-MM-dd",englishCulture),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11</v>
      </c>
      <c r="C9075" s="12" t="str">
        <f t="shared" si="141"/>
        <v>new Quote { Date = DateTime.ParseExact("1964-03-31","yyyy-MM-dd",englishCulture),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11</v>
      </c>
      <c r="C9076" s="12" t="str">
        <f t="shared" si="141"/>
        <v>new Quote { Date = DateTime.ParseExact("1964-04-01","yyyy-MM-dd",englishCulture),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11</v>
      </c>
      <c r="C9077" s="12" t="str">
        <f t="shared" si="141"/>
        <v>new Quote { Date = DateTime.ParseExact("1964-04-02","yyyy-MM-dd",englishCulture),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11</v>
      </c>
      <c r="C9078" s="12" t="str">
        <f t="shared" si="141"/>
        <v>new Quote { Date = DateTime.ParseExact("1964-04-03","yyyy-MM-dd",englishCulture),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11</v>
      </c>
      <c r="C9079" s="12" t="str">
        <f t="shared" si="141"/>
        <v>new Quote { Date = DateTime.ParseExact("1964-04-06","yyyy-MM-dd",englishCulture),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11</v>
      </c>
      <c r="C9080" s="12" t="str">
        <f t="shared" si="141"/>
        <v>new Quote { Date = DateTime.ParseExact("1964-04-07","yyyy-MM-dd",englishCulture),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11</v>
      </c>
      <c r="C9081" s="12" t="str">
        <f t="shared" si="141"/>
        <v>new Quote { Date = DateTime.ParseExact("1964-04-08","yyyy-MM-dd",englishCulture),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11</v>
      </c>
      <c r="C9082" s="12" t="str">
        <f t="shared" si="141"/>
        <v>new Quote { Date = DateTime.ParseExact("1964-04-09","yyyy-MM-dd",englishCulture),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11</v>
      </c>
      <c r="C9083" s="12" t="str">
        <f t="shared" si="141"/>
        <v>new Quote { Date = DateTime.ParseExact("1964-04-10","yyyy-MM-dd",englishCulture),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11</v>
      </c>
      <c r="C9084" s="12" t="str">
        <f t="shared" si="141"/>
        <v>new Quote { Date = DateTime.ParseExact("1964-04-13","yyyy-MM-dd",englishCulture),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11</v>
      </c>
      <c r="C9085" s="12" t="str">
        <f t="shared" si="141"/>
        <v>new Quote { Date = DateTime.ParseExact("1964-04-14","yyyy-MM-dd",englishCulture),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11</v>
      </c>
      <c r="C9086" s="12" t="str">
        <f t="shared" si="141"/>
        <v>new Quote { Date = DateTime.ParseExact("1964-04-15","yyyy-MM-dd",englishCulture),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11</v>
      </c>
      <c r="C9087" s="12" t="str">
        <f t="shared" si="141"/>
        <v>new Quote { Date = DateTime.ParseExact("1964-04-16","yyyy-MM-dd",englishCulture),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11</v>
      </c>
      <c r="C9088" s="12" t="str">
        <f t="shared" si="141"/>
        <v>new Quote { Date = DateTime.ParseExact("1964-04-17","yyyy-MM-dd",englishCulture),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11</v>
      </c>
      <c r="C9089" s="12" t="str">
        <f t="shared" si="141"/>
        <v>new Quote { Date = DateTime.ParseExact("1964-04-20","yyyy-MM-dd",englishCulture),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11</v>
      </c>
      <c r="C9090" s="12" t="str">
        <f t="shared" ref="C9090:C9153" si="142">"new Quote { Date = DateTime.ParseExact("""&amp;TEXT(D9090,"yyyy-mm-dd")&amp;""",""yyyy-MM-dd"",englishCulture), Open="&amp;E9090&amp;"m, High="&amp;F9090&amp;"m, Low="&amp;G9090&amp;"m, Close="&amp;H9090&amp;"m, Volume = "&amp;I9090&amp;" },"</f>
        <v>new Quote { Date = DateTime.ParseExact("1964-04-21","yyyy-MM-dd",englishCulture),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11</v>
      </c>
      <c r="C9091" s="12" t="str">
        <f t="shared" si="142"/>
        <v>new Quote { Date = DateTime.ParseExact("1964-04-22","yyyy-MM-dd",englishCulture),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11</v>
      </c>
      <c r="C9092" s="12" t="str">
        <f t="shared" si="142"/>
        <v>new Quote { Date = DateTime.ParseExact("1964-04-23","yyyy-MM-dd",englishCulture),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11</v>
      </c>
      <c r="C9093" s="12" t="str">
        <f t="shared" si="142"/>
        <v>new Quote { Date = DateTime.ParseExact("1964-04-24","yyyy-MM-dd",englishCulture),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11</v>
      </c>
      <c r="C9094" s="12" t="str">
        <f t="shared" si="142"/>
        <v>new Quote { Date = DateTime.ParseExact("1964-04-27","yyyy-MM-dd",englishCulture),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11</v>
      </c>
      <c r="C9095" s="12" t="str">
        <f t="shared" si="142"/>
        <v>new Quote { Date = DateTime.ParseExact("1964-04-28","yyyy-MM-dd",englishCulture),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11</v>
      </c>
      <c r="C9096" s="12" t="str">
        <f t="shared" si="142"/>
        <v>new Quote { Date = DateTime.ParseExact("1964-04-29","yyyy-MM-dd",englishCulture),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11</v>
      </c>
      <c r="C9097" s="12" t="str">
        <f t="shared" si="142"/>
        <v>new Quote { Date = DateTime.ParseExact("1964-04-30","yyyy-MM-dd",englishCulture),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11</v>
      </c>
      <c r="C9098" s="12" t="str">
        <f t="shared" si="142"/>
        <v>new Quote { Date = DateTime.ParseExact("1964-05-01","yyyy-MM-dd",englishCulture),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11</v>
      </c>
      <c r="C9099" s="12" t="str">
        <f t="shared" si="142"/>
        <v>new Quote { Date = DateTime.ParseExact("1964-05-04","yyyy-MM-dd",englishCulture),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11</v>
      </c>
      <c r="C9100" s="12" t="str">
        <f t="shared" si="142"/>
        <v>new Quote { Date = DateTime.ParseExact("1964-05-05","yyyy-MM-dd",englishCulture),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11</v>
      </c>
      <c r="C9101" s="12" t="str">
        <f t="shared" si="142"/>
        <v>new Quote { Date = DateTime.ParseExact("1964-05-06","yyyy-MM-dd",englishCulture),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11</v>
      </c>
      <c r="C9102" s="12" t="str">
        <f t="shared" si="142"/>
        <v>new Quote { Date = DateTime.ParseExact("1964-05-07","yyyy-MM-dd",englishCulture),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11</v>
      </c>
      <c r="C9103" s="12" t="str">
        <f t="shared" si="142"/>
        <v>new Quote { Date = DateTime.ParseExact("1964-05-08","yyyy-MM-dd",englishCulture),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11</v>
      </c>
      <c r="C9104" s="12" t="str">
        <f t="shared" si="142"/>
        <v>new Quote { Date = DateTime.ParseExact("1964-05-11","yyyy-MM-dd",englishCulture),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11</v>
      </c>
      <c r="C9105" s="12" t="str">
        <f t="shared" si="142"/>
        <v>new Quote { Date = DateTime.ParseExact("1964-05-12","yyyy-MM-dd",englishCulture),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11</v>
      </c>
      <c r="C9106" s="12" t="str">
        <f t="shared" si="142"/>
        <v>new Quote { Date = DateTime.ParseExact("1964-05-13","yyyy-MM-dd",englishCulture),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11</v>
      </c>
      <c r="C9107" s="12" t="str">
        <f t="shared" si="142"/>
        <v>new Quote { Date = DateTime.ParseExact("1964-05-14","yyyy-MM-dd",englishCulture),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11</v>
      </c>
      <c r="C9108" s="12" t="str">
        <f t="shared" si="142"/>
        <v>new Quote { Date = DateTime.ParseExact("1964-05-15","yyyy-MM-dd",englishCulture),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11</v>
      </c>
      <c r="C9109" s="12" t="str">
        <f t="shared" si="142"/>
        <v>new Quote { Date = DateTime.ParseExact("1964-05-18","yyyy-MM-dd",englishCulture),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11</v>
      </c>
      <c r="C9110" s="12" t="str">
        <f t="shared" si="142"/>
        <v>new Quote { Date = DateTime.ParseExact("1964-05-19","yyyy-MM-dd",englishCulture),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11</v>
      </c>
      <c r="C9111" s="12" t="str">
        <f t="shared" si="142"/>
        <v>new Quote { Date = DateTime.ParseExact("1964-05-20","yyyy-MM-dd",englishCulture),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11</v>
      </c>
      <c r="C9112" s="12" t="str">
        <f t="shared" si="142"/>
        <v>new Quote { Date = DateTime.ParseExact("1964-05-21","yyyy-MM-dd",englishCulture),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11</v>
      </c>
      <c r="C9113" s="12" t="str">
        <f t="shared" si="142"/>
        <v>new Quote { Date = DateTime.ParseExact("1964-05-22","yyyy-MM-dd",englishCulture),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11</v>
      </c>
      <c r="C9114" s="12" t="str">
        <f t="shared" si="142"/>
        <v>new Quote { Date = DateTime.ParseExact("1964-05-25","yyyy-MM-dd",englishCulture),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11</v>
      </c>
      <c r="C9115" s="12" t="str">
        <f t="shared" si="142"/>
        <v>new Quote { Date = DateTime.ParseExact("1964-05-26","yyyy-MM-dd",englishCulture),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11</v>
      </c>
      <c r="C9116" s="12" t="str">
        <f t="shared" si="142"/>
        <v>new Quote { Date = DateTime.ParseExact("1964-05-27","yyyy-MM-dd",englishCulture),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11</v>
      </c>
      <c r="C9117" s="12" t="str">
        <f t="shared" si="142"/>
        <v>new Quote { Date = DateTime.ParseExact("1964-05-28","yyyy-MM-dd",englishCulture),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11</v>
      </c>
      <c r="C9118" s="12" t="str">
        <f t="shared" si="142"/>
        <v>new Quote { Date = DateTime.ParseExact("1964-06-01","yyyy-MM-dd",englishCulture),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11</v>
      </c>
      <c r="C9119" s="12" t="str">
        <f t="shared" si="142"/>
        <v>new Quote { Date = DateTime.ParseExact("1964-06-02","yyyy-MM-dd",englishCulture),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11</v>
      </c>
      <c r="C9120" s="12" t="str">
        <f t="shared" si="142"/>
        <v>new Quote { Date = DateTime.ParseExact("1964-06-03","yyyy-MM-dd",englishCulture),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11</v>
      </c>
      <c r="C9121" s="12" t="str">
        <f t="shared" si="142"/>
        <v>new Quote { Date = DateTime.ParseExact("1964-06-04","yyyy-MM-dd",englishCulture),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11</v>
      </c>
      <c r="C9122" s="12" t="str">
        <f t="shared" si="142"/>
        <v>new Quote { Date = DateTime.ParseExact("1964-06-05","yyyy-MM-dd",englishCulture),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11</v>
      </c>
      <c r="C9123" s="12" t="str">
        <f t="shared" si="142"/>
        <v>new Quote { Date = DateTime.ParseExact("1964-06-08","yyyy-MM-dd",englishCulture),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11</v>
      </c>
      <c r="C9124" s="12" t="str">
        <f t="shared" si="142"/>
        <v>new Quote { Date = DateTime.ParseExact("1964-06-09","yyyy-MM-dd",englishCulture),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11</v>
      </c>
      <c r="C9125" s="12" t="str">
        <f t="shared" si="142"/>
        <v>new Quote { Date = DateTime.ParseExact("1964-06-10","yyyy-MM-dd",englishCulture),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11</v>
      </c>
      <c r="C9126" s="12" t="str">
        <f t="shared" si="142"/>
        <v>new Quote { Date = DateTime.ParseExact("1964-06-11","yyyy-MM-dd",englishCulture),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11</v>
      </c>
      <c r="C9127" s="12" t="str">
        <f t="shared" si="142"/>
        <v>new Quote { Date = DateTime.ParseExact("1964-06-12","yyyy-MM-dd",englishCulture),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11</v>
      </c>
      <c r="C9128" s="12" t="str">
        <f t="shared" si="142"/>
        <v>new Quote { Date = DateTime.ParseExact("1964-06-15","yyyy-MM-dd",englishCulture),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11</v>
      </c>
      <c r="C9129" s="12" t="str">
        <f t="shared" si="142"/>
        <v>new Quote { Date = DateTime.ParseExact("1964-06-16","yyyy-MM-dd",englishCulture),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11</v>
      </c>
      <c r="C9130" s="12" t="str">
        <f t="shared" si="142"/>
        <v>new Quote { Date = DateTime.ParseExact("1964-06-17","yyyy-MM-dd",englishCulture),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11</v>
      </c>
      <c r="C9131" s="12" t="str">
        <f t="shared" si="142"/>
        <v>new Quote { Date = DateTime.ParseExact("1964-06-18","yyyy-MM-dd",englishCulture),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11</v>
      </c>
      <c r="C9132" s="12" t="str">
        <f t="shared" si="142"/>
        <v>new Quote { Date = DateTime.ParseExact("1964-06-19","yyyy-MM-dd",englishCulture),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11</v>
      </c>
      <c r="C9133" s="12" t="str">
        <f t="shared" si="142"/>
        <v>new Quote { Date = DateTime.ParseExact("1964-06-22","yyyy-MM-dd",englishCulture),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11</v>
      </c>
      <c r="C9134" s="12" t="str">
        <f t="shared" si="142"/>
        <v>new Quote { Date = DateTime.ParseExact("1964-06-23","yyyy-MM-dd",englishCulture),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11</v>
      </c>
      <c r="C9135" s="12" t="str">
        <f t="shared" si="142"/>
        <v>new Quote { Date = DateTime.ParseExact("1964-06-24","yyyy-MM-dd",englishCulture),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11</v>
      </c>
      <c r="C9136" s="12" t="str">
        <f t="shared" si="142"/>
        <v>new Quote { Date = DateTime.ParseExact("1964-06-25","yyyy-MM-dd",englishCulture),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11</v>
      </c>
      <c r="C9137" s="12" t="str">
        <f t="shared" si="142"/>
        <v>new Quote { Date = DateTime.ParseExact("1964-06-26","yyyy-MM-dd",englishCulture),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11</v>
      </c>
      <c r="C9138" s="12" t="str">
        <f t="shared" si="142"/>
        <v>new Quote { Date = DateTime.ParseExact("1964-06-29","yyyy-MM-dd",englishCulture),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11</v>
      </c>
      <c r="C9139" s="12" t="str">
        <f t="shared" si="142"/>
        <v>new Quote { Date = DateTime.ParseExact("1964-06-30","yyyy-MM-dd",englishCulture),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11</v>
      </c>
      <c r="C9140" s="12" t="str">
        <f t="shared" si="142"/>
        <v>new Quote { Date = DateTime.ParseExact("1964-07-01","yyyy-MM-dd",englishCulture),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11</v>
      </c>
      <c r="C9141" s="12" t="str">
        <f t="shared" si="142"/>
        <v>new Quote { Date = DateTime.ParseExact("1964-07-02","yyyy-MM-dd",englishCulture),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11</v>
      </c>
      <c r="C9142" s="12" t="str">
        <f t="shared" si="142"/>
        <v>new Quote { Date = DateTime.ParseExact("1964-07-06","yyyy-MM-dd",englishCulture),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11</v>
      </c>
      <c r="C9143" s="12" t="str">
        <f t="shared" si="142"/>
        <v>new Quote { Date = DateTime.ParseExact("1964-07-07","yyyy-MM-dd",englishCulture),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11</v>
      </c>
      <c r="C9144" s="12" t="str">
        <f t="shared" si="142"/>
        <v>new Quote { Date = DateTime.ParseExact("1964-07-08","yyyy-MM-dd",englishCulture),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11</v>
      </c>
      <c r="C9145" s="12" t="str">
        <f t="shared" si="142"/>
        <v>new Quote { Date = DateTime.ParseExact("1964-07-09","yyyy-MM-dd",englishCulture),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11</v>
      </c>
      <c r="C9146" s="12" t="str">
        <f t="shared" si="142"/>
        <v>new Quote { Date = DateTime.ParseExact("1964-07-10","yyyy-MM-dd",englishCulture),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11</v>
      </c>
      <c r="C9147" s="12" t="str">
        <f t="shared" si="142"/>
        <v>new Quote { Date = DateTime.ParseExact("1964-07-13","yyyy-MM-dd",englishCulture),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11</v>
      </c>
      <c r="C9148" s="12" t="str">
        <f t="shared" si="142"/>
        <v>new Quote { Date = DateTime.ParseExact("1964-07-14","yyyy-MM-dd",englishCulture),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11</v>
      </c>
      <c r="C9149" s="12" t="str">
        <f t="shared" si="142"/>
        <v>new Quote { Date = DateTime.ParseExact("1964-07-15","yyyy-MM-dd",englishCulture),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11</v>
      </c>
      <c r="C9150" s="12" t="str">
        <f t="shared" si="142"/>
        <v>new Quote { Date = DateTime.ParseExact("1964-07-16","yyyy-MM-dd",englishCulture),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11</v>
      </c>
      <c r="C9151" s="12" t="str">
        <f t="shared" si="142"/>
        <v>new Quote { Date = DateTime.ParseExact("1964-07-17","yyyy-MM-dd",englishCulture),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11</v>
      </c>
      <c r="C9152" s="12" t="str">
        <f t="shared" si="142"/>
        <v>new Quote { Date = DateTime.ParseExact("1964-07-20","yyyy-MM-dd",englishCulture),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11</v>
      </c>
      <c r="C9153" s="12" t="str">
        <f t="shared" si="142"/>
        <v>new Quote { Date = DateTime.ParseExact("1964-07-21","yyyy-MM-dd",englishCulture),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11</v>
      </c>
      <c r="C9154" s="12" t="str">
        <f t="shared" ref="C9154:C9217" si="143">"new Quote { Date = DateTime.ParseExact("""&amp;TEXT(D9154,"yyyy-mm-dd")&amp;""",""yyyy-MM-dd"",englishCulture), Open="&amp;E9154&amp;"m, High="&amp;F9154&amp;"m, Low="&amp;G9154&amp;"m, Close="&amp;H9154&amp;"m, Volume = "&amp;I9154&amp;" },"</f>
        <v>new Quote { Date = DateTime.ParseExact("1964-07-22","yyyy-MM-dd",englishCulture),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11</v>
      </c>
      <c r="C9155" s="12" t="str">
        <f t="shared" si="143"/>
        <v>new Quote { Date = DateTime.ParseExact("1964-07-23","yyyy-MM-dd",englishCulture),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11</v>
      </c>
      <c r="C9156" s="12" t="str">
        <f t="shared" si="143"/>
        <v>new Quote { Date = DateTime.ParseExact("1964-07-24","yyyy-MM-dd",englishCulture),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11</v>
      </c>
      <c r="C9157" s="12" t="str">
        <f t="shared" si="143"/>
        <v>new Quote { Date = DateTime.ParseExact("1964-07-27","yyyy-MM-dd",englishCulture),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11</v>
      </c>
      <c r="C9158" s="12" t="str">
        <f t="shared" si="143"/>
        <v>new Quote { Date = DateTime.ParseExact("1964-07-28","yyyy-MM-dd",englishCulture),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11</v>
      </c>
      <c r="C9159" s="12" t="str">
        <f t="shared" si="143"/>
        <v>new Quote { Date = DateTime.ParseExact("1964-07-29","yyyy-MM-dd",englishCulture),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11</v>
      </c>
      <c r="C9160" s="12" t="str">
        <f t="shared" si="143"/>
        <v>new Quote { Date = DateTime.ParseExact("1964-07-30","yyyy-MM-dd",englishCulture),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11</v>
      </c>
      <c r="C9161" s="12" t="str">
        <f t="shared" si="143"/>
        <v>new Quote { Date = DateTime.ParseExact("1964-07-31","yyyy-MM-dd",englishCulture),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11</v>
      </c>
      <c r="C9162" s="12" t="str">
        <f t="shared" si="143"/>
        <v>new Quote { Date = DateTime.ParseExact("1964-08-03","yyyy-MM-dd",englishCulture),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11</v>
      </c>
      <c r="C9163" s="12" t="str">
        <f t="shared" si="143"/>
        <v>new Quote { Date = DateTime.ParseExact("1964-08-04","yyyy-MM-dd",englishCulture),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11</v>
      </c>
      <c r="C9164" s="12" t="str">
        <f t="shared" si="143"/>
        <v>new Quote { Date = DateTime.ParseExact("1964-08-05","yyyy-MM-dd",englishCulture),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11</v>
      </c>
      <c r="C9165" s="12" t="str">
        <f t="shared" si="143"/>
        <v>new Quote { Date = DateTime.ParseExact("1964-08-06","yyyy-MM-dd",englishCulture),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11</v>
      </c>
      <c r="C9166" s="12" t="str">
        <f t="shared" si="143"/>
        <v>new Quote { Date = DateTime.ParseExact("1964-08-07","yyyy-MM-dd",englishCulture),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11</v>
      </c>
      <c r="C9167" s="12" t="str">
        <f t="shared" si="143"/>
        <v>new Quote { Date = DateTime.ParseExact("1964-08-10","yyyy-MM-dd",englishCulture),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11</v>
      </c>
      <c r="C9168" s="12" t="str">
        <f t="shared" si="143"/>
        <v>new Quote { Date = DateTime.ParseExact("1964-08-11","yyyy-MM-dd",englishCulture),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11</v>
      </c>
      <c r="C9169" s="12" t="str">
        <f t="shared" si="143"/>
        <v>new Quote { Date = DateTime.ParseExact("1964-08-12","yyyy-MM-dd",englishCulture),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11</v>
      </c>
      <c r="C9170" s="12" t="str">
        <f t="shared" si="143"/>
        <v>new Quote { Date = DateTime.ParseExact("1964-08-13","yyyy-MM-dd",englishCulture),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11</v>
      </c>
      <c r="C9171" s="12" t="str">
        <f t="shared" si="143"/>
        <v>new Quote { Date = DateTime.ParseExact("1964-08-14","yyyy-MM-dd",englishCulture),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11</v>
      </c>
      <c r="C9172" s="12" t="str">
        <f t="shared" si="143"/>
        <v>new Quote { Date = DateTime.ParseExact("1964-08-17","yyyy-MM-dd",englishCulture),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11</v>
      </c>
      <c r="C9173" s="12" t="str">
        <f t="shared" si="143"/>
        <v>new Quote { Date = DateTime.ParseExact("1964-08-18","yyyy-MM-dd",englishCulture),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11</v>
      </c>
      <c r="C9174" s="12" t="str">
        <f t="shared" si="143"/>
        <v>new Quote { Date = DateTime.ParseExact("1964-08-19","yyyy-MM-dd",englishCulture),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11</v>
      </c>
      <c r="C9175" s="12" t="str">
        <f t="shared" si="143"/>
        <v>new Quote { Date = DateTime.ParseExact("1964-08-20","yyyy-MM-dd",englishCulture),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11</v>
      </c>
      <c r="C9176" s="12" t="str">
        <f t="shared" si="143"/>
        <v>new Quote { Date = DateTime.ParseExact("1964-08-21","yyyy-MM-dd",englishCulture),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11</v>
      </c>
      <c r="C9177" s="12" t="str">
        <f t="shared" si="143"/>
        <v>new Quote { Date = DateTime.ParseExact("1964-08-24","yyyy-MM-dd",englishCulture),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11</v>
      </c>
      <c r="C9178" s="12" t="str">
        <f t="shared" si="143"/>
        <v>new Quote { Date = DateTime.ParseExact("1964-08-25","yyyy-MM-dd",englishCulture),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11</v>
      </c>
      <c r="C9179" s="12" t="str">
        <f t="shared" si="143"/>
        <v>new Quote { Date = DateTime.ParseExact("1964-08-26","yyyy-MM-dd",englishCulture),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11</v>
      </c>
      <c r="C9180" s="12" t="str">
        <f t="shared" si="143"/>
        <v>new Quote { Date = DateTime.ParseExact("1964-08-27","yyyy-MM-dd",englishCulture),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11</v>
      </c>
      <c r="C9181" s="12" t="str">
        <f t="shared" si="143"/>
        <v>new Quote { Date = DateTime.ParseExact("1964-08-28","yyyy-MM-dd",englishCulture),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11</v>
      </c>
      <c r="C9182" s="12" t="str">
        <f t="shared" si="143"/>
        <v>new Quote { Date = DateTime.ParseExact("1964-08-31","yyyy-MM-dd",englishCulture),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11</v>
      </c>
      <c r="C9183" s="12" t="str">
        <f t="shared" si="143"/>
        <v>new Quote { Date = DateTime.ParseExact("1964-09-01","yyyy-MM-dd",englishCulture),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11</v>
      </c>
      <c r="C9184" s="12" t="str">
        <f t="shared" si="143"/>
        <v>new Quote { Date = DateTime.ParseExact("1964-09-02","yyyy-MM-dd",englishCulture),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11</v>
      </c>
      <c r="C9185" s="12" t="str">
        <f t="shared" si="143"/>
        <v>new Quote { Date = DateTime.ParseExact("1964-09-03","yyyy-MM-dd",englishCulture),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11</v>
      </c>
      <c r="C9186" s="12" t="str">
        <f t="shared" si="143"/>
        <v>new Quote { Date = DateTime.ParseExact("1964-09-04","yyyy-MM-dd",englishCulture),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11</v>
      </c>
      <c r="C9187" s="12" t="str">
        <f t="shared" si="143"/>
        <v>new Quote { Date = DateTime.ParseExact("1964-09-08","yyyy-MM-dd",englishCulture),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11</v>
      </c>
      <c r="C9188" s="12" t="str">
        <f t="shared" si="143"/>
        <v>new Quote { Date = DateTime.ParseExact("1964-09-09","yyyy-MM-dd",englishCulture),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11</v>
      </c>
      <c r="C9189" s="12" t="str">
        <f t="shared" si="143"/>
        <v>new Quote { Date = DateTime.ParseExact("1964-09-10","yyyy-MM-dd",englishCulture),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11</v>
      </c>
      <c r="C9190" s="12" t="str">
        <f t="shared" si="143"/>
        <v>new Quote { Date = DateTime.ParseExact("1964-09-11","yyyy-MM-dd",englishCulture),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11</v>
      </c>
      <c r="C9191" s="12" t="str">
        <f t="shared" si="143"/>
        <v>new Quote { Date = DateTime.ParseExact("1964-09-14","yyyy-MM-dd",englishCulture),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11</v>
      </c>
      <c r="C9192" s="12" t="str">
        <f t="shared" si="143"/>
        <v>new Quote { Date = DateTime.ParseExact("1964-09-15","yyyy-MM-dd",englishCulture),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11</v>
      </c>
      <c r="C9193" s="12" t="str">
        <f t="shared" si="143"/>
        <v>new Quote { Date = DateTime.ParseExact("1964-09-16","yyyy-MM-dd",englishCulture),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11</v>
      </c>
      <c r="C9194" s="12" t="str">
        <f t="shared" si="143"/>
        <v>new Quote { Date = DateTime.ParseExact("1964-09-17","yyyy-MM-dd",englishCulture),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11</v>
      </c>
      <c r="C9195" s="12" t="str">
        <f t="shared" si="143"/>
        <v>new Quote { Date = DateTime.ParseExact("1964-09-18","yyyy-MM-dd",englishCulture),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11</v>
      </c>
      <c r="C9196" s="12" t="str">
        <f t="shared" si="143"/>
        <v>new Quote { Date = DateTime.ParseExact("1964-09-21","yyyy-MM-dd",englishCulture),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11</v>
      </c>
      <c r="C9197" s="12" t="str">
        <f t="shared" si="143"/>
        <v>new Quote { Date = DateTime.ParseExact("1964-09-22","yyyy-MM-dd",englishCulture),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11</v>
      </c>
      <c r="C9198" s="12" t="str">
        <f t="shared" si="143"/>
        <v>new Quote { Date = DateTime.ParseExact("1964-09-23","yyyy-MM-dd",englishCulture),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11</v>
      </c>
      <c r="C9199" s="12" t="str">
        <f t="shared" si="143"/>
        <v>new Quote { Date = DateTime.ParseExact("1964-09-24","yyyy-MM-dd",englishCulture),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11</v>
      </c>
      <c r="C9200" s="12" t="str">
        <f t="shared" si="143"/>
        <v>new Quote { Date = DateTime.ParseExact("1964-09-25","yyyy-MM-dd",englishCulture),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11</v>
      </c>
      <c r="C9201" s="12" t="str">
        <f t="shared" si="143"/>
        <v>new Quote { Date = DateTime.ParseExact("1964-09-28","yyyy-MM-dd",englishCulture),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11</v>
      </c>
      <c r="C9202" s="12" t="str">
        <f t="shared" si="143"/>
        <v>new Quote { Date = DateTime.ParseExact("1964-09-29","yyyy-MM-dd",englishCulture),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11</v>
      </c>
      <c r="C9203" s="12" t="str">
        <f t="shared" si="143"/>
        <v>new Quote { Date = DateTime.ParseExact("1964-09-30","yyyy-MM-dd",englishCulture),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11</v>
      </c>
      <c r="C9204" s="12" t="str">
        <f t="shared" si="143"/>
        <v>new Quote { Date = DateTime.ParseExact("1964-10-01","yyyy-MM-dd",englishCulture),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11</v>
      </c>
      <c r="C9205" s="12" t="str">
        <f t="shared" si="143"/>
        <v>new Quote { Date = DateTime.ParseExact("1964-10-02","yyyy-MM-dd",englishCulture),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11</v>
      </c>
      <c r="C9206" s="12" t="str">
        <f t="shared" si="143"/>
        <v>new Quote { Date = DateTime.ParseExact("1964-10-05","yyyy-MM-dd",englishCulture),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11</v>
      </c>
      <c r="C9207" s="12" t="str">
        <f t="shared" si="143"/>
        <v>new Quote { Date = DateTime.ParseExact("1964-10-06","yyyy-MM-dd",englishCulture),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11</v>
      </c>
      <c r="C9208" s="12" t="str">
        <f t="shared" si="143"/>
        <v>new Quote { Date = DateTime.ParseExact("1964-10-07","yyyy-MM-dd",englishCulture),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11</v>
      </c>
      <c r="C9209" s="12" t="str">
        <f t="shared" si="143"/>
        <v>new Quote { Date = DateTime.ParseExact("1964-10-08","yyyy-MM-dd",englishCulture),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11</v>
      </c>
      <c r="C9210" s="12" t="str">
        <f t="shared" si="143"/>
        <v>new Quote { Date = DateTime.ParseExact("1964-10-09","yyyy-MM-dd",englishCulture),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11</v>
      </c>
      <c r="C9211" s="12" t="str">
        <f t="shared" si="143"/>
        <v>new Quote { Date = DateTime.ParseExact("1964-10-12","yyyy-MM-dd",englishCulture),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11</v>
      </c>
      <c r="C9212" s="12" t="str">
        <f t="shared" si="143"/>
        <v>new Quote { Date = DateTime.ParseExact("1964-10-13","yyyy-MM-dd",englishCulture),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11</v>
      </c>
      <c r="C9213" s="12" t="str">
        <f t="shared" si="143"/>
        <v>new Quote { Date = DateTime.ParseExact("1964-10-14","yyyy-MM-dd",englishCulture),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11</v>
      </c>
      <c r="C9214" s="12" t="str">
        <f t="shared" si="143"/>
        <v>new Quote { Date = DateTime.ParseExact("1964-10-15","yyyy-MM-dd",englishCulture),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11</v>
      </c>
      <c r="C9215" s="12" t="str">
        <f t="shared" si="143"/>
        <v>new Quote { Date = DateTime.ParseExact("1964-10-16","yyyy-MM-dd",englishCulture),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11</v>
      </c>
      <c r="C9216" s="12" t="str">
        <f t="shared" si="143"/>
        <v>new Quote { Date = DateTime.ParseExact("1964-10-19","yyyy-MM-dd",englishCulture),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11</v>
      </c>
      <c r="C9217" s="12" t="str">
        <f t="shared" si="143"/>
        <v>new Quote { Date = DateTime.ParseExact("1964-10-20","yyyy-MM-dd",englishCulture),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11</v>
      </c>
      <c r="C9218" s="12" t="str">
        <f t="shared" ref="C9218:C9281" si="144">"new Quote { Date = DateTime.ParseExact("""&amp;TEXT(D9218,"yyyy-mm-dd")&amp;""",""yyyy-MM-dd"",englishCulture), Open="&amp;E9218&amp;"m, High="&amp;F9218&amp;"m, Low="&amp;G9218&amp;"m, Close="&amp;H9218&amp;"m, Volume = "&amp;I9218&amp;" },"</f>
        <v>new Quote { Date = DateTime.ParseExact("1964-10-21","yyyy-MM-dd",englishCulture),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11</v>
      </c>
      <c r="C9219" s="12" t="str">
        <f t="shared" si="144"/>
        <v>new Quote { Date = DateTime.ParseExact("1964-10-22","yyyy-MM-dd",englishCulture),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11</v>
      </c>
      <c r="C9220" s="12" t="str">
        <f t="shared" si="144"/>
        <v>new Quote { Date = DateTime.ParseExact("1964-10-23","yyyy-MM-dd",englishCulture),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11</v>
      </c>
      <c r="C9221" s="12" t="str">
        <f t="shared" si="144"/>
        <v>new Quote { Date = DateTime.ParseExact("1964-10-26","yyyy-MM-dd",englishCulture),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11</v>
      </c>
      <c r="C9222" s="12" t="str">
        <f t="shared" si="144"/>
        <v>new Quote { Date = DateTime.ParseExact("1964-10-27","yyyy-MM-dd",englishCulture),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11</v>
      </c>
      <c r="C9223" s="12" t="str">
        <f t="shared" si="144"/>
        <v>new Quote { Date = DateTime.ParseExact("1964-10-28","yyyy-MM-dd",englishCulture),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11</v>
      </c>
      <c r="C9224" s="12" t="str">
        <f t="shared" si="144"/>
        <v>new Quote { Date = DateTime.ParseExact("1964-10-29","yyyy-MM-dd",englishCulture),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11</v>
      </c>
      <c r="C9225" s="12" t="str">
        <f t="shared" si="144"/>
        <v>new Quote { Date = DateTime.ParseExact("1964-10-30","yyyy-MM-dd",englishCulture),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11</v>
      </c>
      <c r="C9226" s="12" t="str">
        <f t="shared" si="144"/>
        <v>new Quote { Date = DateTime.ParseExact("1964-11-02","yyyy-MM-dd",englishCulture),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11</v>
      </c>
      <c r="C9227" s="12" t="str">
        <f t="shared" si="144"/>
        <v>new Quote { Date = DateTime.ParseExact("1964-11-04","yyyy-MM-dd",englishCulture),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11</v>
      </c>
      <c r="C9228" s="12" t="str">
        <f t="shared" si="144"/>
        <v>new Quote { Date = DateTime.ParseExact("1964-11-05","yyyy-MM-dd",englishCulture),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11</v>
      </c>
      <c r="C9229" s="12" t="str">
        <f t="shared" si="144"/>
        <v>new Quote { Date = DateTime.ParseExact("1964-11-06","yyyy-MM-dd",englishCulture),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11</v>
      </c>
      <c r="C9230" s="12" t="str">
        <f t="shared" si="144"/>
        <v>new Quote { Date = DateTime.ParseExact("1964-11-09","yyyy-MM-dd",englishCulture),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11</v>
      </c>
      <c r="C9231" s="12" t="str">
        <f t="shared" si="144"/>
        <v>new Quote { Date = DateTime.ParseExact("1964-11-10","yyyy-MM-dd",englishCulture),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11</v>
      </c>
      <c r="C9232" s="12" t="str">
        <f t="shared" si="144"/>
        <v>new Quote { Date = DateTime.ParseExact("1964-11-11","yyyy-MM-dd",englishCulture),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11</v>
      </c>
      <c r="C9233" s="12" t="str">
        <f t="shared" si="144"/>
        <v>new Quote { Date = DateTime.ParseExact("1964-11-12","yyyy-MM-dd",englishCulture),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11</v>
      </c>
      <c r="C9234" s="12" t="str">
        <f t="shared" si="144"/>
        <v>new Quote { Date = DateTime.ParseExact("1964-11-13","yyyy-MM-dd",englishCulture),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11</v>
      </c>
      <c r="C9235" s="12" t="str">
        <f t="shared" si="144"/>
        <v>new Quote { Date = DateTime.ParseExact("1964-11-16","yyyy-MM-dd",englishCulture),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11</v>
      </c>
      <c r="C9236" s="12" t="str">
        <f t="shared" si="144"/>
        <v>new Quote { Date = DateTime.ParseExact("1964-11-17","yyyy-MM-dd",englishCulture),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11</v>
      </c>
      <c r="C9237" s="12" t="str">
        <f t="shared" si="144"/>
        <v>new Quote { Date = DateTime.ParseExact("1964-11-18","yyyy-MM-dd",englishCulture),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11</v>
      </c>
      <c r="C9238" s="12" t="str">
        <f t="shared" si="144"/>
        <v>new Quote { Date = DateTime.ParseExact("1964-11-19","yyyy-MM-dd",englishCulture),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11</v>
      </c>
      <c r="C9239" s="12" t="str">
        <f t="shared" si="144"/>
        <v>new Quote { Date = DateTime.ParseExact("1964-11-20","yyyy-MM-dd",englishCulture),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11</v>
      </c>
      <c r="C9240" s="12" t="str">
        <f t="shared" si="144"/>
        <v>new Quote { Date = DateTime.ParseExact("1964-11-23","yyyy-MM-dd",englishCulture),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11</v>
      </c>
      <c r="C9241" s="12" t="str">
        <f t="shared" si="144"/>
        <v>new Quote { Date = DateTime.ParseExact("1964-11-24","yyyy-MM-dd",englishCulture),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11</v>
      </c>
      <c r="C9242" s="12" t="str">
        <f t="shared" si="144"/>
        <v>new Quote { Date = DateTime.ParseExact("1964-11-25","yyyy-MM-dd",englishCulture),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11</v>
      </c>
      <c r="C9243" s="12" t="str">
        <f t="shared" si="144"/>
        <v>new Quote { Date = DateTime.ParseExact("1964-11-27","yyyy-MM-dd",englishCulture),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11</v>
      </c>
      <c r="C9244" s="12" t="str">
        <f t="shared" si="144"/>
        <v>new Quote { Date = DateTime.ParseExact("1964-11-30","yyyy-MM-dd",englishCulture),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11</v>
      </c>
      <c r="C9245" s="12" t="str">
        <f t="shared" si="144"/>
        <v>new Quote { Date = DateTime.ParseExact("1964-12-01","yyyy-MM-dd",englishCulture),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11</v>
      </c>
      <c r="C9246" s="12" t="str">
        <f t="shared" si="144"/>
        <v>new Quote { Date = DateTime.ParseExact("1964-12-02","yyyy-MM-dd",englishCulture),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11</v>
      </c>
      <c r="C9247" s="12" t="str">
        <f t="shared" si="144"/>
        <v>new Quote { Date = DateTime.ParseExact("1964-12-03","yyyy-MM-dd",englishCulture),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11</v>
      </c>
      <c r="C9248" s="12" t="str">
        <f t="shared" si="144"/>
        <v>new Quote { Date = DateTime.ParseExact("1964-12-04","yyyy-MM-dd",englishCulture),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11</v>
      </c>
      <c r="C9249" s="12" t="str">
        <f t="shared" si="144"/>
        <v>new Quote { Date = DateTime.ParseExact("1964-12-07","yyyy-MM-dd",englishCulture),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11</v>
      </c>
      <c r="C9250" s="12" t="str">
        <f t="shared" si="144"/>
        <v>new Quote { Date = DateTime.ParseExact("1964-12-08","yyyy-MM-dd",englishCulture),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11</v>
      </c>
      <c r="C9251" s="12" t="str">
        <f t="shared" si="144"/>
        <v>new Quote { Date = DateTime.ParseExact("1964-12-09","yyyy-MM-dd",englishCulture),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11</v>
      </c>
      <c r="C9252" s="12" t="str">
        <f t="shared" si="144"/>
        <v>new Quote { Date = DateTime.ParseExact("1964-12-10","yyyy-MM-dd",englishCulture),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11</v>
      </c>
      <c r="C9253" s="12" t="str">
        <f t="shared" si="144"/>
        <v>new Quote { Date = DateTime.ParseExact("1964-12-11","yyyy-MM-dd",englishCulture),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11</v>
      </c>
      <c r="C9254" s="12" t="str">
        <f t="shared" si="144"/>
        <v>new Quote { Date = DateTime.ParseExact("1964-12-14","yyyy-MM-dd",englishCulture),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11</v>
      </c>
      <c r="C9255" s="12" t="str">
        <f t="shared" si="144"/>
        <v>new Quote { Date = DateTime.ParseExact("1964-12-15","yyyy-MM-dd",englishCulture),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11</v>
      </c>
      <c r="C9256" s="12" t="str">
        <f t="shared" si="144"/>
        <v>new Quote { Date = DateTime.ParseExact("1964-12-16","yyyy-MM-dd",englishCulture),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11</v>
      </c>
      <c r="C9257" s="12" t="str">
        <f t="shared" si="144"/>
        <v>new Quote { Date = DateTime.ParseExact("1964-12-17","yyyy-MM-dd",englishCulture),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11</v>
      </c>
      <c r="C9258" s="12" t="str">
        <f t="shared" si="144"/>
        <v>new Quote { Date = DateTime.ParseExact("1964-12-18","yyyy-MM-dd",englishCulture),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11</v>
      </c>
      <c r="C9259" s="12" t="str">
        <f t="shared" si="144"/>
        <v>new Quote { Date = DateTime.ParseExact("1964-12-21","yyyy-MM-dd",englishCulture),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11</v>
      </c>
      <c r="C9260" s="12" t="str">
        <f t="shared" si="144"/>
        <v>new Quote { Date = DateTime.ParseExact("1964-12-22","yyyy-MM-dd",englishCulture),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11</v>
      </c>
      <c r="C9261" s="12" t="str">
        <f t="shared" si="144"/>
        <v>new Quote { Date = DateTime.ParseExact("1964-12-23","yyyy-MM-dd",englishCulture),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11</v>
      </c>
      <c r="C9262" s="12" t="str">
        <f t="shared" si="144"/>
        <v>new Quote { Date = DateTime.ParseExact("1964-12-24","yyyy-MM-dd",englishCulture),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11</v>
      </c>
      <c r="C9263" s="12" t="str">
        <f t="shared" si="144"/>
        <v>new Quote { Date = DateTime.ParseExact("1964-12-28","yyyy-MM-dd",englishCulture),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11</v>
      </c>
      <c r="C9264" s="12" t="str">
        <f t="shared" si="144"/>
        <v>new Quote { Date = DateTime.ParseExact("1964-12-29","yyyy-MM-dd",englishCulture),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11</v>
      </c>
      <c r="C9265" s="12" t="str">
        <f t="shared" si="144"/>
        <v>new Quote { Date = DateTime.ParseExact("1964-12-30","yyyy-MM-dd",englishCulture),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11</v>
      </c>
      <c r="C9266" s="12" t="str">
        <f t="shared" si="144"/>
        <v>new Quote { Date = DateTime.ParseExact("1964-12-31","yyyy-MM-dd",englishCulture),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11</v>
      </c>
      <c r="C9267" s="12" t="str">
        <f t="shared" si="144"/>
        <v>new Quote { Date = DateTime.ParseExact("1965-01-04","yyyy-MM-dd",englishCulture),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11</v>
      </c>
      <c r="C9268" s="12" t="str">
        <f t="shared" si="144"/>
        <v>new Quote { Date = DateTime.ParseExact("1965-01-05","yyyy-MM-dd",englishCulture),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11</v>
      </c>
      <c r="C9269" s="12" t="str">
        <f t="shared" si="144"/>
        <v>new Quote { Date = DateTime.ParseExact("1965-01-06","yyyy-MM-dd",englishCulture),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11</v>
      </c>
      <c r="C9270" s="12" t="str">
        <f t="shared" si="144"/>
        <v>new Quote { Date = DateTime.ParseExact("1965-01-07","yyyy-MM-dd",englishCulture),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11</v>
      </c>
      <c r="C9271" s="12" t="str">
        <f t="shared" si="144"/>
        <v>new Quote { Date = DateTime.ParseExact("1965-01-08","yyyy-MM-dd",englishCulture),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11</v>
      </c>
      <c r="C9272" s="12" t="str">
        <f t="shared" si="144"/>
        <v>new Quote { Date = DateTime.ParseExact("1965-01-11","yyyy-MM-dd",englishCulture),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11</v>
      </c>
      <c r="C9273" s="12" t="str">
        <f t="shared" si="144"/>
        <v>new Quote { Date = DateTime.ParseExact("1965-01-12","yyyy-MM-dd",englishCulture),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11</v>
      </c>
      <c r="C9274" s="12" t="str">
        <f t="shared" si="144"/>
        <v>new Quote { Date = DateTime.ParseExact("1965-01-13","yyyy-MM-dd",englishCulture),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11</v>
      </c>
      <c r="C9275" s="12" t="str">
        <f t="shared" si="144"/>
        <v>new Quote { Date = DateTime.ParseExact("1965-01-14","yyyy-MM-dd",englishCulture),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11</v>
      </c>
      <c r="C9276" s="12" t="str">
        <f t="shared" si="144"/>
        <v>new Quote { Date = DateTime.ParseExact("1965-01-15","yyyy-MM-dd",englishCulture),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11</v>
      </c>
      <c r="C9277" s="12" t="str">
        <f t="shared" si="144"/>
        <v>new Quote { Date = DateTime.ParseExact("1965-01-18","yyyy-MM-dd",englishCulture),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11</v>
      </c>
      <c r="C9278" s="12" t="str">
        <f t="shared" si="144"/>
        <v>new Quote { Date = DateTime.ParseExact("1965-01-19","yyyy-MM-dd",englishCulture),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11</v>
      </c>
      <c r="C9279" s="12" t="str">
        <f t="shared" si="144"/>
        <v>new Quote { Date = DateTime.ParseExact("1965-01-20","yyyy-MM-dd",englishCulture),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11</v>
      </c>
      <c r="C9280" s="12" t="str">
        <f t="shared" si="144"/>
        <v>new Quote { Date = DateTime.ParseExact("1965-01-21","yyyy-MM-dd",englishCulture),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11</v>
      </c>
      <c r="C9281" s="12" t="str">
        <f t="shared" si="144"/>
        <v>new Quote { Date = DateTime.ParseExact("1965-01-22","yyyy-MM-dd",englishCulture),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11</v>
      </c>
      <c r="C9282" s="12" t="str">
        <f t="shared" ref="C9282:C9345" si="145">"new Quote { Date = DateTime.ParseExact("""&amp;TEXT(D9282,"yyyy-mm-dd")&amp;""",""yyyy-MM-dd"",englishCulture), Open="&amp;E9282&amp;"m, High="&amp;F9282&amp;"m, Low="&amp;G9282&amp;"m, Close="&amp;H9282&amp;"m, Volume = "&amp;I9282&amp;" },"</f>
        <v>new Quote { Date = DateTime.ParseExact("1965-01-25","yyyy-MM-dd",englishCulture),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11</v>
      </c>
      <c r="C9283" s="12" t="str">
        <f t="shared" si="145"/>
        <v>new Quote { Date = DateTime.ParseExact("1965-01-26","yyyy-MM-dd",englishCulture),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11</v>
      </c>
      <c r="C9284" s="12" t="str">
        <f t="shared" si="145"/>
        <v>new Quote { Date = DateTime.ParseExact("1965-01-27","yyyy-MM-dd",englishCulture),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11</v>
      </c>
      <c r="C9285" s="12" t="str">
        <f t="shared" si="145"/>
        <v>new Quote { Date = DateTime.ParseExact("1965-01-28","yyyy-MM-dd",englishCulture),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11</v>
      </c>
      <c r="C9286" s="12" t="str">
        <f t="shared" si="145"/>
        <v>new Quote { Date = DateTime.ParseExact("1965-01-29","yyyy-MM-dd",englishCulture),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11</v>
      </c>
      <c r="C9287" s="12" t="str">
        <f t="shared" si="145"/>
        <v>new Quote { Date = DateTime.ParseExact("1965-02-01","yyyy-MM-dd",englishCulture),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11</v>
      </c>
      <c r="C9288" s="12" t="str">
        <f t="shared" si="145"/>
        <v>new Quote { Date = DateTime.ParseExact("1965-02-02","yyyy-MM-dd",englishCulture),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11</v>
      </c>
      <c r="C9289" s="12" t="str">
        <f t="shared" si="145"/>
        <v>new Quote { Date = DateTime.ParseExact("1965-02-03","yyyy-MM-dd",englishCulture),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11</v>
      </c>
      <c r="C9290" s="12" t="str">
        <f t="shared" si="145"/>
        <v>new Quote { Date = DateTime.ParseExact("1965-02-04","yyyy-MM-dd",englishCulture),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11</v>
      </c>
      <c r="C9291" s="12" t="str">
        <f t="shared" si="145"/>
        <v>new Quote { Date = DateTime.ParseExact("1965-02-05","yyyy-MM-dd",englishCulture),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11</v>
      </c>
      <c r="C9292" s="12" t="str">
        <f t="shared" si="145"/>
        <v>new Quote { Date = DateTime.ParseExact("1965-02-08","yyyy-MM-dd",englishCulture),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11</v>
      </c>
      <c r="C9293" s="12" t="str">
        <f t="shared" si="145"/>
        <v>new Quote { Date = DateTime.ParseExact("1965-02-09","yyyy-MM-dd",englishCulture),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11</v>
      </c>
      <c r="C9294" s="12" t="str">
        <f t="shared" si="145"/>
        <v>new Quote { Date = DateTime.ParseExact("1965-02-10","yyyy-MM-dd",englishCulture),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11</v>
      </c>
      <c r="C9295" s="12" t="str">
        <f t="shared" si="145"/>
        <v>new Quote { Date = DateTime.ParseExact("1965-02-11","yyyy-MM-dd",englishCulture),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11</v>
      </c>
      <c r="C9296" s="12" t="str">
        <f t="shared" si="145"/>
        <v>new Quote { Date = DateTime.ParseExact("1965-02-12","yyyy-MM-dd",englishCulture),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11</v>
      </c>
      <c r="C9297" s="12" t="str">
        <f t="shared" si="145"/>
        <v>new Quote { Date = DateTime.ParseExact("1965-02-15","yyyy-MM-dd",englishCulture),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11</v>
      </c>
      <c r="C9298" s="12" t="str">
        <f t="shared" si="145"/>
        <v>new Quote { Date = DateTime.ParseExact("1965-02-16","yyyy-MM-dd",englishCulture),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11</v>
      </c>
      <c r="C9299" s="12" t="str">
        <f t="shared" si="145"/>
        <v>new Quote { Date = DateTime.ParseExact("1965-02-17","yyyy-MM-dd",englishCulture),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11</v>
      </c>
      <c r="C9300" s="12" t="str">
        <f t="shared" si="145"/>
        <v>new Quote { Date = DateTime.ParseExact("1965-02-18","yyyy-MM-dd",englishCulture),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11</v>
      </c>
      <c r="C9301" s="12" t="str">
        <f t="shared" si="145"/>
        <v>new Quote { Date = DateTime.ParseExact("1965-02-19","yyyy-MM-dd",englishCulture),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11</v>
      </c>
      <c r="C9302" s="12" t="str">
        <f t="shared" si="145"/>
        <v>new Quote { Date = DateTime.ParseExact("1965-02-23","yyyy-MM-dd",englishCulture),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11</v>
      </c>
      <c r="C9303" s="12" t="str">
        <f t="shared" si="145"/>
        <v>new Quote { Date = DateTime.ParseExact("1965-02-24","yyyy-MM-dd",englishCulture),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11</v>
      </c>
      <c r="C9304" s="12" t="str">
        <f t="shared" si="145"/>
        <v>new Quote { Date = DateTime.ParseExact("1965-02-25","yyyy-MM-dd",englishCulture),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11</v>
      </c>
      <c r="C9305" s="12" t="str">
        <f t="shared" si="145"/>
        <v>new Quote { Date = DateTime.ParseExact("1965-02-26","yyyy-MM-dd",englishCulture),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11</v>
      </c>
      <c r="C9306" s="12" t="str">
        <f t="shared" si="145"/>
        <v>new Quote { Date = DateTime.ParseExact("1965-03-01","yyyy-MM-dd",englishCulture),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11</v>
      </c>
      <c r="C9307" s="12" t="str">
        <f t="shared" si="145"/>
        <v>new Quote { Date = DateTime.ParseExact("1965-03-02","yyyy-MM-dd",englishCulture),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11</v>
      </c>
      <c r="C9308" s="12" t="str">
        <f t="shared" si="145"/>
        <v>new Quote { Date = DateTime.ParseExact("1965-03-03","yyyy-MM-dd",englishCulture),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11</v>
      </c>
      <c r="C9309" s="12" t="str">
        <f t="shared" si="145"/>
        <v>new Quote { Date = DateTime.ParseExact("1965-03-04","yyyy-MM-dd",englishCulture),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11</v>
      </c>
      <c r="C9310" s="12" t="str">
        <f t="shared" si="145"/>
        <v>new Quote { Date = DateTime.ParseExact("1965-03-05","yyyy-MM-dd",englishCulture),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11</v>
      </c>
      <c r="C9311" s="12" t="str">
        <f t="shared" si="145"/>
        <v>new Quote { Date = DateTime.ParseExact("1965-03-08","yyyy-MM-dd",englishCulture),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11</v>
      </c>
      <c r="C9312" s="12" t="str">
        <f t="shared" si="145"/>
        <v>new Quote { Date = DateTime.ParseExact("1965-03-09","yyyy-MM-dd",englishCulture),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11</v>
      </c>
      <c r="C9313" s="12" t="str">
        <f t="shared" si="145"/>
        <v>new Quote { Date = DateTime.ParseExact("1965-03-10","yyyy-MM-dd",englishCulture),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11</v>
      </c>
      <c r="C9314" s="12" t="str">
        <f t="shared" si="145"/>
        <v>new Quote { Date = DateTime.ParseExact("1965-03-11","yyyy-MM-dd",englishCulture),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11</v>
      </c>
      <c r="C9315" s="12" t="str">
        <f t="shared" si="145"/>
        <v>new Quote { Date = DateTime.ParseExact("1965-03-12","yyyy-MM-dd",englishCulture),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11</v>
      </c>
      <c r="C9316" s="12" t="str">
        <f t="shared" si="145"/>
        <v>new Quote { Date = DateTime.ParseExact("1965-03-15","yyyy-MM-dd",englishCulture),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11</v>
      </c>
      <c r="C9317" s="12" t="str">
        <f t="shared" si="145"/>
        <v>new Quote { Date = DateTime.ParseExact("1965-03-16","yyyy-MM-dd",englishCulture),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11</v>
      </c>
      <c r="C9318" s="12" t="str">
        <f t="shared" si="145"/>
        <v>new Quote { Date = DateTime.ParseExact("1965-03-17","yyyy-MM-dd",englishCulture),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11</v>
      </c>
      <c r="C9319" s="12" t="str">
        <f t="shared" si="145"/>
        <v>new Quote { Date = DateTime.ParseExact("1965-03-18","yyyy-MM-dd",englishCulture),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11</v>
      </c>
      <c r="C9320" s="12" t="str">
        <f t="shared" si="145"/>
        <v>new Quote { Date = DateTime.ParseExact("1965-03-19","yyyy-MM-dd",englishCulture),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11</v>
      </c>
      <c r="C9321" s="12" t="str">
        <f t="shared" si="145"/>
        <v>new Quote { Date = DateTime.ParseExact("1965-03-22","yyyy-MM-dd",englishCulture),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11</v>
      </c>
      <c r="C9322" s="12" t="str">
        <f t="shared" si="145"/>
        <v>new Quote { Date = DateTime.ParseExact("1965-03-23","yyyy-MM-dd",englishCulture),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11</v>
      </c>
      <c r="C9323" s="12" t="str">
        <f t="shared" si="145"/>
        <v>new Quote { Date = DateTime.ParseExact("1965-03-24","yyyy-MM-dd",englishCulture),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11</v>
      </c>
      <c r="C9324" s="12" t="str">
        <f t="shared" si="145"/>
        <v>new Quote { Date = DateTime.ParseExact("1965-03-25","yyyy-MM-dd",englishCulture),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11</v>
      </c>
      <c r="C9325" s="12" t="str">
        <f t="shared" si="145"/>
        <v>new Quote { Date = DateTime.ParseExact("1965-03-26","yyyy-MM-dd",englishCulture),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11</v>
      </c>
      <c r="C9326" s="12" t="str">
        <f t="shared" si="145"/>
        <v>new Quote { Date = DateTime.ParseExact("1965-03-29","yyyy-MM-dd",englishCulture),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11</v>
      </c>
      <c r="C9327" s="12" t="str">
        <f t="shared" si="145"/>
        <v>new Quote { Date = DateTime.ParseExact("1965-03-30","yyyy-MM-dd",englishCulture),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11</v>
      </c>
      <c r="C9328" s="12" t="str">
        <f t="shared" si="145"/>
        <v>new Quote { Date = DateTime.ParseExact("1965-03-31","yyyy-MM-dd",englishCulture),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11</v>
      </c>
      <c r="C9329" s="12" t="str">
        <f t="shared" si="145"/>
        <v>new Quote { Date = DateTime.ParseExact("1965-04-01","yyyy-MM-dd",englishCulture),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11</v>
      </c>
      <c r="C9330" s="12" t="str">
        <f t="shared" si="145"/>
        <v>new Quote { Date = DateTime.ParseExact("1965-04-02","yyyy-MM-dd",englishCulture),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11</v>
      </c>
      <c r="C9331" s="12" t="str">
        <f t="shared" si="145"/>
        <v>new Quote { Date = DateTime.ParseExact("1965-04-05","yyyy-MM-dd",englishCulture),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11</v>
      </c>
      <c r="C9332" s="12" t="str">
        <f t="shared" si="145"/>
        <v>new Quote { Date = DateTime.ParseExact("1965-04-06","yyyy-MM-dd",englishCulture),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11</v>
      </c>
      <c r="C9333" s="12" t="str">
        <f t="shared" si="145"/>
        <v>new Quote { Date = DateTime.ParseExact("1965-04-07","yyyy-MM-dd",englishCulture),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11</v>
      </c>
      <c r="C9334" s="12" t="str">
        <f t="shared" si="145"/>
        <v>new Quote { Date = DateTime.ParseExact("1965-04-08","yyyy-MM-dd",englishCulture),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11</v>
      </c>
      <c r="C9335" s="12" t="str">
        <f t="shared" si="145"/>
        <v>new Quote { Date = DateTime.ParseExact("1965-04-09","yyyy-MM-dd",englishCulture),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11</v>
      </c>
      <c r="C9336" s="12" t="str">
        <f t="shared" si="145"/>
        <v>new Quote { Date = DateTime.ParseExact("1965-04-12","yyyy-MM-dd",englishCulture),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11</v>
      </c>
      <c r="C9337" s="12" t="str">
        <f t="shared" si="145"/>
        <v>new Quote { Date = DateTime.ParseExact("1965-04-13","yyyy-MM-dd",englishCulture),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11</v>
      </c>
      <c r="C9338" s="12" t="str">
        <f t="shared" si="145"/>
        <v>new Quote { Date = DateTime.ParseExact("1965-04-14","yyyy-MM-dd",englishCulture),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11</v>
      </c>
      <c r="C9339" s="12" t="str">
        <f t="shared" si="145"/>
        <v>new Quote { Date = DateTime.ParseExact("1965-04-15","yyyy-MM-dd",englishCulture),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11</v>
      </c>
      <c r="C9340" s="12" t="str">
        <f t="shared" si="145"/>
        <v>new Quote { Date = DateTime.ParseExact("1965-04-19","yyyy-MM-dd",englishCulture),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11</v>
      </c>
      <c r="C9341" s="12" t="str">
        <f t="shared" si="145"/>
        <v>new Quote { Date = DateTime.ParseExact("1965-04-20","yyyy-MM-dd",englishCulture),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11</v>
      </c>
      <c r="C9342" s="12" t="str">
        <f t="shared" si="145"/>
        <v>new Quote { Date = DateTime.ParseExact("1965-04-21","yyyy-MM-dd",englishCulture),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11</v>
      </c>
      <c r="C9343" s="12" t="str">
        <f t="shared" si="145"/>
        <v>new Quote { Date = DateTime.ParseExact("1965-04-22","yyyy-MM-dd",englishCulture),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11</v>
      </c>
      <c r="C9344" s="12" t="str">
        <f t="shared" si="145"/>
        <v>new Quote { Date = DateTime.ParseExact("1965-04-23","yyyy-MM-dd",englishCulture),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11</v>
      </c>
      <c r="C9345" s="12" t="str">
        <f t="shared" si="145"/>
        <v>new Quote { Date = DateTime.ParseExact("1965-04-26","yyyy-MM-dd",englishCulture),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11</v>
      </c>
      <c r="C9346" s="12" t="str">
        <f t="shared" ref="C9346:C9409" si="146">"new Quote { Date = DateTime.ParseExact("""&amp;TEXT(D9346,"yyyy-mm-dd")&amp;""",""yyyy-MM-dd"",englishCulture), Open="&amp;E9346&amp;"m, High="&amp;F9346&amp;"m, Low="&amp;G9346&amp;"m, Close="&amp;H9346&amp;"m, Volume = "&amp;I9346&amp;" },"</f>
        <v>new Quote { Date = DateTime.ParseExact("1965-04-27","yyyy-MM-dd",englishCulture),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11</v>
      </c>
      <c r="C9347" s="12" t="str">
        <f t="shared" si="146"/>
        <v>new Quote { Date = DateTime.ParseExact("1965-04-28","yyyy-MM-dd",englishCulture),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11</v>
      </c>
      <c r="C9348" s="12" t="str">
        <f t="shared" si="146"/>
        <v>new Quote { Date = DateTime.ParseExact("1965-04-29","yyyy-MM-dd",englishCulture),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11</v>
      </c>
      <c r="C9349" s="12" t="str">
        <f t="shared" si="146"/>
        <v>new Quote { Date = DateTime.ParseExact("1965-04-30","yyyy-MM-dd",englishCulture),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11</v>
      </c>
      <c r="C9350" s="12" t="str">
        <f t="shared" si="146"/>
        <v>new Quote { Date = DateTime.ParseExact("1965-05-03","yyyy-MM-dd",englishCulture),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11</v>
      </c>
      <c r="C9351" s="12" t="str">
        <f t="shared" si="146"/>
        <v>new Quote { Date = DateTime.ParseExact("1965-05-04","yyyy-MM-dd",englishCulture),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11</v>
      </c>
      <c r="C9352" s="12" t="str">
        <f t="shared" si="146"/>
        <v>new Quote { Date = DateTime.ParseExact("1965-05-05","yyyy-MM-dd",englishCulture),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11</v>
      </c>
      <c r="C9353" s="12" t="str">
        <f t="shared" si="146"/>
        <v>new Quote { Date = DateTime.ParseExact("1965-05-06","yyyy-MM-dd",englishCulture),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11</v>
      </c>
      <c r="C9354" s="12" t="str">
        <f t="shared" si="146"/>
        <v>new Quote { Date = DateTime.ParseExact("1965-05-07","yyyy-MM-dd",englishCulture),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11</v>
      </c>
      <c r="C9355" s="12" t="str">
        <f t="shared" si="146"/>
        <v>new Quote { Date = DateTime.ParseExact("1965-05-10","yyyy-MM-dd",englishCulture),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11</v>
      </c>
      <c r="C9356" s="12" t="str">
        <f t="shared" si="146"/>
        <v>new Quote { Date = DateTime.ParseExact("1965-05-11","yyyy-MM-dd",englishCulture),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11</v>
      </c>
      <c r="C9357" s="12" t="str">
        <f t="shared" si="146"/>
        <v>new Quote { Date = DateTime.ParseExact("1965-05-12","yyyy-MM-dd",englishCulture),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11</v>
      </c>
      <c r="C9358" s="12" t="str">
        <f t="shared" si="146"/>
        <v>new Quote { Date = DateTime.ParseExact("1965-05-13","yyyy-MM-dd",englishCulture),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11</v>
      </c>
      <c r="C9359" s="12" t="str">
        <f t="shared" si="146"/>
        <v>new Quote { Date = DateTime.ParseExact("1965-05-14","yyyy-MM-dd",englishCulture),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11</v>
      </c>
      <c r="C9360" s="12" t="str">
        <f t="shared" si="146"/>
        <v>new Quote { Date = DateTime.ParseExact("1965-05-17","yyyy-MM-dd",englishCulture),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11</v>
      </c>
      <c r="C9361" s="12" t="str">
        <f t="shared" si="146"/>
        <v>new Quote { Date = DateTime.ParseExact("1965-05-18","yyyy-MM-dd",englishCulture),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11</v>
      </c>
      <c r="C9362" s="12" t="str">
        <f t="shared" si="146"/>
        <v>new Quote { Date = DateTime.ParseExact("1965-05-19","yyyy-MM-dd",englishCulture),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11</v>
      </c>
      <c r="C9363" s="12" t="str">
        <f t="shared" si="146"/>
        <v>new Quote { Date = DateTime.ParseExact("1965-05-20","yyyy-MM-dd",englishCulture),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11</v>
      </c>
      <c r="C9364" s="12" t="str">
        <f t="shared" si="146"/>
        <v>new Quote { Date = DateTime.ParseExact("1965-05-21","yyyy-MM-dd",englishCulture),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11</v>
      </c>
      <c r="C9365" s="12" t="str">
        <f t="shared" si="146"/>
        <v>new Quote { Date = DateTime.ParseExact("1965-05-24","yyyy-MM-dd",englishCulture),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11</v>
      </c>
      <c r="C9366" s="12" t="str">
        <f t="shared" si="146"/>
        <v>new Quote { Date = DateTime.ParseExact("1965-05-25","yyyy-MM-dd",englishCulture),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11</v>
      </c>
      <c r="C9367" s="12" t="str">
        <f t="shared" si="146"/>
        <v>new Quote { Date = DateTime.ParseExact("1965-05-26","yyyy-MM-dd",englishCulture),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11</v>
      </c>
      <c r="C9368" s="12" t="str">
        <f t="shared" si="146"/>
        <v>new Quote { Date = DateTime.ParseExact("1965-05-27","yyyy-MM-dd",englishCulture),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11</v>
      </c>
      <c r="C9369" s="12" t="str">
        <f t="shared" si="146"/>
        <v>new Quote { Date = DateTime.ParseExact("1965-05-28","yyyy-MM-dd",englishCulture),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11</v>
      </c>
      <c r="C9370" s="12" t="str">
        <f t="shared" si="146"/>
        <v>new Quote { Date = DateTime.ParseExact("1965-06-01","yyyy-MM-dd",englishCulture),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11</v>
      </c>
      <c r="C9371" s="12" t="str">
        <f t="shared" si="146"/>
        <v>new Quote { Date = DateTime.ParseExact("1965-06-02","yyyy-MM-dd",englishCulture),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11</v>
      </c>
      <c r="C9372" s="12" t="str">
        <f t="shared" si="146"/>
        <v>new Quote { Date = DateTime.ParseExact("1965-06-03","yyyy-MM-dd",englishCulture),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11</v>
      </c>
      <c r="C9373" s="12" t="str">
        <f t="shared" si="146"/>
        <v>new Quote { Date = DateTime.ParseExact("1965-06-04","yyyy-MM-dd",englishCulture),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11</v>
      </c>
      <c r="C9374" s="12" t="str">
        <f t="shared" si="146"/>
        <v>new Quote { Date = DateTime.ParseExact("1965-06-07","yyyy-MM-dd",englishCulture),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11</v>
      </c>
      <c r="C9375" s="12" t="str">
        <f t="shared" si="146"/>
        <v>new Quote { Date = DateTime.ParseExact("1965-06-08","yyyy-MM-dd",englishCulture),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11</v>
      </c>
      <c r="C9376" s="12" t="str">
        <f t="shared" si="146"/>
        <v>new Quote { Date = DateTime.ParseExact("1965-06-09","yyyy-MM-dd",englishCulture),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11</v>
      </c>
      <c r="C9377" s="12" t="str">
        <f t="shared" si="146"/>
        <v>new Quote { Date = DateTime.ParseExact("1965-06-10","yyyy-MM-dd",englishCulture),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11</v>
      </c>
      <c r="C9378" s="12" t="str">
        <f t="shared" si="146"/>
        <v>new Quote { Date = DateTime.ParseExact("1965-06-11","yyyy-MM-dd",englishCulture),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11</v>
      </c>
      <c r="C9379" s="12" t="str">
        <f t="shared" si="146"/>
        <v>new Quote { Date = DateTime.ParseExact("1965-06-14","yyyy-MM-dd",englishCulture),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11</v>
      </c>
      <c r="C9380" s="12" t="str">
        <f t="shared" si="146"/>
        <v>new Quote { Date = DateTime.ParseExact("1965-06-15","yyyy-MM-dd",englishCulture),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11</v>
      </c>
      <c r="C9381" s="12" t="str">
        <f t="shared" si="146"/>
        <v>new Quote { Date = DateTime.ParseExact("1965-06-16","yyyy-MM-dd",englishCulture),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11</v>
      </c>
      <c r="C9382" s="12" t="str">
        <f t="shared" si="146"/>
        <v>new Quote { Date = DateTime.ParseExact("1965-06-17","yyyy-MM-dd",englishCulture),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11</v>
      </c>
      <c r="C9383" s="12" t="str">
        <f t="shared" si="146"/>
        <v>new Quote { Date = DateTime.ParseExact("1965-06-18","yyyy-MM-dd",englishCulture),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11</v>
      </c>
      <c r="C9384" s="12" t="str">
        <f t="shared" si="146"/>
        <v>new Quote { Date = DateTime.ParseExact("1965-06-21","yyyy-MM-dd",englishCulture),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11</v>
      </c>
      <c r="C9385" s="12" t="str">
        <f t="shared" si="146"/>
        <v>new Quote { Date = DateTime.ParseExact("1965-06-22","yyyy-MM-dd",englishCulture),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11</v>
      </c>
      <c r="C9386" s="12" t="str">
        <f t="shared" si="146"/>
        <v>new Quote { Date = DateTime.ParseExact("1965-06-23","yyyy-MM-dd",englishCulture),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11</v>
      </c>
      <c r="C9387" s="12" t="str">
        <f t="shared" si="146"/>
        <v>new Quote { Date = DateTime.ParseExact("1965-06-24","yyyy-MM-dd",englishCulture),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11</v>
      </c>
      <c r="C9388" s="12" t="str">
        <f t="shared" si="146"/>
        <v>new Quote { Date = DateTime.ParseExact("1965-06-25","yyyy-MM-dd",englishCulture),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11</v>
      </c>
      <c r="C9389" s="12" t="str">
        <f t="shared" si="146"/>
        <v>new Quote { Date = DateTime.ParseExact("1965-06-28","yyyy-MM-dd",englishCulture),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11</v>
      </c>
      <c r="C9390" s="12" t="str">
        <f t="shared" si="146"/>
        <v>new Quote { Date = DateTime.ParseExact("1965-06-29","yyyy-MM-dd",englishCulture),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11</v>
      </c>
      <c r="C9391" s="12" t="str">
        <f t="shared" si="146"/>
        <v>new Quote { Date = DateTime.ParseExact("1965-06-30","yyyy-MM-dd",englishCulture),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11</v>
      </c>
      <c r="C9392" s="12" t="str">
        <f t="shared" si="146"/>
        <v>new Quote { Date = DateTime.ParseExact("1965-07-01","yyyy-MM-dd",englishCulture),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11</v>
      </c>
      <c r="C9393" s="12" t="str">
        <f t="shared" si="146"/>
        <v>new Quote { Date = DateTime.ParseExact("1965-07-02","yyyy-MM-dd",englishCulture),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11</v>
      </c>
      <c r="C9394" s="12" t="str">
        <f t="shared" si="146"/>
        <v>new Quote { Date = DateTime.ParseExact("1965-07-06","yyyy-MM-dd",englishCulture),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11</v>
      </c>
      <c r="C9395" s="12" t="str">
        <f t="shared" si="146"/>
        <v>new Quote { Date = DateTime.ParseExact("1965-07-07","yyyy-MM-dd",englishCulture),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11</v>
      </c>
      <c r="C9396" s="12" t="str">
        <f t="shared" si="146"/>
        <v>new Quote { Date = DateTime.ParseExact("1965-07-08","yyyy-MM-dd",englishCulture),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11</v>
      </c>
      <c r="C9397" s="12" t="str">
        <f t="shared" si="146"/>
        <v>new Quote { Date = DateTime.ParseExact("1965-07-09","yyyy-MM-dd",englishCulture),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11</v>
      </c>
      <c r="C9398" s="12" t="str">
        <f t="shared" si="146"/>
        <v>new Quote { Date = DateTime.ParseExact("1965-07-12","yyyy-MM-dd",englishCulture),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11</v>
      </c>
      <c r="C9399" s="12" t="str">
        <f t="shared" si="146"/>
        <v>new Quote { Date = DateTime.ParseExact("1965-07-13","yyyy-MM-dd",englishCulture),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11</v>
      </c>
      <c r="C9400" s="12" t="str">
        <f t="shared" si="146"/>
        <v>new Quote { Date = DateTime.ParseExact("1965-07-14","yyyy-MM-dd",englishCulture),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11</v>
      </c>
      <c r="C9401" s="12" t="str">
        <f t="shared" si="146"/>
        <v>new Quote { Date = DateTime.ParseExact("1965-07-15","yyyy-MM-dd",englishCulture),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11</v>
      </c>
      <c r="C9402" s="12" t="str">
        <f t="shared" si="146"/>
        <v>new Quote { Date = DateTime.ParseExact("1965-07-16","yyyy-MM-dd",englishCulture),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11</v>
      </c>
      <c r="C9403" s="12" t="str">
        <f t="shared" si="146"/>
        <v>new Quote { Date = DateTime.ParseExact("1965-07-19","yyyy-MM-dd",englishCulture),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11</v>
      </c>
      <c r="C9404" s="12" t="str">
        <f t="shared" si="146"/>
        <v>new Quote { Date = DateTime.ParseExact("1965-07-20","yyyy-MM-dd",englishCulture),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11</v>
      </c>
      <c r="C9405" s="12" t="str">
        <f t="shared" si="146"/>
        <v>new Quote { Date = DateTime.ParseExact("1965-07-21","yyyy-MM-dd",englishCulture),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11</v>
      </c>
      <c r="C9406" s="12" t="str">
        <f t="shared" si="146"/>
        <v>new Quote { Date = DateTime.ParseExact("1965-07-22","yyyy-MM-dd",englishCulture),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11</v>
      </c>
      <c r="C9407" s="12" t="str">
        <f t="shared" si="146"/>
        <v>new Quote { Date = DateTime.ParseExact("1965-07-23","yyyy-MM-dd",englishCulture),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11</v>
      </c>
      <c r="C9408" s="12" t="str">
        <f t="shared" si="146"/>
        <v>new Quote { Date = DateTime.ParseExact("1965-07-26","yyyy-MM-dd",englishCulture),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11</v>
      </c>
      <c r="C9409" s="12" t="str">
        <f t="shared" si="146"/>
        <v>new Quote { Date = DateTime.ParseExact("1965-07-27","yyyy-MM-dd",englishCulture),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11</v>
      </c>
      <c r="C9410" s="12" t="str">
        <f t="shared" ref="C9410:C9473" si="147">"new Quote { Date = DateTime.ParseExact("""&amp;TEXT(D9410,"yyyy-mm-dd")&amp;""",""yyyy-MM-dd"",englishCulture), Open="&amp;E9410&amp;"m, High="&amp;F9410&amp;"m, Low="&amp;G9410&amp;"m, Close="&amp;H9410&amp;"m, Volume = "&amp;I9410&amp;" },"</f>
        <v>new Quote { Date = DateTime.ParseExact("1965-07-28","yyyy-MM-dd",englishCulture),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11</v>
      </c>
      <c r="C9411" s="12" t="str">
        <f t="shared" si="147"/>
        <v>new Quote { Date = DateTime.ParseExact("1965-07-29","yyyy-MM-dd",englishCulture),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11</v>
      </c>
      <c r="C9412" s="12" t="str">
        <f t="shared" si="147"/>
        <v>new Quote { Date = DateTime.ParseExact("1965-07-30","yyyy-MM-dd",englishCulture),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11</v>
      </c>
      <c r="C9413" s="12" t="str">
        <f t="shared" si="147"/>
        <v>new Quote { Date = DateTime.ParseExact("1965-08-02","yyyy-MM-dd",englishCulture),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11</v>
      </c>
      <c r="C9414" s="12" t="str">
        <f t="shared" si="147"/>
        <v>new Quote { Date = DateTime.ParseExact("1965-08-03","yyyy-MM-dd",englishCulture),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11</v>
      </c>
      <c r="C9415" s="12" t="str">
        <f t="shared" si="147"/>
        <v>new Quote { Date = DateTime.ParseExact("1965-08-04","yyyy-MM-dd",englishCulture),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11</v>
      </c>
      <c r="C9416" s="12" t="str">
        <f t="shared" si="147"/>
        <v>new Quote { Date = DateTime.ParseExact("1965-08-05","yyyy-MM-dd",englishCulture),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11</v>
      </c>
      <c r="C9417" s="12" t="str">
        <f t="shared" si="147"/>
        <v>new Quote { Date = DateTime.ParseExact("1965-08-06","yyyy-MM-dd",englishCulture),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11</v>
      </c>
      <c r="C9418" s="12" t="str">
        <f t="shared" si="147"/>
        <v>new Quote { Date = DateTime.ParseExact("1965-08-09","yyyy-MM-dd",englishCulture),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11</v>
      </c>
      <c r="C9419" s="12" t="str">
        <f t="shared" si="147"/>
        <v>new Quote { Date = DateTime.ParseExact("1965-08-10","yyyy-MM-dd",englishCulture),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11</v>
      </c>
      <c r="C9420" s="12" t="str">
        <f t="shared" si="147"/>
        <v>new Quote { Date = DateTime.ParseExact("1965-08-11","yyyy-MM-dd",englishCulture),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11</v>
      </c>
      <c r="C9421" s="12" t="str">
        <f t="shared" si="147"/>
        <v>new Quote { Date = DateTime.ParseExact("1965-08-12","yyyy-MM-dd",englishCulture),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11</v>
      </c>
      <c r="C9422" s="12" t="str">
        <f t="shared" si="147"/>
        <v>new Quote { Date = DateTime.ParseExact("1965-08-13","yyyy-MM-dd",englishCulture),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11</v>
      </c>
      <c r="C9423" s="12" t="str">
        <f t="shared" si="147"/>
        <v>new Quote { Date = DateTime.ParseExact("1965-08-16","yyyy-MM-dd",englishCulture),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11</v>
      </c>
      <c r="C9424" s="12" t="str">
        <f t="shared" si="147"/>
        <v>new Quote { Date = DateTime.ParseExact("1965-08-17","yyyy-MM-dd",englishCulture),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11</v>
      </c>
      <c r="C9425" s="12" t="str">
        <f t="shared" si="147"/>
        <v>new Quote { Date = DateTime.ParseExact("1965-08-18","yyyy-MM-dd",englishCulture),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11</v>
      </c>
      <c r="C9426" s="12" t="str">
        <f t="shared" si="147"/>
        <v>new Quote { Date = DateTime.ParseExact("1965-08-19","yyyy-MM-dd",englishCulture),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11</v>
      </c>
      <c r="C9427" s="12" t="str">
        <f t="shared" si="147"/>
        <v>new Quote { Date = DateTime.ParseExact("1965-08-20","yyyy-MM-dd",englishCulture),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11</v>
      </c>
      <c r="C9428" s="12" t="str">
        <f t="shared" si="147"/>
        <v>new Quote { Date = DateTime.ParseExact("1965-08-23","yyyy-MM-dd",englishCulture),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11</v>
      </c>
      <c r="C9429" s="12" t="str">
        <f t="shared" si="147"/>
        <v>new Quote { Date = DateTime.ParseExact("1965-08-24","yyyy-MM-dd",englishCulture),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11</v>
      </c>
      <c r="C9430" s="12" t="str">
        <f t="shared" si="147"/>
        <v>new Quote { Date = DateTime.ParseExact("1965-08-25","yyyy-MM-dd",englishCulture),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11</v>
      </c>
      <c r="C9431" s="12" t="str">
        <f t="shared" si="147"/>
        <v>new Quote { Date = DateTime.ParseExact("1965-08-26","yyyy-MM-dd",englishCulture),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11</v>
      </c>
      <c r="C9432" s="12" t="str">
        <f t="shared" si="147"/>
        <v>new Quote { Date = DateTime.ParseExact("1965-08-27","yyyy-MM-dd",englishCulture),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11</v>
      </c>
      <c r="C9433" s="12" t="str">
        <f t="shared" si="147"/>
        <v>new Quote { Date = DateTime.ParseExact("1965-08-30","yyyy-MM-dd",englishCulture),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11</v>
      </c>
      <c r="C9434" s="12" t="str">
        <f t="shared" si="147"/>
        <v>new Quote { Date = DateTime.ParseExact("1965-08-31","yyyy-MM-dd",englishCulture),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11</v>
      </c>
      <c r="C9435" s="12" t="str">
        <f t="shared" si="147"/>
        <v>new Quote { Date = DateTime.ParseExact("1965-09-01","yyyy-MM-dd",englishCulture),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11</v>
      </c>
      <c r="C9436" s="12" t="str">
        <f t="shared" si="147"/>
        <v>new Quote { Date = DateTime.ParseExact("1965-09-02","yyyy-MM-dd",englishCulture),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11</v>
      </c>
      <c r="C9437" s="12" t="str">
        <f t="shared" si="147"/>
        <v>new Quote { Date = DateTime.ParseExact("1965-09-03","yyyy-MM-dd",englishCulture),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11</v>
      </c>
      <c r="C9438" s="12" t="str">
        <f t="shared" si="147"/>
        <v>new Quote { Date = DateTime.ParseExact("1965-09-07","yyyy-MM-dd",englishCulture),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11</v>
      </c>
      <c r="C9439" s="12" t="str">
        <f t="shared" si="147"/>
        <v>new Quote { Date = DateTime.ParseExact("1965-09-08","yyyy-MM-dd",englishCulture),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11</v>
      </c>
      <c r="C9440" s="12" t="str">
        <f t="shared" si="147"/>
        <v>new Quote { Date = DateTime.ParseExact("1965-09-09","yyyy-MM-dd",englishCulture),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11</v>
      </c>
      <c r="C9441" s="12" t="str">
        <f t="shared" si="147"/>
        <v>new Quote { Date = DateTime.ParseExact("1965-09-10","yyyy-MM-dd",englishCulture),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11</v>
      </c>
      <c r="C9442" s="12" t="str">
        <f t="shared" si="147"/>
        <v>new Quote { Date = DateTime.ParseExact("1965-09-13","yyyy-MM-dd",englishCulture),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11</v>
      </c>
      <c r="C9443" s="12" t="str">
        <f t="shared" si="147"/>
        <v>new Quote { Date = DateTime.ParseExact("1965-09-14","yyyy-MM-dd",englishCulture),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11</v>
      </c>
      <c r="C9444" s="12" t="str">
        <f t="shared" si="147"/>
        <v>new Quote { Date = DateTime.ParseExact("1965-09-15","yyyy-MM-dd",englishCulture),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11</v>
      </c>
      <c r="C9445" s="12" t="str">
        <f t="shared" si="147"/>
        <v>new Quote { Date = DateTime.ParseExact("1965-09-16","yyyy-MM-dd",englishCulture),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11</v>
      </c>
      <c r="C9446" s="12" t="str">
        <f t="shared" si="147"/>
        <v>new Quote { Date = DateTime.ParseExact("1965-09-17","yyyy-MM-dd",englishCulture),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11</v>
      </c>
      <c r="C9447" s="12" t="str">
        <f t="shared" si="147"/>
        <v>new Quote { Date = DateTime.ParseExact("1965-09-20","yyyy-MM-dd",englishCulture),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11</v>
      </c>
      <c r="C9448" s="12" t="str">
        <f t="shared" si="147"/>
        <v>new Quote { Date = DateTime.ParseExact("1965-09-21","yyyy-MM-dd",englishCulture),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11</v>
      </c>
      <c r="C9449" s="12" t="str">
        <f t="shared" si="147"/>
        <v>new Quote { Date = DateTime.ParseExact("1965-09-22","yyyy-MM-dd",englishCulture),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11</v>
      </c>
      <c r="C9450" s="12" t="str">
        <f t="shared" si="147"/>
        <v>new Quote { Date = DateTime.ParseExact("1965-09-23","yyyy-MM-dd",englishCulture),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11</v>
      </c>
      <c r="C9451" s="12" t="str">
        <f t="shared" si="147"/>
        <v>new Quote { Date = DateTime.ParseExact("1965-09-24","yyyy-MM-dd",englishCulture),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11</v>
      </c>
      <c r="C9452" s="12" t="str">
        <f t="shared" si="147"/>
        <v>new Quote { Date = DateTime.ParseExact("1965-09-27","yyyy-MM-dd",englishCulture),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11</v>
      </c>
      <c r="C9453" s="12" t="str">
        <f t="shared" si="147"/>
        <v>new Quote { Date = DateTime.ParseExact("1965-09-28","yyyy-MM-dd",englishCulture),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11</v>
      </c>
      <c r="C9454" s="12" t="str">
        <f t="shared" si="147"/>
        <v>new Quote { Date = DateTime.ParseExact("1965-09-29","yyyy-MM-dd",englishCulture),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11</v>
      </c>
      <c r="C9455" s="12" t="str">
        <f t="shared" si="147"/>
        <v>new Quote { Date = DateTime.ParseExact("1965-09-30","yyyy-MM-dd",englishCulture),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11</v>
      </c>
      <c r="C9456" s="12" t="str">
        <f t="shared" si="147"/>
        <v>new Quote { Date = DateTime.ParseExact("1965-10-01","yyyy-MM-dd",englishCulture),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11</v>
      </c>
      <c r="C9457" s="12" t="str">
        <f t="shared" si="147"/>
        <v>new Quote { Date = DateTime.ParseExact("1965-10-04","yyyy-MM-dd",englishCulture),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11</v>
      </c>
      <c r="C9458" s="12" t="str">
        <f t="shared" si="147"/>
        <v>new Quote { Date = DateTime.ParseExact("1965-10-05","yyyy-MM-dd",englishCulture),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11</v>
      </c>
      <c r="C9459" s="12" t="str">
        <f t="shared" si="147"/>
        <v>new Quote { Date = DateTime.ParseExact("1965-10-06","yyyy-MM-dd",englishCulture),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11</v>
      </c>
      <c r="C9460" s="12" t="str">
        <f t="shared" si="147"/>
        <v>new Quote { Date = DateTime.ParseExact("1965-10-07","yyyy-MM-dd",englishCulture),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11</v>
      </c>
      <c r="C9461" s="12" t="str">
        <f t="shared" si="147"/>
        <v>new Quote { Date = DateTime.ParseExact("1965-10-08","yyyy-MM-dd",englishCulture),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11</v>
      </c>
      <c r="C9462" s="12" t="str">
        <f t="shared" si="147"/>
        <v>new Quote { Date = DateTime.ParseExact("1965-10-11","yyyy-MM-dd",englishCulture),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11</v>
      </c>
      <c r="C9463" s="12" t="str">
        <f t="shared" si="147"/>
        <v>new Quote { Date = DateTime.ParseExact("1965-10-12","yyyy-MM-dd",englishCulture),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11</v>
      </c>
      <c r="C9464" s="12" t="str">
        <f t="shared" si="147"/>
        <v>new Quote { Date = DateTime.ParseExact("1965-10-13","yyyy-MM-dd",englishCulture),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11</v>
      </c>
      <c r="C9465" s="12" t="str">
        <f t="shared" si="147"/>
        <v>new Quote { Date = DateTime.ParseExact("1965-10-14","yyyy-MM-dd",englishCulture),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11</v>
      </c>
      <c r="C9466" s="12" t="str">
        <f t="shared" si="147"/>
        <v>new Quote { Date = DateTime.ParseExact("1965-10-15","yyyy-MM-dd",englishCulture),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11</v>
      </c>
      <c r="C9467" s="12" t="str">
        <f t="shared" si="147"/>
        <v>new Quote { Date = DateTime.ParseExact("1965-10-18","yyyy-MM-dd",englishCulture),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11</v>
      </c>
      <c r="C9468" s="12" t="str">
        <f t="shared" si="147"/>
        <v>new Quote { Date = DateTime.ParseExact("1965-10-19","yyyy-MM-dd",englishCulture),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11</v>
      </c>
      <c r="C9469" s="12" t="str">
        <f t="shared" si="147"/>
        <v>new Quote { Date = DateTime.ParseExact("1965-10-20","yyyy-MM-dd",englishCulture),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11</v>
      </c>
      <c r="C9470" s="12" t="str">
        <f t="shared" si="147"/>
        <v>new Quote { Date = DateTime.ParseExact("1965-10-21","yyyy-MM-dd",englishCulture),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11</v>
      </c>
      <c r="C9471" s="12" t="str">
        <f t="shared" si="147"/>
        <v>new Quote { Date = DateTime.ParseExact("1965-10-22","yyyy-MM-dd",englishCulture),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11</v>
      </c>
      <c r="C9472" s="12" t="str">
        <f t="shared" si="147"/>
        <v>new Quote { Date = DateTime.ParseExact("1965-10-25","yyyy-MM-dd",englishCulture),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11</v>
      </c>
      <c r="C9473" s="12" t="str">
        <f t="shared" si="147"/>
        <v>new Quote { Date = DateTime.ParseExact("1965-10-26","yyyy-MM-dd",englishCulture),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11</v>
      </c>
      <c r="C9474" s="12" t="str">
        <f t="shared" ref="C9474:C9537" si="148">"new Quote { Date = DateTime.ParseExact("""&amp;TEXT(D9474,"yyyy-mm-dd")&amp;""",""yyyy-MM-dd"",englishCulture), Open="&amp;E9474&amp;"m, High="&amp;F9474&amp;"m, Low="&amp;G9474&amp;"m, Close="&amp;H9474&amp;"m, Volume = "&amp;I9474&amp;" },"</f>
        <v>new Quote { Date = DateTime.ParseExact("1965-10-27","yyyy-MM-dd",englishCulture),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11</v>
      </c>
      <c r="C9475" s="12" t="str">
        <f t="shared" si="148"/>
        <v>new Quote { Date = DateTime.ParseExact("1965-10-28","yyyy-MM-dd",englishCulture),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11</v>
      </c>
      <c r="C9476" s="12" t="str">
        <f t="shared" si="148"/>
        <v>new Quote { Date = DateTime.ParseExact("1965-10-29","yyyy-MM-dd",englishCulture),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11</v>
      </c>
      <c r="C9477" s="12" t="str">
        <f t="shared" si="148"/>
        <v>new Quote { Date = DateTime.ParseExact("1965-11-01","yyyy-MM-dd",englishCulture),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11</v>
      </c>
      <c r="C9478" s="12" t="str">
        <f t="shared" si="148"/>
        <v>new Quote { Date = DateTime.ParseExact("1965-11-03","yyyy-MM-dd",englishCulture),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11</v>
      </c>
      <c r="C9479" s="12" t="str">
        <f t="shared" si="148"/>
        <v>new Quote { Date = DateTime.ParseExact("1965-11-04","yyyy-MM-dd",englishCulture),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11</v>
      </c>
      <c r="C9480" s="12" t="str">
        <f t="shared" si="148"/>
        <v>new Quote { Date = DateTime.ParseExact("1965-11-05","yyyy-MM-dd",englishCulture),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11</v>
      </c>
      <c r="C9481" s="12" t="str">
        <f t="shared" si="148"/>
        <v>new Quote { Date = DateTime.ParseExact("1965-11-08","yyyy-MM-dd",englishCulture),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11</v>
      </c>
      <c r="C9482" s="12" t="str">
        <f t="shared" si="148"/>
        <v>new Quote { Date = DateTime.ParseExact("1965-11-09","yyyy-MM-dd",englishCulture),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11</v>
      </c>
      <c r="C9483" s="12" t="str">
        <f t="shared" si="148"/>
        <v>new Quote { Date = DateTime.ParseExact("1965-11-10","yyyy-MM-dd",englishCulture),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11</v>
      </c>
      <c r="C9484" s="12" t="str">
        <f t="shared" si="148"/>
        <v>new Quote { Date = DateTime.ParseExact("1965-11-11","yyyy-MM-dd",englishCulture),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11</v>
      </c>
      <c r="C9485" s="12" t="str">
        <f t="shared" si="148"/>
        <v>new Quote { Date = DateTime.ParseExact("1965-11-12","yyyy-MM-dd",englishCulture),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11</v>
      </c>
      <c r="C9486" s="12" t="str">
        <f t="shared" si="148"/>
        <v>new Quote { Date = DateTime.ParseExact("1965-11-15","yyyy-MM-dd",englishCulture),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11</v>
      </c>
      <c r="C9487" s="12" t="str">
        <f t="shared" si="148"/>
        <v>new Quote { Date = DateTime.ParseExact("1965-11-16","yyyy-MM-dd",englishCulture),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11</v>
      </c>
      <c r="C9488" s="12" t="str">
        <f t="shared" si="148"/>
        <v>new Quote { Date = DateTime.ParseExact("1965-11-17","yyyy-MM-dd",englishCulture),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11</v>
      </c>
      <c r="C9489" s="12" t="str">
        <f t="shared" si="148"/>
        <v>new Quote { Date = DateTime.ParseExact("1965-11-18","yyyy-MM-dd",englishCulture),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11</v>
      </c>
      <c r="C9490" s="12" t="str">
        <f t="shared" si="148"/>
        <v>new Quote { Date = DateTime.ParseExact("1965-11-19","yyyy-MM-dd",englishCulture),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11</v>
      </c>
      <c r="C9491" s="12" t="str">
        <f t="shared" si="148"/>
        <v>new Quote { Date = DateTime.ParseExact("1965-11-22","yyyy-MM-dd",englishCulture),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11</v>
      </c>
      <c r="C9492" s="12" t="str">
        <f t="shared" si="148"/>
        <v>new Quote { Date = DateTime.ParseExact("1965-11-23","yyyy-MM-dd",englishCulture),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11</v>
      </c>
      <c r="C9493" s="12" t="str">
        <f t="shared" si="148"/>
        <v>new Quote { Date = DateTime.ParseExact("1965-11-24","yyyy-MM-dd",englishCulture),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11</v>
      </c>
      <c r="C9494" s="12" t="str">
        <f t="shared" si="148"/>
        <v>new Quote { Date = DateTime.ParseExact("1965-11-26","yyyy-MM-dd",englishCulture),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11</v>
      </c>
      <c r="C9495" s="12" t="str">
        <f t="shared" si="148"/>
        <v>new Quote { Date = DateTime.ParseExact("1965-11-29","yyyy-MM-dd",englishCulture),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11</v>
      </c>
      <c r="C9496" s="12" t="str">
        <f t="shared" si="148"/>
        <v>new Quote { Date = DateTime.ParseExact("1965-11-30","yyyy-MM-dd",englishCulture),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11</v>
      </c>
      <c r="C9497" s="12" t="str">
        <f t="shared" si="148"/>
        <v>new Quote { Date = DateTime.ParseExact("1965-12-01","yyyy-MM-dd",englishCulture),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11</v>
      </c>
      <c r="C9498" s="12" t="str">
        <f t="shared" si="148"/>
        <v>new Quote { Date = DateTime.ParseExact("1965-12-02","yyyy-MM-dd",englishCulture),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11</v>
      </c>
      <c r="C9499" s="12" t="str">
        <f t="shared" si="148"/>
        <v>new Quote { Date = DateTime.ParseExact("1965-12-03","yyyy-MM-dd",englishCulture),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11</v>
      </c>
      <c r="C9500" s="12" t="str">
        <f t="shared" si="148"/>
        <v>new Quote { Date = DateTime.ParseExact("1965-12-06","yyyy-MM-dd",englishCulture),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11</v>
      </c>
      <c r="C9501" s="12" t="str">
        <f t="shared" si="148"/>
        <v>new Quote { Date = DateTime.ParseExact("1965-12-07","yyyy-MM-dd",englishCulture),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11</v>
      </c>
      <c r="C9502" s="12" t="str">
        <f t="shared" si="148"/>
        <v>new Quote { Date = DateTime.ParseExact("1965-12-08","yyyy-MM-dd",englishCulture),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11</v>
      </c>
      <c r="C9503" s="12" t="str">
        <f t="shared" si="148"/>
        <v>new Quote { Date = DateTime.ParseExact("1965-12-09","yyyy-MM-dd",englishCulture),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11</v>
      </c>
      <c r="C9504" s="12" t="str">
        <f t="shared" si="148"/>
        <v>new Quote { Date = DateTime.ParseExact("1965-12-10","yyyy-MM-dd",englishCulture),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11</v>
      </c>
      <c r="C9505" s="12" t="str">
        <f t="shared" si="148"/>
        <v>new Quote { Date = DateTime.ParseExact("1965-12-13","yyyy-MM-dd",englishCulture),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11</v>
      </c>
      <c r="C9506" s="12" t="str">
        <f t="shared" si="148"/>
        <v>new Quote { Date = DateTime.ParseExact("1965-12-14","yyyy-MM-dd",englishCulture),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11</v>
      </c>
      <c r="C9507" s="12" t="str">
        <f t="shared" si="148"/>
        <v>new Quote { Date = DateTime.ParseExact("1965-12-15","yyyy-MM-dd",englishCulture),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11</v>
      </c>
      <c r="C9508" s="12" t="str">
        <f t="shared" si="148"/>
        <v>new Quote { Date = DateTime.ParseExact("1965-12-16","yyyy-MM-dd",englishCulture),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11</v>
      </c>
      <c r="C9509" s="12" t="str">
        <f t="shared" si="148"/>
        <v>new Quote { Date = DateTime.ParseExact("1965-12-17","yyyy-MM-dd",englishCulture),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11</v>
      </c>
      <c r="C9510" s="12" t="str">
        <f t="shared" si="148"/>
        <v>new Quote { Date = DateTime.ParseExact("1965-12-20","yyyy-MM-dd",englishCulture),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11</v>
      </c>
      <c r="C9511" s="12" t="str">
        <f t="shared" si="148"/>
        <v>new Quote { Date = DateTime.ParseExact("1965-12-21","yyyy-MM-dd",englishCulture),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11</v>
      </c>
      <c r="C9512" s="12" t="str">
        <f t="shared" si="148"/>
        <v>new Quote { Date = DateTime.ParseExact("1965-12-22","yyyy-MM-dd",englishCulture),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11</v>
      </c>
      <c r="C9513" s="12" t="str">
        <f t="shared" si="148"/>
        <v>new Quote { Date = DateTime.ParseExact("1965-12-23","yyyy-MM-dd",englishCulture),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11</v>
      </c>
      <c r="C9514" s="12" t="str">
        <f t="shared" si="148"/>
        <v>new Quote { Date = DateTime.ParseExact("1965-12-27","yyyy-MM-dd",englishCulture),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11</v>
      </c>
      <c r="C9515" s="12" t="str">
        <f t="shared" si="148"/>
        <v>new Quote { Date = DateTime.ParseExact("1965-12-28","yyyy-MM-dd",englishCulture),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11</v>
      </c>
      <c r="C9516" s="12" t="str">
        <f t="shared" si="148"/>
        <v>new Quote { Date = DateTime.ParseExact("1965-12-29","yyyy-MM-dd",englishCulture),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11</v>
      </c>
      <c r="C9517" s="12" t="str">
        <f t="shared" si="148"/>
        <v>new Quote { Date = DateTime.ParseExact("1965-12-30","yyyy-MM-dd",englishCulture),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11</v>
      </c>
      <c r="C9518" s="12" t="str">
        <f t="shared" si="148"/>
        <v>new Quote { Date = DateTime.ParseExact("1965-12-31","yyyy-MM-dd",englishCulture),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11</v>
      </c>
      <c r="C9519" s="12" t="str">
        <f t="shared" si="148"/>
        <v>new Quote { Date = DateTime.ParseExact("1966-01-03","yyyy-MM-dd",englishCulture),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11</v>
      </c>
      <c r="C9520" s="12" t="str">
        <f t="shared" si="148"/>
        <v>new Quote { Date = DateTime.ParseExact("1966-01-04","yyyy-MM-dd",englishCulture),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11</v>
      </c>
      <c r="C9521" s="12" t="str">
        <f t="shared" si="148"/>
        <v>new Quote { Date = DateTime.ParseExact("1966-01-05","yyyy-MM-dd",englishCulture),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11</v>
      </c>
      <c r="C9522" s="12" t="str">
        <f t="shared" si="148"/>
        <v>new Quote { Date = DateTime.ParseExact("1966-01-06","yyyy-MM-dd",englishCulture),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11</v>
      </c>
      <c r="C9523" s="12" t="str">
        <f t="shared" si="148"/>
        <v>new Quote { Date = DateTime.ParseExact("1966-01-07","yyyy-MM-dd",englishCulture),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11</v>
      </c>
      <c r="C9524" s="12" t="str">
        <f t="shared" si="148"/>
        <v>new Quote { Date = DateTime.ParseExact("1966-01-10","yyyy-MM-dd",englishCulture),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11</v>
      </c>
      <c r="C9525" s="12" t="str">
        <f t="shared" si="148"/>
        <v>new Quote { Date = DateTime.ParseExact("1966-01-11","yyyy-MM-dd",englishCulture),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11</v>
      </c>
      <c r="C9526" s="12" t="str">
        <f t="shared" si="148"/>
        <v>new Quote { Date = DateTime.ParseExact("1966-01-12","yyyy-MM-dd",englishCulture),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11</v>
      </c>
      <c r="C9527" s="12" t="str">
        <f t="shared" si="148"/>
        <v>new Quote { Date = DateTime.ParseExact("1966-01-13","yyyy-MM-dd",englishCulture),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11</v>
      </c>
      <c r="C9528" s="12" t="str">
        <f t="shared" si="148"/>
        <v>new Quote { Date = DateTime.ParseExact("1966-01-14","yyyy-MM-dd",englishCulture),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11</v>
      </c>
      <c r="C9529" s="12" t="str">
        <f t="shared" si="148"/>
        <v>new Quote { Date = DateTime.ParseExact("1966-01-17","yyyy-MM-dd",englishCulture),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11</v>
      </c>
      <c r="C9530" s="12" t="str">
        <f t="shared" si="148"/>
        <v>new Quote { Date = DateTime.ParseExact("1966-01-18","yyyy-MM-dd",englishCulture),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11</v>
      </c>
      <c r="C9531" s="12" t="str">
        <f t="shared" si="148"/>
        <v>new Quote { Date = DateTime.ParseExact("1966-01-19","yyyy-MM-dd",englishCulture),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11</v>
      </c>
      <c r="C9532" s="12" t="str">
        <f t="shared" si="148"/>
        <v>new Quote { Date = DateTime.ParseExact("1966-01-20","yyyy-MM-dd",englishCulture),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11</v>
      </c>
      <c r="C9533" s="12" t="str">
        <f t="shared" si="148"/>
        <v>new Quote { Date = DateTime.ParseExact("1966-01-21","yyyy-MM-dd",englishCulture),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11</v>
      </c>
      <c r="C9534" s="12" t="str">
        <f t="shared" si="148"/>
        <v>new Quote { Date = DateTime.ParseExact("1966-01-24","yyyy-MM-dd",englishCulture),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11</v>
      </c>
      <c r="C9535" s="12" t="str">
        <f t="shared" si="148"/>
        <v>new Quote { Date = DateTime.ParseExact("1966-01-25","yyyy-MM-dd",englishCulture),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11</v>
      </c>
      <c r="C9536" s="12" t="str">
        <f t="shared" si="148"/>
        <v>new Quote { Date = DateTime.ParseExact("1966-01-26","yyyy-MM-dd",englishCulture),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11</v>
      </c>
      <c r="C9537" s="12" t="str">
        <f t="shared" si="148"/>
        <v>new Quote { Date = DateTime.ParseExact("1966-01-27","yyyy-MM-dd",englishCulture),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11</v>
      </c>
      <c r="C9538" s="12" t="str">
        <f t="shared" ref="C9538:C9601" si="149">"new Quote { Date = DateTime.ParseExact("""&amp;TEXT(D9538,"yyyy-mm-dd")&amp;""",""yyyy-MM-dd"",englishCulture), Open="&amp;E9538&amp;"m, High="&amp;F9538&amp;"m, Low="&amp;G9538&amp;"m, Close="&amp;H9538&amp;"m, Volume = "&amp;I9538&amp;" },"</f>
        <v>new Quote { Date = DateTime.ParseExact("1966-01-28","yyyy-MM-dd",englishCulture),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11</v>
      </c>
      <c r="C9539" s="12" t="str">
        <f t="shared" si="149"/>
        <v>new Quote { Date = DateTime.ParseExact("1966-01-31","yyyy-MM-dd",englishCulture),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11</v>
      </c>
      <c r="C9540" s="12" t="str">
        <f t="shared" si="149"/>
        <v>new Quote { Date = DateTime.ParseExact("1966-02-01","yyyy-MM-dd",englishCulture),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11</v>
      </c>
      <c r="C9541" s="12" t="str">
        <f t="shared" si="149"/>
        <v>new Quote { Date = DateTime.ParseExact("1966-02-02","yyyy-MM-dd",englishCulture),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11</v>
      </c>
      <c r="C9542" s="12" t="str">
        <f t="shared" si="149"/>
        <v>new Quote { Date = DateTime.ParseExact("1966-02-03","yyyy-MM-dd",englishCulture),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11</v>
      </c>
      <c r="C9543" s="12" t="str">
        <f t="shared" si="149"/>
        <v>new Quote { Date = DateTime.ParseExact("1966-02-04","yyyy-MM-dd",englishCulture),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11</v>
      </c>
      <c r="C9544" s="12" t="str">
        <f t="shared" si="149"/>
        <v>new Quote { Date = DateTime.ParseExact("1966-02-07","yyyy-MM-dd",englishCulture),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11</v>
      </c>
      <c r="C9545" s="12" t="str">
        <f t="shared" si="149"/>
        <v>new Quote { Date = DateTime.ParseExact("1966-02-08","yyyy-MM-dd",englishCulture),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11</v>
      </c>
      <c r="C9546" s="12" t="str">
        <f t="shared" si="149"/>
        <v>new Quote { Date = DateTime.ParseExact("1966-02-09","yyyy-MM-dd",englishCulture),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11</v>
      </c>
      <c r="C9547" s="12" t="str">
        <f t="shared" si="149"/>
        <v>new Quote { Date = DateTime.ParseExact("1966-02-10","yyyy-MM-dd",englishCulture),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11</v>
      </c>
      <c r="C9548" s="12" t="str">
        <f t="shared" si="149"/>
        <v>new Quote { Date = DateTime.ParseExact("1966-02-11","yyyy-MM-dd",englishCulture),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11</v>
      </c>
      <c r="C9549" s="12" t="str">
        <f t="shared" si="149"/>
        <v>new Quote { Date = DateTime.ParseExact("1966-02-14","yyyy-MM-dd",englishCulture),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11</v>
      </c>
      <c r="C9550" s="12" t="str">
        <f t="shared" si="149"/>
        <v>new Quote { Date = DateTime.ParseExact("1966-02-15","yyyy-MM-dd",englishCulture),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11</v>
      </c>
      <c r="C9551" s="12" t="str">
        <f t="shared" si="149"/>
        <v>new Quote { Date = DateTime.ParseExact("1966-02-16","yyyy-MM-dd",englishCulture),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11</v>
      </c>
      <c r="C9552" s="12" t="str">
        <f t="shared" si="149"/>
        <v>new Quote { Date = DateTime.ParseExact("1966-02-17","yyyy-MM-dd",englishCulture),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11</v>
      </c>
      <c r="C9553" s="12" t="str">
        <f t="shared" si="149"/>
        <v>new Quote { Date = DateTime.ParseExact("1966-02-18","yyyy-MM-dd",englishCulture),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11</v>
      </c>
      <c r="C9554" s="12" t="str">
        <f t="shared" si="149"/>
        <v>new Quote { Date = DateTime.ParseExact("1966-02-21","yyyy-MM-dd",englishCulture),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11</v>
      </c>
      <c r="C9555" s="12" t="str">
        <f t="shared" si="149"/>
        <v>new Quote { Date = DateTime.ParseExact("1966-02-23","yyyy-MM-dd",englishCulture),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11</v>
      </c>
      <c r="C9556" s="12" t="str">
        <f t="shared" si="149"/>
        <v>new Quote { Date = DateTime.ParseExact("1966-02-24","yyyy-MM-dd",englishCulture),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11</v>
      </c>
      <c r="C9557" s="12" t="str">
        <f t="shared" si="149"/>
        <v>new Quote { Date = DateTime.ParseExact("1966-02-25","yyyy-MM-dd",englishCulture),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11</v>
      </c>
      <c r="C9558" s="12" t="str">
        <f t="shared" si="149"/>
        <v>new Quote { Date = DateTime.ParseExact("1966-02-28","yyyy-MM-dd",englishCulture),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11</v>
      </c>
      <c r="C9559" s="12" t="str">
        <f t="shared" si="149"/>
        <v>new Quote { Date = DateTime.ParseExact("1966-03-01","yyyy-MM-dd",englishCulture),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11</v>
      </c>
      <c r="C9560" s="12" t="str">
        <f t="shared" si="149"/>
        <v>new Quote { Date = DateTime.ParseExact("1966-03-02","yyyy-MM-dd",englishCulture),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11</v>
      </c>
      <c r="C9561" s="12" t="str">
        <f t="shared" si="149"/>
        <v>new Quote { Date = DateTime.ParseExact("1966-03-03","yyyy-MM-dd",englishCulture),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11</v>
      </c>
      <c r="C9562" s="12" t="str">
        <f t="shared" si="149"/>
        <v>new Quote { Date = DateTime.ParseExact("1966-03-04","yyyy-MM-dd",englishCulture),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11</v>
      </c>
      <c r="C9563" s="12" t="str">
        <f t="shared" si="149"/>
        <v>new Quote { Date = DateTime.ParseExact("1966-03-07","yyyy-MM-dd",englishCulture),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11</v>
      </c>
      <c r="C9564" s="12" t="str">
        <f t="shared" si="149"/>
        <v>new Quote { Date = DateTime.ParseExact("1966-03-08","yyyy-MM-dd",englishCulture),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11</v>
      </c>
      <c r="C9565" s="12" t="str">
        <f t="shared" si="149"/>
        <v>new Quote { Date = DateTime.ParseExact("1966-03-09","yyyy-MM-dd",englishCulture),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11</v>
      </c>
      <c r="C9566" s="12" t="str">
        <f t="shared" si="149"/>
        <v>new Quote { Date = DateTime.ParseExact("1966-03-10","yyyy-MM-dd",englishCulture),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11</v>
      </c>
      <c r="C9567" s="12" t="str">
        <f t="shared" si="149"/>
        <v>new Quote { Date = DateTime.ParseExact("1966-03-11","yyyy-MM-dd",englishCulture),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11</v>
      </c>
      <c r="C9568" s="12" t="str">
        <f t="shared" si="149"/>
        <v>new Quote { Date = DateTime.ParseExact("1966-03-14","yyyy-MM-dd",englishCulture),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11</v>
      </c>
      <c r="C9569" s="12" t="str">
        <f t="shared" si="149"/>
        <v>new Quote { Date = DateTime.ParseExact("1966-03-15","yyyy-MM-dd",englishCulture),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11</v>
      </c>
      <c r="C9570" s="12" t="str">
        <f t="shared" si="149"/>
        <v>new Quote { Date = DateTime.ParseExact("1966-03-16","yyyy-MM-dd",englishCulture),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11</v>
      </c>
      <c r="C9571" s="12" t="str">
        <f t="shared" si="149"/>
        <v>new Quote { Date = DateTime.ParseExact("1966-03-17","yyyy-MM-dd",englishCulture),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11</v>
      </c>
      <c r="C9572" s="12" t="str">
        <f t="shared" si="149"/>
        <v>new Quote { Date = DateTime.ParseExact("1966-03-18","yyyy-MM-dd",englishCulture),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11</v>
      </c>
      <c r="C9573" s="12" t="str">
        <f t="shared" si="149"/>
        <v>new Quote { Date = DateTime.ParseExact("1966-03-21","yyyy-MM-dd",englishCulture),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11</v>
      </c>
      <c r="C9574" s="12" t="str">
        <f t="shared" si="149"/>
        <v>new Quote { Date = DateTime.ParseExact("1966-03-22","yyyy-MM-dd",englishCulture),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11</v>
      </c>
      <c r="C9575" s="12" t="str">
        <f t="shared" si="149"/>
        <v>new Quote { Date = DateTime.ParseExact("1966-03-23","yyyy-MM-dd",englishCulture),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11</v>
      </c>
      <c r="C9576" s="12" t="str">
        <f t="shared" si="149"/>
        <v>new Quote { Date = DateTime.ParseExact("1966-03-24","yyyy-MM-dd",englishCulture),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11</v>
      </c>
      <c r="C9577" s="12" t="str">
        <f t="shared" si="149"/>
        <v>new Quote { Date = DateTime.ParseExact("1966-03-25","yyyy-MM-dd",englishCulture),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11</v>
      </c>
      <c r="C9578" s="12" t="str">
        <f t="shared" si="149"/>
        <v>new Quote { Date = DateTime.ParseExact("1966-03-28","yyyy-MM-dd",englishCulture),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11</v>
      </c>
      <c r="C9579" s="12" t="str">
        <f t="shared" si="149"/>
        <v>new Quote { Date = DateTime.ParseExact("1966-03-29","yyyy-MM-dd",englishCulture),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11</v>
      </c>
      <c r="C9580" s="12" t="str">
        <f t="shared" si="149"/>
        <v>new Quote { Date = DateTime.ParseExact("1966-03-30","yyyy-MM-dd",englishCulture),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11</v>
      </c>
      <c r="C9581" s="12" t="str">
        <f t="shared" si="149"/>
        <v>new Quote { Date = DateTime.ParseExact("1966-03-31","yyyy-MM-dd",englishCulture),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11</v>
      </c>
      <c r="C9582" s="12" t="str">
        <f t="shared" si="149"/>
        <v>new Quote { Date = DateTime.ParseExact("1966-04-01","yyyy-MM-dd",englishCulture),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11</v>
      </c>
      <c r="C9583" s="12" t="str">
        <f t="shared" si="149"/>
        <v>new Quote { Date = DateTime.ParseExact("1966-04-04","yyyy-MM-dd",englishCulture),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11</v>
      </c>
      <c r="C9584" s="12" t="str">
        <f t="shared" si="149"/>
        <v>new Quote { Date = DateTime.ParseExact("1966-04-05","yyyy-MM-dd",englishCulture),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11</v>
      </c>
      <c r="C9585" s="12" t="str">
        <f t="shared" si="149"/>
        <v>new Quote { Date = DateTime.ParseExact("1966-04-06","yyyy-MM-dd",englishCulture),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11</v>
      </c>
      <c r="C9586" s="12" t="str">
        <f t="shared" si="149"/>
        <v>new Quote { Date = DateTime.ParseExact("1966-04-07","yyyy-MM-dd",englishCulture),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11</v>
      </c>
      <c r="C9587" s="12" t="str">
        <f t="shared" si="149"/>
        <v>new Quote { Date = DateTime.ParseExact("1966-04-11","yyyy-MM-dd",englishCulture),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11</v>
      </c>
      <c r="C9588" s="12" t="str">
        <f t="shared" si="149"/>
        <v>new Quote { Date = DateTime.ParseExact("1966-04-12","yyyy-MM-dd",englishCulture),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11</v>
      </c>
      <c r="C9589" s="12" t="str">
        <f t="shared" si="149"/>
        <v>new Quote { Date = DateTime.ParseExact("1966-04-13","yyyy-MM-dd",englishCulture),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11</v>
      </c>
      <c r="C9590" s="12" t="str">
        <f t="shared" si="149"/>
        <v>new Quote { Date = DateTime.ParseExact("1966-04-14","yyyy-MM-dd",englishCulture),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11</v>
      </c>
      <c r="C9591" s="12" t="str">
        <f t="shared" si="149"/>
        <v>new Quote { Date = DateTime.ParseExact("1966-04-15","yyyy-MM-dd",englishCulture),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11</v>
      </c>
      <c r="C9592" s="12" t="str">
        <f t="shared" si="149"/>
        <v>new Quote { Date = DateTime.ParseExact("1966-04-18","yyyy-MM-dd",englishCulture),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11</v>
      </c>
      <c r="C9593" s="12" t="str">
        <f t="shared" si="149"/>
        <v>new Quote { Date = DateTime.ParseExact("1966-04-19","yyyy-MM-dd",englishCulture),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11</v>
      </c>
      <c r="C9594" s="12" t="str">
        <f t="shared" si="149"/>
        <v>new Quote { Date = DateTime.ParseExact("1966-04-20","yyyy-MM-dd",englishCulture),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11</v>
      </c>
      <c r="C9595" s="12" t="str">
        <f t="shared" si="149"/>
        <v>new Quote { Date = DateTime.ParseExact("1966-04-21","yyyy-MM-dd",englishCulture),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11</v>
      </c>
      <c r="C9596" s="12" t="str">
        <f t="shared" si="149"/>
        <v>new Quote { Date = DateTime.ParseExact("1966-04-22","yyyy-MM-dd",englishCulture),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11</v>
      </c>
      <c r="C9597" s="12" t="str">
        <f t="shared" si="149"/>
        <v>new Quote { Date = DateTime.ParseExact("1966-04-25","yyyy-MM-dd",englishCulture),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11</v>
      </c>
      <c r="C9598" s="12" t="str">
        <f t="shared" si="149"/>
        <v>new Quote { Date = DateTime.ParseExact("1966-04-26","yyyy-MM-dd",englishCulture),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11</v>
      </c>
      <c r="C9599" s="12" t="str">
        <f t="shared" si="149"/>
        <v>new Quote { Date = DateTime.ParseExact("1966-04-27","yyyy-MM-dd",englishCulture),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11</v>
      </c>
      <c r="C9600" s="12" t="str">
        <f t="shared" si="149"/>
        <v>new Quote { Date = DateTime.ParseExact("1966-04-28","yyyy-MM-dd",englishCulture),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11</v>
      </c>
      <c r="C9601" s="12" t="str">
        <f t="shared" si="149"/>
        <v>new Quote { Date = DateTime.ParseExact("1966-04-29","yyyy-MM-dd",englishCulture),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11</v>
      </c>
      <c r="C9602" s="12" t="str">
        <f t="shared" ref="C9602:C9665" si="150">"new Quote { Date = DateTime.ParseExact("""&amp;TEXT(D9602,"yyyy-mm-dd")&amp;""",""yyyy-MM-dd"",englishCulture), Open="&amp;E9602&amp;"m, High="&amp;F9602&amp;"m, Low="&amp;G9602&amp;"m, Close="&amp;H9602&amp;"m, Volume = "&amp;I9602&amp;" },"</f>
        <v>new Quote { Date = DateTime.ParseExact("1966-05-02","yyyy-MM-dd",englishCulture),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11</v>
      </c>
      <c r="C9603" s="12" t="str">
        <f t="shared" si="150"/>
        <v>new Quote { Date = DateTime.ParseExact("1966-05-03","yyyy-MM-dd",englishCulture),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11</v>
      </c>
      <c r="C9604" s="12" t="str">
        <f t="shared" si="150"/>
        <v>new Quote { Date = DateTime.ParseExact("1966-05-04","yyyy-MM-dd",englishCulture),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11</v>
      </c>
      <c r="C9605" s="12" t="str">
        <f t="shared" si="150"/>
        <v>new Quote { Date = DateTime.ParseExact("1966-05-05","yyyy-MM-dd",englishCulture),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11</v>
      </c>
      <c r="C9606" s="12" t="str">
        <f t="shared" si="150"/>
        <v>new Quote { Date = DateTime.ParseExact("1966-05-06","yyyy-MM-dd",englishCulture),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11</v>
      </c>
      <c r="C9607" s="12" t="str">
        <f t="shared" si="150"/>
        <v>new Quote { Date = DateTime.ParseExact("1966-05-09","yyyy-MM-dd",englishCulture),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11</v>
      </c>
      <c r="C9608" s="12" t="str">
        <f t="shared" si="150"/>
        <v>new Quote { Date = DateTime.ParseExact("1966-05-10","yyyy-MM-dd",englishCulture),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11</v>
      </c>
      <c r="C9609" s="12" t="str">
        <f t="shared" si="150"/>
        <v>new Quote { Date = DateTime.ParseExact("1966-05-11","yyyy-MM-dd",englishCulture),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11</v>
      </c>
      <c r="C9610" s="12" t="str">
        <f t="shared" si="150"/>
        <v>new Quote { Date = DateTime.ParseExact("1966-05-12","yyyy-MM-dd",englishCulture),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11</v>
      </c>
      <c r="C9611" s="12" t="str">
        <f t="shared" si="150"/>
        <v>new Quote { Date = DateTime.ParseExact("1966-05-13","yyyy-MM-dd",englishCulture),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11</v>
      </c>
      <c r="C9612" s="12" t="str">
        <f t="shared" si="150"/>
        <v>new Quote { Date = DateTime.ParseExact("1966-05-16","yyyy-MM-dd",englishCulture),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11</v>
      </c>
      <c r="C9613" s="12" t="str">
        <f t="shared" si="150"/>
        <v>new Quote { Date = DateTime.ParseExact("1966-05-17","yyyy-MM-dd",englishCulture),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11</v>
      </c>
      <c r="C9614" s="12" t="str">
        <f t="shared" si="150"/>
        <v>new Quote { Date = DateTime.ParseExact("1966-05-18","yyyy-MM-dd",englishCulture),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11</v>
      </c>
      <c r="C9615" s="12" t="str">
        <f t="shared" si="150"/>
        <v>new Quote { Date = DateTime.ParseExact("1966-05-19","yyyy-MM-dd",englishCulture),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11</v>
      </c>
      <c r="C9616" s="12" t="str">
        <f t="shared" si="150"/>
        <v>new Quote { Date = DateTime.ParseExact("1966-05-20","yyyy-MM-dd",englishCulture),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11</v>
      </c>
      <c r="C9617" s="12" t="str">
        <f t="shared" si="150"/>
        <v>new Quote { Date = DateTime.ParseExact("1966-05-23","yyyy-MM-dd",englishCulture),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11</v>
      </c>
      <c r="C9618" s="12" t="str">
        <f t="shared" si="150"/>
        <v>new Quote { Date = DateTime.ParseExact("1966-05-24","yyyy-MM-dd",englishCulture),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11</v>
      </c>
      <c r="C9619" s="12" t="str">
        <f t="shared" si="150"/>
        <v>new Quote { Date = DateTime.ParseExact("1966-05-25","yyyy-MM-dd",englishCulture),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11</v>
      </c>
      <c r="C9620" s="12" t="str">
        <f t="shared" si="150"/>
        <v>new Quote { Date = DateTime.ParseExact("1966-05-26","yyyy-MM-dd",englishCulture),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11</v>
      </c>
      <c r="C9621" s="12" t="str">
        <f t="shared" si="150"/>
        <v>new Quote { Date = DateTime.ParseExact("1966-05-27","yyyy-MM-dd",englishCulture),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11</v>
      </c>
      <c r="C9622" s="12" t="str">
        <f t="shared" si="150"/>
        <v>new Quote { Date = DateTime.ParseExact("1966-05-31","yyyy-MM-dd",englishCulture),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11</v>
      </c>
      <c r="C9623" s="12" t="str">
        <f t="shared" si="150"/>
        <v>new Quote { Date = DateTime.ParseExact("1966-06-01","yyyy-MM-dd",englishCulture),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11</v>
      </c>
      <c r="C9624" s="12" t="str">
        <f t="shared" si="150"/>
        <v>new Quote { Date = DateTime.ParseExact("1966-06-02","yyyy-MM-dd",englishCulture),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11</v>
      </c>
      <c r="C9625" s="12" t="str">
        <f t="shared" si="150"/>
        <v>new Quote { Date = DateTime.ParseExact("1966-06-03","yyyy-MM-dd",englishCulture),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11</v>
      </c>
      <c r="C9626" s="12" t="str">
        <f t="shared" si="150"/>
        <v>new Quote { Date = DateTime.ParseExact("1966-06-06","yyyy-MM-dd",englishCulture),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11</v>
      </c>
      <c r="C9627" s="12" t="str">
        <f t="shared" si="150"/>
        <v>new Quote { Date = DateTime.ParseExact("1966-06-07","yyyy-MM-dd",englishCulture),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11</v>
      </c>
      <c r="C9628" s="12" t="str">
        <f t="shared" si="150"/>
        <v>new Quote { Date = DateTime.ParseExact("1966-06-08","yyyy-MM-dd",englishCulture),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11</v>
      </c>
      <c r="C9629" s="12" t="str">
        <f t="shared" si="150"/>
        <v>new Quote { Date = DateTime.ParseExact("1966-06-09","yyyy-MM-dd",englishCulture),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11</v>
      </c>
      <c r="C9630" s="12" t="str">
        <f t="shared" si="150"/>
        <v>new Quote { Date = DateTime.ParseExact("1966-06-10","yyyy-MM-dd",englishCulture),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11</v>
      </c>
      <c r="C9631" s="12" t="str">
        <f t="shared" si="150"/>
        <v>new Quote { Date = DateTime.ParseExact("1966-06-13","yyyy-MM-dd",englishCulture),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11</v>
      </c>
      <c r="C9632" s="12" t="str">
        <f t="shared" si="150"/>
        <v>new Quote { Date = DateTime.ParseExact("1966-06-14","yyyy-MM-dd",englishCulture),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11</v>
      </c>
      <c r="C9633" s="12" t="str">
        <f t="shared" si="150"/>
        <v>new Quote { Date = DateTime.ParseExact("1966-06-15","yyyy-MM-dd",englishCulture),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11</v>
      </c>
      <c r="C9634" s="12" t="str">
        <f t="shared" si="150"/>
        <v>new Quote { Date = DateTime.ParseExact("1966-06-16","yyyy-MM-dd",englishCulture),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11</v>
      </c>
      <c r="C9635" s="12" t="str">
        <f t="shared" si="150"/>
        <v>new Quote { Date = DateTime.ParseExact("1966-06-17","yyyy-MM-dd",englishCulture),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11</v>
      </c>
      <c r="C9636" s="12" t="str">
        <f t="shared" si="150"/>
        <v>new Quote { Date = DateTime.ParseExact("1966-06-20","yyyy-MM-dd",englishCulture),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11</v>
      </c>
      <c r="C9637" s="12" t="str">
        <f t="shared" si="150"/>
        <v>new Quote { Date = DateTime.ParseExact("1966-06-21","yyyy-MM-dd",englishCulture),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11</v>
      </c>
      <c r="C9638" s="12" t="str">
        <f t="shared" si="150"/>
        <v>new Quote { Date = DateTime.ParseExact("1966-06-22","yyyy-MM-dd",englishCulture),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11</v>
      </c>
      <c r="C9639" s="12" t="str">
        <f t="shared" si="150"/>
        <v>new Quote { Date = DateTime.ParseExact("1966-06-23","yyyy-MM-dd",englishCulture),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11</v>
      </c>
      <c r="C9640" s="12" t="str">
        <f t="shared" si="150"/>
        <v>new Quote { Date = DateTime.ParseExact("1966-06-24","yyyy-MM-dd",englishCulture),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11</v>
      </c>
      <c r="C9641" s="12" t="str">
        <f t="shared" si="150"/>
        <v>new Quote { Date = DateTime.ParseExact("1966-06-27","yyyy-MM-dd",englishCulture),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11</v>
      </c>
      <c r="C9642" s="12" t="str">
        <f t="shared" si="150"/>
        <v>new Quote { Date = DateTime.ParseExact("1966-06-28","yyyy-MM-dd",englishCulture),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11</v>
      </c>
      <c r="C9643" s="12" t="str">
        <f t="shared" si="150"/>
        <v>new Quote { Date = DateTime.ParseExact("1966-06-29","yyyy-MM-dd",englishCulture),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11</v>
      </c>
      <c r="C9644" s="12" t="str">
        <f t="shared" si="150"/>
        <v>new Quote { Date = DateTime.ParseExact("1966-06-30","yyyy-MM-dd",englishCulture),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11</v>
      </c>
      <c r="C9645" s="12" t="str">
        <f t="shared" si="150"/>
        <v>new Quote { Date = DateTime.ParseExact("1966-07-01","yyyy-MM-dd",englishCulture),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11</v>
      </c>
      <c r="C9646" s="12" t="str">
        <f t="shared" si="150"/>
        <v>new Quote { Date = DateTime.ParseExact("1966-07-05","yyyy-MM-dd",englishCulture),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11</v>
      </c>
      <c r="C9647" s="12" t="str">
        <f t="shared" si="150"/>
        <v>new Quote { Date = DateTime.ParseExact("1966-07-06","yyyy-MM-dd",englishCulture),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11</v>
      </c>
      <c r="C9648" s="12" t="str">
        <f t="shared" si="150"/>
        <v>new Quote { Date = DateTime.ParseExact("1966-07-07","yyyy-MM-dd",englishCulture),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11</v>
      </c>
      <c r="C9649" s="12" t="str">
        <f t="shared" si="150"/>
        <v>new Quote { Date = DateTime.ParseExact("1966-07-08","yyyy-MM-dd",englishCulture),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11</v>
      </c>
      <c r="C9650" s="12" t="str">
        <f t="shared" si="150"/>
        <v>new Quote { Date = DateTime.ParseExact("1966-07-11","yyyy-MM-dd",englishCulture),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11</v>
      </c>
      <c r="C9651" s="12" t="str">
        <f t="shared" si="150"/>
        <v>new Quote { Date = DateTime.ParseExact("1966-07-12","yyyy-MM-dd",englishCulture),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11</v>
      </c>
      <c r="C9652" s="12" t="str">
        <f t="shared" si="150"/>
        <v>new Quote { Date = DateTime.ParseExact("1966-07-13","yyyy-MM-dd",englishCulture),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11</v>
      </c>
      <c r="C9653" s="12" t="str">
        <f t="shared" si="150"/>
        <v>new Quote { Date = DateTime.ParseExact("1966-07-14","yyyy-MM-dd",englishCulture),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11</v>
      </c>
      <c r="C9654" s="12" t="str">
        <f t="shared" si="150"/>
        <v>new Quote { Date = DateTime.ParseExact("1966-07-15","yyyy-MM-dd",englishCulture),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11</v>
      </c>
      <c r="C9655" s="12" t="str">
        <f t="shared" si="150"/>
        <v>new Quote { Date = DateTime.ParseExact("1966-07-18","yyyy-MM-dd",englishCulture),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11</v>
      </c>
      <c r="C9656" s="12" t="str">
        <f t="shared" si="150"/>
        <v>new Quote { Date = DateTime.ParseExact("1966-07-19","yyyy-MM-dd",englishCulture),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11</v>
      </c>
      <c r="C9657" s="12" t="str">
        <f t="shared" si="150"/>
        <v>new Quote { Date = DateTime.ParseExact("1966-07-20","yyyy-MM-dd",englishCulture),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11</v>
      </c>
      <c r="C9658" s="12" t="str">
        <f t="shared" si="150"/>
        <v>new Quote { Date = DateTime.ParseExact("1966-07-21","yyyy-MM-dd",englishCulture),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11</v>
      </c>
      <c r="C9659" s="12" t="str">
        <f t="shared" si="150"/>
        <v>new Quote { Date = DateTime.ParseExact("1966-07-22","yyyy-MM-dd",englishCulture),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11</v>
      </c>
      <c r="C9660" s="12" t="str">
        <f t="shared" si="150"/>
        <v>new Quote { Date = DateTime.ParseExact("1966-07-25","yyyy-MM-dd",englishCulture),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11</v>
      </c>
      <c r="C9661" s="12" t="str">
        <f t="shared" si="150"/>
        <v>new Quote { Date = DateTime.ParseExact("1966-07-26","yyyy-MM-dd",englishCulture),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11</v>
      </c>
      <c r="C9662" s="12" t="str">
        <f t="shared" si="150"/>
        <v>new Quote { Date = DateTime.ParseExact("1966-07-27","yyyy-MM-dd",englishCulture),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11</v>
      </c>
      <c r="C9663" s="12" t="str">
        <f t="shared" si="150"/>
        <v>new Quote { Date = DateTime.ParseExact("1966-07-28","yyyy-MM-dd",englishCulture),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11</v>
      </c>
      <c r="C9664" s="12" t="str">
        <f t="shared" si="150"/>
        <v>new Quote { Date = DateTime.ParseExact("1966-07-29","yyyy-MM-dd",englishCulture),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11</v>
      </c>
      <c r="C9665" s="12" t="str">
        <f t="shared" si="150"/>
        <v>new Quote { Date = DateTime.ParseExact("1966-08-01","yyyy-MM-dd",englishCulture),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11</v>
      </c>
      <c r="C9666" s="12" t="str">
        <f t="shared" ref="C9666:C9729" si="151">"new Quote { Date = DateTime.ParseExact("""&amp;TEXT(D9666,"yyyy-mm-dd")&amp;""",""yyyy-MM-dd"",englishCulture), Open="&amp;E9666&amp;"m, High="&amp;F9666&amp;"m, Low="&amp;G9666&amp;"m, Close="&amp;H9666&amp;"m, Volume = "&amp;I9666&amp;" },"</f>
        <v>new Quote { Date = DateTime.ParseExact("1966-08-02","yyyy-MM-dd",englishCulture),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11</v>
      </c>
      <c r="C9667" s="12" t="str">
        <f t="shared" si="151"/>
        <v>new Quote { Date = DateTime.ParseExact("1966-08-03","yyyy-MM-dd",englishCulture),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11</v>
      </c>
      <c r="C9668" s="12" t="str">
        <f t="shared" si="151"/>
        <v>new Quote { Date = DateTime.ParseExact("1966-08-04","yyyy-MM-dd",englishCulture),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11</v>
      </c>
      <c r="C9669" s="12" t="str">
        <f t="shared" si="151"/>
        <v>new Quote { Date = DateTime.ParseExact("1966-08-05","yyyy-MM-dd",englishCulture),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11</v>
      </c>
      <c r="C9670" s="12" t="str">
        <f t="shared" si="151"/>
        <v>new Quote { Date = DateTime.ParseExact("1966-08-08","yyyy-MM-dd",englishCulture),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11</v>
      </c>
      <c r="C9671" s="12" t="str">
        <f t="shared" si="151"/>
        <v>new Quote { Date = DateTime.ParseExact("1966-08-09","yyyy-MM-dd",englishCulture),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11</v>
      </c>
      <c r="C9672" s="12" t="str">
        <f t="shared" si="151"/>
        <v>new Quote { Date = DateTime.ParseExact("1966-08-10","yyyy-MM-dd",englishCulture),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11</v>
      </c>
      <c r="C9673" s="12" t="str">
        <f t="shared" si="151"/>
        <v>new Quote { Date = DateTime.ParseExact("1966-08-11","yyyy-MM-dd",englishCulture),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11</v>
      </c>
      <c r="C9674" s="12" t="str">
        <f t="shared" si="151"/>
        <v>new Quote { Date = DateTime.ParseExact("1966-08-12","yyyy-MM-dd",englishCulture),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11</v>
      </c>
      <c r="C9675" s="12" t="str">
        <f t="shared" si="151"/>
        <v>new Quote { Date = DateTime.ParseExact("1966-08-15","yyyy-MM-dd",englishCulture),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11</v>
      </c>
      <c r="C9676" s="12" t="str">
        <f t="shared" si="151"/>
        <v>new Quote { Date = DateTime.ParseExact("1966-08-16","yyyy-MM-dd",englishCulture),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11</v>
      </c>
      <c r="C9677" s="12" t="str">
        <f t="shared" si="151"/>
        <v>new Quote { Date = DateTime.ParseExact("1966-08-17","yyyy-MM-dd",englishCulture),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11</v>
      </c>
      <c r="C9678" s="12" t="str">
        <f t="shared" si="151"/>
        <v>new Quote { Date = DateTime.ParseExact("1966-08-18","yyyy-MM-dd",englishCulture),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11</v>
      </c>
      <c r="C9679" s="12" t="str">
        <f t="shared" si="151"/>
        <v>new Quote { Date = DateTime.ParseExact("1966-08-19","yyyy-MM-dd",englishCulture),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11</v>
      </c>
      <c r="C9680" s="12" t="str">
        <f t="shared" si="151"/>
        <v>new Quote { Date = DateTime.ParseExact("1966-08-22","yyyy-MM-dd",englishCulture),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11</v>
      </c>
      <c r="C9681" s="12" t="str">
        <f t="shared" si="151"/>
        <v>new Quote { Date = DateTime.ParseExact("1966-08-23","yyyy-MM-dd",englishCulture),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11</v>
      </c>
      <c r="C9682" s="12" t="str">
        <f t="shared" si="151"/>
        <v>new Quote { Date = DateTime.ParseExact("1966-08-24","yyyy-MM-dd",englishCulture),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11</v>
      </c>
      <c r="C9683" s="12" t="str">
        <f t="shared" si="151"/>
        <v>new Quote { Date = DateTime.ParseExact("1966-08-25","yyyy-MM-dd",englishCulture),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11</v>
      </c>
      <c r="C9684" s="12" t="str">
        <f t="shared" si="151"/>
        <v>new Quote { Date = DateTime.ParseExact("1966-08-26","yyyy-MM-dd",englishCulture),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11</v>
      </c>
      <c r="C9685" s="12" t="str">
        <f t="shared" si="151"/>
        <v>new Quote { Date = DateTime.ParseExact("1966-08-29","yyyy-MM-dd",englishCulture),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11</v>
      </c>
      <c r="C9686" s="12" t="str">
        <f t="shared" si="151"/>
        <v>new Quote { Date = DateTime.ParseExact("1966-08-30","yyyy-MM-dd",englishCulture),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11</v>
      </c>
      <c r="C9687" s="12" t="str">
        <f t="shared" si="151"/>
        <v>new Quote { Date = DateTime.ParseExact("1966-08-31","yyyy-MM-dd",englishCulture),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11</v>
      </c>
      <c r="C9688" s="12" t="str">
        <f t="shared" si="151"/>
        <v>new Quote { Date = DateTime.ParseExact("1966-09-01","yyyy-MM-dd",englishCulture),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11</v>
      </c>
      <c r="C9689" s="12" t="str">
        <f t="shared" si="151"/>
        <v>new Quote { Date = DateTime.ParseExact("1966-09-02","yyyy-MM-dd",englishCulture),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11</v>
      </c>
      <c r="C9690" s="12" t="str">
        <f t="shared" si="151"/>
        <v>new Quote { Date = DateTime.ParseExact("1966-09-06","yyyy-MM-dd",englishCulture),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11</v>
      </c>
      <c r="C9691" s="12" t="str">
        <f t="shared" si="151"/>
        <v>new Quote { Date = DateTime.ParseExact("1966-09-07","yyyy-MM-dd",englishCulture),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11</v>
      </c>
      <c r="C9692" s="12" t="str">
        <f t="shared" si="151"/>
        <v>new Quote { Date = DateTime.ParseExact("1966-09-08","yyyy-MM-dd",englishCulture),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11</v>
      </c>
      <c r="C9693" s="12" t="str">
        <f t="shared" si="151"/>
        <v>new Quote { Date = DateTime.ParseExact("1966-09-09","yyyy-MM-dd",englishCulture),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11</v>
      </c>
      <c r="C9694" s="12" t="str">
        <f t="shared" si="151"/>
        <v>new Quote { Date = DateTime.ParseExact("1966-09-12","yyyy-MM-dd",englishCulture),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11</v>
      </c>
      <c r="C9695" s="12" t="str">
        <f t="shared" si="151"/>
        <v>new Quote { Date = DateTime.ParseExact("1966-09-13","yyyy-MM-dd",englishCulture),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11</v>
      </c>
      <c r="C9696" s="12" t="str">
        <f t="shared" si="151"/>
        <v>new Quote { Date = DateTime.ParseExact("1966-09-14","yyyy-MM-dd",englishCulture),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11</v>
      </c>
      <c r="C9697" s="12" t="str">
        <f t="shared" si="151"/>
        <v>new Quote { Date = DateTime.ParseExact("1966-09-15","yyyy-MM-dd",englishCulture),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11</v>
      </c>
      <c r="C9698" s="12" t="str">
        <f t="shared" si="151"/>
        <v>new Quote { Date = DateTime.ParseExact("1966-09-16","yyyy-MM-dd",englishCulture),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11</v>
      </c>
      <c r="C9699" s="12" t="str">
        <f t="shared" si="151"/>
        <v>new Quote { Date = DateTime.ParseExact("1966-09-19","yyyy-MM-dd",englishCulture),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11</v>
      </c>
      <c r="C9700" s="12" t="str">
        <f t="shared" si="151"/>
        <v>new Quote { Date = DateTime.ParseExact("1966-09-20","yyyy-MM-dd",englishCulture),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11</v>
      </c>
      <c r="C9701" s="12" t="str">
        <f t="shared" si="151"/>
        <v>new Quote { Date = DateTime.ParseExact("1966-09-21","yyyy-MM-dd",englishCulture),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11</v>
      </c>
      <c r="C9702" s="12" t="str">
        <f t="shared" si="151"/>
        <v>new Quote { Date = DateTime.ParseExact("1966-09-22","yyyy-MM-dd",englishCulture),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11</v>
      </c>
      <c r="C9703" s="12" t="str">
        <f t="shared" si="151"/>
        <v>new Quote { Date = DateTime.ParseExact("1966-09-23","yyyy-MM-dd",englishCulture),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11</v>
      </c>
      <c r="C9704" s="12" t="str">
        <f t="shared" si="151"/>
        <v>new Quote { Date = DateTime.ParseExact("1966-09-26","yyyy-MM-dd",englishCulture),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11</v>
      </c>
      <c r="C9705" s="12" t="str">
        <f t="shared" si="151"/>
        <v>new Quote { Date = DateTime.ParseExact("1966-09-27","yyyy-MM-dd",englishCulture),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11</v>
      </c>
      <c r="C9706" s="12" t="str">
        <f t="shared" si="151"/>
        <v>new Quote { Date = DateTime.ParseExact("1966-09-28","yyyy-MM-dd",englishCulture),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11</v>
      </c>
      <c r="C9707" s="12" t="str">
        <f t="shared" si="151"/>
        <v>new Quote { Date = DateTime.ParseExact("1966-09-29","yyyy-MM-dd",englishCulture),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11</v>
      </c>
      <c r="C9708" s="12" t="str">
        <f t="shared" si="151"/>
        <v>new Quote { Date = DateTime.ParseExact("1966-09-30","yyyy-MM-dd",englishCulture),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11</v>
      </c>
      <c r="C9709" s="12" t="str">
        <f t="shared" si="151"/>
        <v>new Quote { Date = DateTime.ParseExact("1966-10-03","yyyy-MM-dd",englishCulture),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11</v>
      </c>
      <c r="C9710" s="12" t="str">
        <f t="shared" si="151"/>
        <v>new Quote { Date = DateTime.ParseExact("1966-10-04","yyyy-MM-dd",englishCulture),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11</v>
      </c>
      <c r="C9711" s="12" t="str">
        <f t="shared" si="151"/>
        <v>new Quote { Date = DateTime.ParseExact("1966-10-05","yyyy-MM-dd",englishCulture),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11</v>
      </c>
      <c r="C9712" s="12" t="str">
        <f t="shared" si="151"/>
        <v>new Quote { Date = DateTime.ParseExact("1966-10-06","yyyy-MM-dd",englishCulture),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11</v>
      </c>
      <c r="C9713" s="12" t="str">
        <f t="shared" si="151"/>
        <v>new Quote { Date = DateTime.ParseExact("1966-10-07","yyyy-MM-dd",englishCulture),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11</v>
      </c>
      <c r="C9714" s="12" t="str">
        <f t="shared" si="151"/>
        <v>new Quote { Date = DateTime.ParseExact("1966-10-10","yyyy-MM-dd",englishCulture),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11</v>
      </c>
      <c r="C9715" s="12" t="str">
        <f t="shared" si="151"/>
        <v>new Quote { Date = DateTime.ParseExact("1966-10-11","yyyy-MM-dd",englishCulture),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11</v>
      </c>
      <c r="C9716" s="12" t="str">
        <f t="shared" si="151"/>
        <v>new Quote { Date = DateTime.ParseExact("1966-10-12","yyyy-MM-dd",englishCulture),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11</v>
      </c>
      <c r="C9717" s="12" t="str">
        <f t="shared" si="151"/>
        <v>new Quote { Date = DateTime.ParseExact("1966-10-13","yyyy-MM-dd",englishCulture),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11</v>
      </c>
      <c r="C9718" s="12" t="str">
        <f t="shared" si="151"/>
        <v>new Quote { Date = DateTime.ParseExact("1966-10-14","yyyy-MM-dd",englishCulture),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11</v>
      </c>
      <c r="C9719" s="12" t="str">
        <f t="shared" si="151"/>
        <v>new Quote { Date = DateTime.ParseExact("1966-10-17","yyyy-MM-dd",englishCulture),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11</v>
      </c>
      <c r="C9720" s="12" t="str">
        <f t="shared" si="151"/>
        <v>new Quote { Date = DateTime.ParseExact("1966-10-18","yyyy-MM-dd",englishCulture),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11</v>
      </c>
      <c r="C9721" s="12" t="str">
        <f t="shared" si="151"/>
        <v>new Quote { Date = DateTime.ParseExact("1966-10-19","yyyy-MM-dd",englishCulture),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11</v>
      </c>
      <c r="C9722" s="12" t="str">
        <f t="shared" si="151"/>
        <v>new Quote { Date = DateTime.ParseExact("1966-10-20","yyyy-MM-dd",englishCulture),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11</v>
      </c>
      <c r="C9723" s="12" t="str">
        <f t="shared" si="151"/>
        <v>new Quote { Date = DateTime.ParseExact("1966-10-21","yyyy-MM-dd",englishCulture),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11</v>
      </c>
      <c r="C9724" s="12" t="str">
        <f t="shared" si="151"/>
        <v>new Quote { Date = DateTime.ParseExact("1966-10-24","yyyy-MM-dd",englishCulture),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11</v>
      </c>
      <c r="C9725" s="12" t="str">
        <f t="shared" si="151"/>
        <v>new Quote { Date = DateTime.ParseExact("1966-10-25","yyyy-MM-dd",englishCulture),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11</v>
      </c>
      <c r="C9726" s="12" t="str">
        <f t="shared" si="151"/>
        <v>new Quote { Date = DateTime.ParseExact("1966-10-26","yyyy-MM-dd",englishCulture),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11</v>
      </c>
      <c r="C9727" s="12" t="str">
        <f t="shared" si="151"/>
        <v>new Quote { Date = DateTime.ParseExact("1966-10-27","yyyy-MM-dd",englishCulture),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11</v>
      </c>
      <c r="C9728" s="12" t="str">
        <f t="shared" si="151"/>
        <v>new Quote { Date = DateTime.ParseExact("1966-10-28","yyyy-MM-dd",englishCulture),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11</v>
      </c>
      <c r="C9729" s="12" t="str">
        <f t="shared" si="151"/>
        <v>new Quote { Date = DateTime.ParseExact("1966-10-31","yyyy-MM-dd",englishCulture),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11</v>
      </c>
      <c r="C9730" s="12" t="str">
        <f t="shared" ref="C9730:C9793" si="152">"new Quote { Date = DateTime.ParseExact("""&amp;TEXT(D9730,"yyyy-mm-dd")&amp;""",""yyyy-MM-dd"",englishCulture), Open="&amp;E9730&amp;"m, High="&amp;F9730&amp;"m, Low="&amp;G9730&amp;"m, Close="&amp;H9730&amp;"m, Volume = "&amp;I9730&amp;" },"</f>
        <v>new Quote { Date = DateTime.ParseExact("1966-11-01","yyyy-MM-dd",englishCulture),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11</v>
      </c>
      <c r="C9731" s="12" t="str">
        <f t="shared" si="152"/>
        <v>new Quote { Date = DateTime.ParseExact("1966-11-02","yyyy-MM-dd",englishCulture),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11</v>
      </c>
      <c r="C9732" s="12" t="str">
        <f t="shared" si="152"/>
        <v>new Quote { Date = DateTime.ParseExact("1966-11-03","yyyy-MM-dd",englishCulture),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11</v>
      </c>
      <c r="C9733" s="12" t="str">
        <f t="shared" si="152"/>
        <v>new Quote { Date = DateTime.ParseExact("1966-11-04","yyyy-MM-dd",englishCulture),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11</v>
      </c>
      <c r="C9734" s="12" t="str">
        <f t="shared" si="152"/>
        <v>new Quote { Date = DateTime.ParseExact("1966-11-07","yyyy-MM-dd",englishCulture),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11</v>
      </c>
      <c r="C9735" s="12" t="str">
        <f t="shared" si="152"/>
        <v>new Quote { Date = DateTime.ParseExact("1966-11-09","yyyy-MM-dd",englishCulture),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11</v>
      </c>
      <c r="C9736" s="12" t="str">
        <f t="shared" si="152"/>
        <v>new Quote { Date = DateTime.ParseExact("1966-11-10","yyyy-MM-dd",englishCulture),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11</v>
      </c>
      <c r="C9737" s="12" t="str">
        <f t="shared" si="152"/>
        <v>new Quote { Date = DateTime.ParseExact("1966-11-11","yyyy-MM-dd",englishCulture),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11</v>
      </c>
      <c r="C9738" s="12" t="str">
        <f t="shared" si="152"/>
        <v>new Quote { Date = DateTime.ParseExact("1966-11-14","yyyy-MM-dd",englishCulture),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11</v>
      </c>
      <c r="C9739" s="12" t="str">
        <f t="shared" si="152"/>
        <v>new Quote { Date = DateTime.ParseExact("1966-11-15","yyyy-MM-dd",englishCulture),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11</v>
      </c>
      <c r="C9740" s="12" t="str">
        <f t="shared" si="152"/>
        <v>new Quote { Date = DateTime.ParseExact("1966-11-16","yyyy-MM-dd",englishCulture),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11</v>
      </c>
      <c r="C9741" s="12" t="str">
        <f t="shared" si="152"/>
        <v>new Quote { Date = DateTime.ParseExact("1966-11-17","yyyy-MM-dd",englishCulture),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11</v>
      </c>
      <c r="C9742" s="12" t="str">
        <f t="shared" si="152"/>
        <v>new Quote { Date = DateTime.ParseExact("1966-11-18","yyyy-MM-dd",englishCulture),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11</v>
      </c>
      <c r="C9743" s="12" t="str">
        <f t="shared" si="152"/>
        <v>new Quote { Date = DateTime.ParseExact("1966-11-21","yyyy-MM-dd",englishCulture),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11</v>
      </c>
      <c r="C9744" s="12" t="str">
        <f t="shared" si="152"/>
        <v>new Quote { Date = DateTime.ParseExact("1966-11-22","yyyy-MM-dd",englishCulture),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11</v>
      </c>
      <c r="C9745" s="12" t="str">
        <f t="shared" si="152"/>
        <v>new Quote { Date = DateTime.ParseExact("1966-11-23","yyyy-MM-dd",englishCulture),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11</v>
      </c>
      <c r="C9746" s="12" t="str">
        <f t="shared" si="152"/>
        <v>new Quote { Date = DateTime.ParseExact("1966-11-25","yyyy-MM-dd",englishCulture),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11</v>
      </c>
      <c r="C9747" s="12" t="str">
        <f t="shared" si="152"/>
        <v>new Quote { Date = DateTime.ParseExact("1966-11-28","yyyy-MM-dd",englishCulture),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11</v>
      </c>
      <c r="C9748" s="12" t="str">
        <f t="shared" si="152"/>
        <v>new Quote { Date = DateTime.ParseExact("1966-11-29","yyyy-MM-dd",englishCulture),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11</v>
      </c>
      <c r="C9749" s="12" t="str">
        <f t="shared" si="152"/>
        <v>new Quote { Date = DateTime.ParseExact("1966-11-30","yyyy-MM-dd",englishCulture),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11</v>
      </c>
      <c r="C9750" s="12" t="str">
        <f t="shared" si="152"/>
        <v>new Quote { Date = DateTime.ParseExact("1966-12-01","yyyy-MM-dd",englishCulture),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11</v>
      </c>
      <c r="C9751" s="12" t="str">
        <f t="shared" si="152"/>
        <v>new Quote { Date = DateTime.ParseExact("1966-12-02","yyyy-MM-dd",englishCulture),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11</v>
      </c>
      <c r="C9752" s="12" t="str">
        <f t="shared" si="152"/>
        <v>new Quote { Date = DateTime.ParseExact("1966-12-05","yyyy-MM-dd",englishCulture),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11</v>
      </c>
      <c r="C9753" s="12" t="str">
        <f t="shared" si="152"/>
        <v>new Quote { Date = DateTime.ParseExact("1966-12-06","yyyy-MM-dd",englishCulture),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11</v>
      </c>
      <c r="C9754" s="12" t="str">
        <f t="shared" si="152"/>
        <v>new Quote { Date = DateTime.ParseExact("1966-12-07","yyyy-MM-dd",englishCulture),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11</v>
      </c>
      <c r="C9755" s="12" t="str">
        <f t="shared" si="152"/>
        <v>new Quote { Date = DateTime.ParseExact("1966-12-08","yyyy-MM-dd",englishCulture),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11</v>
      </c>
      <c r="C9756" s="12" t="str">
        <f t="shared" si="152"/>
        <v>new Quote { Date = DateTime.ParseExact("1966-12-09","yyyy-MM-dd",englishCulture),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11</v>
      </c>
      <c r="C9757" s="12" t="str">
        <f t="shared" si="152"/>
        <v>new Quote { Date = DateTime.ParseExact("1966-12-12","yyyy-MM-dd",englishCulture),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11</v>
      </c>
      <c r="C9758" s="12" t="str">
        <f t="shared" si="152"/>
        <v>new Quote { Date = DateTime.ParseExact("1966-12-13","yyyy-MM-dd",englishCulture),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11</v>
      </c>
      <c r="C9759" s="12" t="str">
        <f t="shared" si="152"/>
        <v>new Quote { Date = DateTime.ParseExact("1966-12-14","yyyy-MM-dd",englishCulture),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11</v>
      </c>
      <c r="C9760" s="12" t="str">
        <f t="shared" si="152"/>
        <v>new Quote { Date = DateTime.ParseExact("1966-12-15","yyyy-MM-dd",englishCulture),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11</v>
      </c>
      <c r="C9761" s="12" t="str">
        <f t="shared" si="152"/>
        <v>new Quote { Date = DateTime.ParseExact("1966-12-16","yyyy-MM-dd",englishCulture),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11</v>
      </c>
      <c r="C9762" s="12" t="str">
        <f t="shared" si="152"/>
        <v>new Quote { Date = DateTime.ParseExact("1966-12-19","yyyy-MM-dd",englishCulture),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11</v>
      </c>
      <c r="C9763" s="12" t="str">
        <f t="shared" si="152"/>
        <v>new Quote { Date = DateTime.ParseExact("1966-12-20","yyyy-MM-dd",englishCulture),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11</v>
      </c>
      <c r="C9764" s="12" t="str">
        <f t="shared" si="152"/>
        <v>new Quote { Date = DateTime.ParseExact("1966-12-21","yyyy-MM-dd",englishCulture),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11</v>
      </c>
      <c r="C9765" s="12" t="str">
        <f t="shared" si="152"/>
        <v>new Quote { Date = DateTime.ParseExact("1966-12-22","yyyy-MM-dd",englishCulture),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11</v>
      </c>
      <c r="C9766" s="12" t="str">
        <f t="shared" si="152"/>
        <v>new Quote { Date = DateTime.ParseExact("1966-12-23","yyyy-MM-dd",englishCulture),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11</v>
      </c>
      <c r="C9767" s="12" t="str">
        <f t="shared" si="152"/>
        <v>new Quote { Date = DateTime.ParseExact("1966-12-27","yyyy-MM-dd",englishCulture),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11</v>
      </c>
      <c r="C9768" s="12" t="str">
        <f t="shared" si="152"/>
        <v>new Quote { Date = DateTime.ParseExact("1966-12-28","yyyy-MM-dd",englishCulture),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11</v>
      </c>
      <c r="C9769" s="12" t="str">
        <f t="shared" si="152"/>
        <v>new Quote { Date = DateTime.ParseExact("1966-12-29","yyyy-MM-dd",englishCulture),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11</v>
      </c>
      <c r="C9770" s="12" t="str">
        <f t="shared" si="152"/>
        <v>new Quote { Date = DateTime.ParseExact("1966-12-30","yyyy-MM-dd",englishCulture),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11</v>
      </c>
      <c r="C9771" s="12" t="str">
        <f t="shared" si="152"/>
        <v>new Quote { Date = DateTime.ParseExact("1967-01-03","yyyy-MM-dd",englishCulture),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11</v>
      </c>
      <c r="C9772" s="12" t="str">
        <f t="shared" si="152"/>
        <v>new Quote { Date = DateTime.ParseExact("1967-01-04","yyyy-MM-dd",englishCulture),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11</v>
      </c>
      <c r="C9773" s="12" t="str">
        <f t="shared" si="152"/>
        <v>new Quote { Date = DateTime.ParseExact("1967-01-05","yyyy-MM-dd",englishCulture),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11</v>
      </c>
      <c r="C9774" s="12" t="str">
        <f t="shared" si="152"/>
        <v>new Quote { Date = DateTime.ParseExact("1967-01-06","yyyy-MM-dd",englishCulture),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11</v>
      </c>
      <c r="C9775" s="12" t="str">
        <f t="shared" si="152"/>
        <v>new Quote { Date = DateTime.ParseExact("1967-01-09","yyyy-MM-dd",englishCulture),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11</v>
      </c>
      <c r="C9776" s="12" t="str">
        <f t="shared" si="152"/>
        <v>new Quote { Date = DateTime.ParseExact("1967-01-10","yyyy-MM-dd",englishCulture),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11</v>
      </c>
      <c r="C9777" s="12" t="str">
        <f t="shared" si="152"/>
        <v>new Quote { Date = DateTime.ParseExact("1967-01-11","yyyy-MM-dd",englishCulture),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11</v>
      </c>
      <c r="C9778" s="12" t="str">
        <f t="shared" si="152"/>
        <v>new Quote { Date = DateTime.ParseExact("1967-01-12","yyyy-MM-dd",englishCulture),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11</v>
      </c>
      <c r="C9779" s="12" t="str">
        <f t="shared" si="152"/>
        <v>new Quote { Date = DateTime.ParseExact("1967-01-13","yyyy-MM-dd",englishCulture),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11</v>
      </c>
      <c r="C9780" s="12" t="str">
        <f t="shared" si="152"/>
        <v>new Quote { Date = DateTime.ParseExact("1967-01-16","yyyy-MM-dd",englishCulture),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11</v>
      </c>
      <c r="C9781" s="12" t="str">
        <f t="shared" si="152"/>
        <v>new Quote { Date = DateTime.ParseExact("1967-01-17","yyyy-MM-dd",englishCulture),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11</v>
      </c>
      <c r="C9782" s="12" t="str">
        <f t="shared" si="152"/>
        <v>new Quote { Date = DateTime.ParseExact("1967-01-18","yyyy-MM-dd",englishCulture),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11</v>
      </c>
      <c r="C9783" s="12" t="str">
        <f t="shared" si="152"/>
        <v>new Quote { Date = DateTime.ParseExact("1967-01-19","yyyy-MM-dd",englishCulture),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11</v>
      </c>
      <c r="C9784" s="12" t="str">
        <f t="shared" si="152"/>
        <v>new Quote { Date = DateTime.ParseExact("1967-01-20","yyyy-MM-dd",englishCulture),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11</v>
      </c>
      <c r="C9785" s="12" t="str">
        <f t="shared" si="152"/>
        <v>new Quote { Date = DateTime.ParseExact("1967-01-23","yyyy-MM-dd",englishCulture),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11</v>
      </c>
      <c r="C9786" s="12" t="str">
        <f t="shared" si="152"/>
        <v>new Quote { Date = DateTime.ParseExact("1967-01-24","yyyy-MM-dd",englishCulture),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11</v>
      </c>
      <c r="C9787" s="12" t="str">
        <f t="shared" si="152"/>
        <v>new Quote { Date = DateTime.ParseExact("1967-01-25","yyyy-MM-dd",englishCulture),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11</v>
      </c>
      <c r="C9788" s="12" t="str">
        <f t="shared" si="152"/>
        <v>new Quote { Date = DateTime.ParseExact("1967-01-26","yyyy-MM-dd",englishCulture),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11</v>
      </c>
      <c r="C9789" s="12" t="str">
        <f t="shared" si="152"/>
        <v>new Quote { Date = DateTime.ParseExact("1967-01-27","yyyy-MM-dd",englishCulture),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11</v>
      </c>
      <c r="C9790" s="12" t="str">
        <f t="shared" si="152"/>
        <v>new Quote { Date = DateTime.ParseExact("1967-01-30","yyyy-MM-dd",englishCulture),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11</v>
      </c>
      <c r="C9791" s="12" t="str">
        <f t="shared" si="152"/>
        <v>new Quote { Date = DateTime.ParseExact("1967-01-31","yyyy-MM-dd",englishCulture),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11</v>
      </c>
      <c r="C9792" s="12" t="str">
        <f t="shared" si="152"/>
        <v>new Quote { Date = DateTime.ParseExact("1967-02-01","yyyy-MM-dd",englishCulture),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11</v>
      </c>
      <c r="C9793" s="12" t="str">
        <f t="shared" si="152"/>
        <v>new Quote { Date = DateTime.ParseExact("1967-02-02","yyyy-MM-dd",englishCulture),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11</v>
      </c>
      <c r="C9794" s="12" t="str">
        <f t="shared" ref="C9794:C9857" si="153">"new Quote { Date = DateTime.ParseExact("""&amp;TEXT(D9794,"yyyy-mm-dd")&amp;""",""yyyy-MM-dd"",englishCulture), Open="&amp;E9794&amp;"m, High="&amp;F9794&amp;"m, Low="&amp;G9794&amp;"m, Close="&amp;H9794&amp;"m, Volume = "&amp;I9794&amp;" },"</f>
        <v>new Quote { Date = DateTime.ParseExact("1967-02-03","yyyy-MM-dd",englishCulture),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11</v>
      </c>
      <c r="C9795" s="12" t="str">
        <f t="shared" si="153"/>
        <v>new Quote { Date = DateTime.ParseExact("1967-02-06","yyyy-MM-dd",englishCulture),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11</v>
      </c>
      <c r="C9796" s="12" t="str">
        <f t="shared" si="153"/>
        <v>new Quote { Date = DateTime.ParseExact("1967-02-07","yyyy-MM-dd",englishCulture),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11</v>
      </c>
      <c r="C9797" s="12" t="str">
        <f t="shared" si="153"/>
        <v>new Quote { Date = DateTime.ParseExact("1967-02-08","yyyy-MM-dd",englishCulture),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11</v>
      </c>
      <c r="C9798" s="12" t="str">
        <f t="shared" si="153"/>
        <v>new Quote { Date = DateTime.ParseExact("1967-02-09","yyyy-MM-dd",englishCulture),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11</v>
      </c>
      <c r="C9799" s="12" t="str">
        <f t="shared" si="153"/>
        <v>new Quote { Date = DateTime.ParseExact("1967-02-10","yyyy-MM-dd",englishCulture),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11</v>
      </c>
      <c r="C9800" s="12" t="str">
        <f t="shared" si="153"/>
        <v>new Quote { Date = DateTime.ParseExact("1967-02-13","yyyy-MM-dd",englishCulture),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11</v>
      </c>
      <c r="C9801" s="12" t="str">
        <f t="shared" si="153"/>
        <v>new Quote { Date = DateTime.ParseExact("1967-02-14","yyyy-MM-dd",englishCulture),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11</v>
      </c>
      <c r="C9802" s="12" t="str">
        <f t="shared" si="153"/>
        <v>new Quote { Date = DateTime.ParseExact("1967-02-15","yyyy-MM-dd",englishCulture),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11</v>
      </c>
      <c r="C9803" s="12" t="str">
        <f t="shared" si="153"/>
        <v>new Quote { Date = DateTime.ParseExact("1967-02-16","yyyy-MM-dd",englishCulture),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11</v>
      </c>
      <c r="C9804" s="12" t="str">
        <f t="shared" si="153"/>
        <v>new Quote { Date = DateTime.ParseExact("1967-02-17","yyyy-MM-dd",englishCulture),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11</v>
      </c>
      <c r="C9805" s="12" t="str">
        <f t="shared" si="153"/>
        <v>new Quote { Date = DateTime.ParseExact("1967-02-20","yyyy-MM-dd",englishCulture),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11</v>
      </c>
      <c r="C9806" s="12" t="str">
        <f t="shared" si="153"/>
        <v>new Quote { Date = DateTime.ParseExact("1967-02-21","yyyy-MM-dd",englishCulture),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11</v>
      </c>
      <c r="C9807" s="12" t="str">
        <f t="shared" si="153"/>
        <v>new Quote { Date = DateTime.ParseExact("1967-02-23","yyyy-MM-dd",englishCulture),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11</v>
      </c>
      <c r="C9808" s="12" t="str">
        <f t="shared" si="153"/>
        <v>new Quote { Date = DateTime.ParseExact("1967-02-24","yyyy-MM-dd",englishCulture),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11</v>
      </c>
      <c r="C9809" s="12" t="str">
        <f t="shared" si="153"/>
        <v>new Quote { Date = DateTime.ParseExact("1967-02-27","yyyy-MM-dd",englishCulture),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11</v>
      </c>
      <c r="C9810" s="12" t="str">
        <f t="shared" si="153"/>
        <v>new Quote { Date = DateTime.ParseExact("1967-02-28","yyyy-MM-dd",englishCulture),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11</v>
      </c>
      <c r="C9811" s="12" t="str">
        <f t="shared" si="153"/>
        <v>new Quote { Date = DateTime.ParseExact("1967-03-01","yyyy-MM-dd",englishCulture),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11</v>
      </c>
      <c r="C9812" s="12" t="str">
        <f t="shared" si="153"/>
        <v>new Quote { Date = DateTime.ParseExact("1967-03-02","yyyy-MM-dd",englishCulture),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11</v>
      </c>
      <c r="C9813" s="12" t="str">
        <f t="shared" si="153"/>
        <v>new Quote { Date = DateTime.ParseExact("1967-03-03","yyyy-MM-dd",englishCulture),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11</v>
      </c>
      <c r="C9814" s="12" t="str">
        <f t="shared" si="153"/>
        <v>new Quote { Date = DateTime.ParseExact("1967-03-06","yyyy-MM-dd",englishCulture),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11</v>
      </c>
      <c r="C9815" s="12" t="str">
        <f t="shared" si="153"/>
        <v>new Quote { Date = DateTime.ParseExact("1967-03-07","yyyy-MM-dd",englishCulture),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11</v>
      </c>
      <c r="C9816" s="12" t="str">
        <f t="shared" si="153"/>
        <v>new Quote { Date = DateTime.ParseExact("1967-03-08","yyyy-MM-dd",englishCulture),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11</v>
      </c>
      <c r="C9817" s="12" t="str">
        <f t="shared" si="153"/>
        <v>new Quote { Date = DateTime.ParseExact("1967-03-09","yyyy-MM-dd",englishCulture),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11</v>
      </c>
      <c r="C9818" s="12" t="str">
        <f t="shared" si="153"/>
        <v>new Quote { Date = DateTime.ParseExact("1967-03-10","yyyy-MM-dd",englishCulture),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11</v>
      </c>
      <c r="C9819" s="12" t="str">
        <f t="shared" si="153"/>
        <v>new Quote { Date = DateTime.ParseExact("1967-03-13","yyyy-MM-dd",englishCulture),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11</v>
      </c>
      <c r="C9820" s="12" t="str">
        <f t="shared" si="153"/>
        <v>new Quote { Date = DateTime.ParseExact("1967-03-14","yyyy-MM-dd",englishCulture),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11</v>
      </c>
      <c r="C9821" s="12" t="str">
        <f t="shared" si="153"/>
        <v>new Quote { Date = DateTime.ParseExact("1967-03-15","yyyy-MM-dd",englishCulture),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11</v>
      </c>
      <c r="C9822" s="12" t="str">
        <f t="shared" si="153"/>
        <v>new Quote { Date = DateTime.ParseExact("1967-03-16","yyyy-MM-dd",englishCulture),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11</v>
      </c>
      <c r="C9823" s="12" t="str">
        <f t="shared" si="153"/>
        <v>new Quote { Date = DateTime.ParseExact("1967-03-17","yyyy-MM-dd",englishCulture),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11</v>
      </c>
      <c r="C9824" s="12" t="str">
        <f t="shared" si="153"/>
        <v>new Quote { Date = DateTime.ParseExact("1967-03-20","yyyy-MM-dd",englishCulture),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11</v>
      </c>
      <c r="C9825" s="12" t="str">
        <f t="shared" si="153"/>
        <v>new Quote { Date = DateTime.ParseExact("1967-03-21","yyyy-MM-dd",englishCulture),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11</v>
      </c>
      <c r="C9826" s="12" t="str">
        <f t="shared" si="153"/>
        <v>new Quote { Date = DateTime.ParseExact("1967-03-22","yyyy-MM-dd",englishCulture),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11</v>
      </c>
      <c r="C9827" s="12" t="str">
        <f t="shared" si="153"/>
        <v>new Quote { Date = DateTime.ParseExact("1967-03-23","yyyy-MM-dd",englishCulture),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11</v>
      </c>
      <c r="C9828" s="12" t="str">
        <f t="shared" si="153"/>
        <v>new Quote { Date = DateTime.ParseExact("1967-03-27","yyyy-MM-dd",englishCulture),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11</v>
      </c>
      <c r="C9829" s="12" t="str">
        <f t="shared" si="153"/>
        <v>new Quote { Date = DateTime.ParseExact("1967-03-28","yyyy-MM-dd",englishCulture),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11</v>
      </c>
      <c r="C9830" s="12" t="str">
        <f t="shared" si="153"/>
        <v>new Quote { Date = DateTime.ParseExact("1967-03-29","yyyy-MM-dd",englishCulture),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11</v>
      </c>
      <c r="C9831" s="12" t="str">
        <f t="shared" si="153"/>
        <v>new Quote { Date = DateTime.ParseExact("1967-03-30","yyyy-MM-dd",englishCulture),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11</v>
      </c>
      <c r="C9832" s="12" t="str">
        <f t="shared" si="153"/>
        <v>new Quote { Date = DateTime.ParseExact("1967-03-31","yyyy-MM-dd",englishCulture),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11</v>
      </c>
      <c r="C9833" s="12" t="str">
        <f t="shared" si="153"/>
        <v>new Quote { Date = DateTime.ParseExact("1967-04-03","yyyy-MM-dd",englishCulture),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11</v>
      </c>
      <c r="C9834" s="12" t="str">
        <f t="shared" si="153"/>
        <v>new Quote { Date = DateTime.ParseExact("1967-04-04","yyyy-MM-dd",englishCulture),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11</v>
      </c>
      <c r="C9835" s="12" t="str">
        <f t="shared" si="153"/>
        <v>new Quote { Date = DateTime.ParseExact("1967-04-05","yyyy-MM-dd",englishCulture),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11</v>
      </c>
      <c r="C9836" s="12" t="str">
        <f t="shared" si="153"/>
        <v>new Quote { Date = DateTime.ParseExact("1967-04-06","yyyy-MM-dd",englishCulture),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11</v>
      </c>
      <c r="C9837" s="12" t="str">
        <f t="shared" si="153"/>
        <v>new Quote { Date = DateTime.ParseExact("1967-04-07","yyyy-MM-dd",englishCulture),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11</v>
      </c>
      <c r="C9838" s="12" t="str">
        <f t="shared" si="153"/>
        <v>new Quote { Date = DateTime.ParseExact("1967-04-10","yyyy-MM-dd",englishCulture),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11</v>
      </c>
      <c r="C9839" s="12" t="str">
        <f t="shared" si="153"/>
        <v>new Quote { Date = DateTime.ParseExact("1967-04-11","yyyy-MM-dd",englishCulture),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11</v>
      </c>
      <c r="C9840" s="12" t="str">
        <f t="shared" si="153"/>
        <v>new Quote { Date = DateTime.ParseExact("1967-04-12","yyyy-MM-dd",englishCulture),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11</v>
      </c>
      <c r="C9841" s="12" t="str">
        <f t="shared" si="153"/>
        <v>new Quote { Date = DateTime.ParseExact("1967-04-13","yyyy-MM-dd",englishCulture),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11</v>
      </c>
      <c r="C9842" s="12" t="str">
        <f t="shared" si="153"/>
        <v>new Quote { Date = DateTime.ParseExact("1967-04-14","yyyy-MM-dd",englishCulture),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11</v>
      </c>
      <c r="C9843" s="12" t="str">
        <f t="shared" si="153"/>
        <v>new Quote { Date = DateTime.ParseExact("1967-04-17","yyyy-MM-dd",englishCulture),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11</v>
      </c>
      <c r="C9844" s="12" t="str">
        <f t="shared" si="153"/>
        <v>new Quote { Date = DateTime.ParseExact("1967-04-18","yyyy-MM-dd",englishCulture),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11</v>
      </c>
      <c r="C9845" s="12" t="str">
        <f t="shared" si="153"/>
        <v>new Quote { Date = DateTime.ParseExact("1967-04-19","yyyy-MM-dd",englishCulture),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11</v>
      </c>
      <c r="C9846" s="12" t="str">
        <f t="shared" si="153"/>
        <v>new Quote { Date = DateTime.ParseExact("1967-04-20","yyyy-MM-dd",englishCulture),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11</v>
      </c>
      <c r="C9847" s="12" t="str">
        <f t="shared" si="153"/>
        <v>new Quote { Date = DateTime.ParseExact("1967-04-21","yyyy-MM-dd",englishCulture),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11</v>
      </c>
      <c r="C9848" s="12" t="str">
        <f t="shared" si="153"/>
        <v>new Quote { Date = DateTime.ParseExact("1967-04-24","yyyy-MM-dd",englishCulture),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11</v>
      </c>
      <c r="C9849" s="12" t="str">
        <f t="shared" si="153"/>
        <v>new Quote { Date = DateTime.ParseExact("1967-04-25","yyyy-MM-dd",englishCulture),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11</v>
      </c>
      <c r="C9850" s="12" t="str">
        <f t="shared" si="153"/>
        <v>new Quote { Date = DateTime.ParseExact("1967-04-26","yyyy-MM-dd",englishCulture),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11</v>
      </c>
      <c r="C9851" s="12" t="str">
        <f t="shared" si="153"/>
        <v>new Quote { Date = DateTime.ParseExact("1967-04-27","yyyy-MM-dd",englishCulture),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11</v>
      </c>
      <c r="C9852" s="12" t="str">
        <f t="shared" si="153"/>
        <v>new Quote { Date = DateTime.ParseExact("1967-04-28","yyyy-MM-dd",englishCulture),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11</v>
      </c>
      <c r="C9853" s="12" t="str">
        <f t="shared" si="153"/>
        <v>new Quote { Date = DateTime.ParseExact("1967-05-01","yyyy-MM-dd",englishCulture),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11</v>
      </c>
      <c r="C9854" s="12" t="str">
        <f t="shared" si="153"/>
        <v>new Quote { Date = DateTime.ParseExact("1967-05-02","yyyy-MM-dd",englishCulture),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11</v>
      </c>
      <c r="C9855" s="12" t="str">
        <f t="shared" si="153"/>
        <v>new Quote { Date = DateTime.ParseExact("1967-05-03","yyyy-MM-dd",englishCulture),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11</v>
      </c>
      <c r="C9856" s="12" t="str">
        <f t="shared" si="153"/>
        <v>new Quote { Date = DateTime.ParseExact("1967-05-04","yyyy-MM-dd",englishCulture),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11</v>
      </c>
      <c r="C9857" s="12" t="str">
        <f t="shared" si="153"/>
        <v>new Quote { Date = DateTime.ParseExact("1967-05-05","yyyy-MM-dd",englishCulture),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11</v>
      </c>
      <c r="C9858" s="12" t="str">
        <f t="shared" ref="C9858:C9921" si="154">"new Quote { Date = DateTime.ParseExact("""&amp;TEXT(D9858,"yyyy-mm-dd")&amp;""",""yyyy-MM-dd"",englishCulture), Open="&amp;E9858&amp;"m, High="&amp;F9858&amp;"m, Low="&amp;G9858&amp;"m, Close="&amp;H9858&amp;"m, Volume = "&amp;I9858&amp;" },"</f>
        <v>new Quote { Date = DateTime.ParseExact("1967-05-08","yyyy-MM-dd",englishCulture),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11</v>
      </c>
      <c r="C9859" s="12" t="str">
        <f t="shared" si="154"/>
        <v>new Quote { Date = DateTime.ParseExact("1967-05-09","yyyy-MM-dd",englishCulture),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11</v>
      </c>
      <c r="C9860" s="12" t="str">
        <f t="shared" si="154"/>
        <v>new Quote { Date = DateTime.ParseExact("1967-05-10","yyyy-MM-dd",englishCulture),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11</v>
      </c>
      <c r="C9861" s="12" t="str">
        <f t="shared" si="154"/>
        <v>new Quote { Date = DateTime.ParseExact("1967-05-11","yyyy-MM-dd",englishCulture),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11</v>
      </c>
      <c r="C9862" s="12" t="str">
        <f t="shared" si="154"/>
        <v>new Quote { Date = DateTime.ParseExact("1967-05-12","yyyy-MM-dd",englishCulture),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11</v>
      </c>
      <c r="C9863" s="12" t="str">
        <f t="shared" si="154"/>
        <v>new Quote { Date = DateTime.ParseExact("1967-05-15","yyyy-MM-dd",englishCulture),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11</v>
      </c>
      <c r="C9864" s="12" t="str">
        <f t="shared" si="154"/>
        <v>new Quote { Date = DateTime.ParseExact("1967-05-16","yyyy-MM-dd",englishCulture),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11</v>
      </c>
      <c r="C9865" s="12" t="str">
        <f t="shared" si="154"/>
        <v>new Quote { Date = DateTime.ParseExact("1967-05-17","yyyy-MM-dd",englishCulture),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11</v>
      </c>
      <c r="C9866" s="12" t="str">
        <f t="shared" si="154"/>
        <v>new Quote { Date = DateTime.ParseExact("1967-05-18","yyyy-MM-dd",englishCulture),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11</v>
      </c>
      <c r="C9867" s="12" t="str">
        <f t="shared" si="154"/>
        <v>new Quote { Date = DateTime.ParseExact("1967-05-19","yyyy-MM-dd",englishCulture),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11</v>
      </c>
      <c r="C9868" s="12" t="str">
        <f t="shared" si="154"/>
        <v>new Quote { Date = DateTime.ParseExact("1967-05-22","yyyy-MM-dd",englishCulture),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11</v>
      </c>
      <c r="C9869" s="12" t="str">
        <f t="shared" si="154"/>
        <v>new Quote { Date = DateTime.ParseExact("1967-05-23","yyyy-MM-dd",englishCulture),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11</v>
      </c>
      <c r="C9870" s="12" t="str">
        <f t="shared" si="154"/>
        <v>new Quote { Date = DateTime.ParseExact("1967-05-24","yyyy-MM-dd",englishCulture),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11</v>
      </c>
      <c r="C9871" s="12" t="str">
        <f t="shared" si="154"/>
        <v>new Quote { Date = DateTime.ParseExact("1967-05-25","yyyy-MM-dd",englishCulture),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11</v>
      </c>
      <c r="C9872" s="12" t="str">
        <f t="shared" si="154"/>
        <v>new Quote { Date = DateTime.ParseExact("1967-05-26","yyyy-MM-dd",englishCulture),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11</v>
      </c>
      <c r="C9873" s="12" t="str">
        <f t="shared" si="154"/>
        <v>new Quote { Date = DateTime.ParseExact("1967-05-29","yyyy-MM-dd",englishCulture),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11</v>
      </c>
      <c r="C9874" s="12" t="str">
        <f t="shared" si="154"/>
        <v>new Quote { Date = DateTime.ParseExact("1967-05-31","yyyy-MM-dd",englishCulture),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11</v>
      </c>
      <c r="C9875" s="12" t="str">
        <f t="shared" si="154"/>
        <v>new Quote { Date = DateTime.ParseExact("1967-06-01","yyyy-MM-dd",englishCulture),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11</v>
      </c>
      <c r="C9876" s="12" t="str">
        <f t="shared" si="154"/>
        <v>new Quote { Date = DateTime.ParseExact("1967-06-02","yyyy-MM-dd",englishCulture),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11</v>
      </c>
      <c r="C9877" s="12" t="str">
        <f t="shared" si="154"/>
        <v>new Quote { Date = DateTime.ParseExact("1967-06-05","yyyy-MM-dd",englishCulture),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11</v>
      </c>
      <c r="C9878" s="12" t="str">
        <f t="shared" si="154"/>
        <v>new Quote { Date = DateTime.ParseExact("1967-06-06","yyyy-MM-dd",englishCulture),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11</v>
      </c>
      <c r="C9879" s="12" t="str">
        <f t="shared" si="154"/>
        <v>new Quote { Date = DateTime.ParseExact("1967-06-07","yyyy-MM-dd",englishCulture),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11</v>
      </c>
      <c r="C9880" s="12" t="str">
        <f t="shared" si="154"/>
        <v>new Quote { Date = DateTime.ParseExact("1967-06-08","yyyy-MM-dd",englishCulture),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11</v>
      </c>
      <c r="C9881" s="12" t="str">
        <f t="shared" si="154"/>
        <v>new Quote { Date = DateTime.ParseExact("1967-06-09","yyyy-MM-dd",englishCulture),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11</v>
      </c>
      <c r="C9882" s="12" t="str">
        <f t="shared" si="154"/>
        <v>new Quote { Date = DateTime.ParseExact("1967-06-12","yyyy-MM-dd",englishCulture),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11</v>
      </c>
      <c r="C9883" s="12" t="str">
        <f t="shared" si="154"/>
        <v>new Quote { Date = DateTime.ParseExact("1967-06-13","yyyy-MM-dd",englishCulture),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11</v>
      </c>
      <c r="C9884" s="12" t="str">
        <f t="shared" si="154"/>
        <v>new Quote { Date = DateTime.ParseExact("1967-06-14","yyyy-MM-dd",englishCulture),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11</v>
      </c>
      <c r="C9885" s="12" t="str">
        <f t="shared" si="154"/>
        <v>new Quote { Date = DateTime.ParseExact("1967-06-15","yyyy-MM-dd",englishCulture),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11</v>
      </c>
      <c r="C9886" s="12" t="str">
        <f t="shared" si="154"/>
        <v>new Quote { Date = DateTime.ParseExact("1967-06-16","yyyy-MM-dd",englishCulture),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11</v>
      </c>
      <c r="C9887" s="12" t="str">
        <f t="shared" si="154"/>
        <v>new Quote { Date = DateTime.ParseExact("1967-06-19","yyyy-MM-dd",englishCulture),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11</v>
      </c>
      <c r="C9888" s="12" t="str">
        <f t="shared" si="154"/>
        <v>new Quote { Date = DateTime.ParseExact("1967-06-20","yyyy-MM-dd",englishCulture),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11</v>
      </c>
      <c r="C9889" s="12" t="str">
        <f t="shared" si="154"/>
        <v>new Quote { Date = DateTime.ParseExact("1967-06-21","yyyy-MM-dd",englishCulture),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11</v>
      </c>
      <c r="C9890" s="12" t="str">
        <f t="shared" si="154"/>
        <v>new Quote { Date = DateTime.ParseExact("1967-06-22","yyyy-MM-dd",englishCulture),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11</v>
      </c>
      <c r="C9891" s="12" t="str">
        <f t="shared" si="154"/>
        <v>new Quote { Date = DateTime.ParseExact("1967-06-23","yyyy-MM-dd",englishCulture),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11</v>
      </c>
      <c r="C9892" s="12" t="str">
        <f t="shared" si="154"/>
        <v>new Quote { Date = DateTime.ParseExact("1967-06-26","yyyy-MM-dd",englishCulture),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11</v>
      </c>
      <c r="C9893" s="12" t="str">
        <f t="shared" si="154"/>
        <v>new Quote { Date = DateTime.ParseExact("1967-06-27","yyyy-MM-dd",englishCulture),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11</v>
      </c>
      <c r="C9894" s="12" t="str">
        <f t="shared" si="154"/>
        <v>new Quote { Date = DateTime.ParseExact("1967-06-28","yyyy-MM-dd",englishCulture),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11</v>
      </c>
      <c r="C9895" s="12" t="str">
        <f t="shared" si="154"/>
        <v>new Quote { Date = DateTime.ParseExact("1967-06-29","yyyy-MM-dd",englishCulture),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11</v>
      </c>
      <c r="C9896" s="12" t="str">
        <f t="shared" si="154"/>
        <v>new Quote { Date = DateTime.ParseExact("1967-06-30","yyyy-MM-dd",englishCulture),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11</v>
      </c>
      <c r="C9897" s="12" t="str">
        <f t="shared" si="154"/>
        <v>new Quote { Date = DateTime.ParseExact("1967-07-03","yyyy-MM-dd",englishCulture),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11</v>
      </c>
      <c r="C9898" s="12" t="str">
        <f t="shared" si="154"/>
        <v>new Quote { Date = DateTime.ParseExact("1967-07-05","yyyy-MM-dd",englishCulture),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11</v>
      </c>
      <c r="C9899" s="12" t="str">
        <f t="shared" si="154"/>
        <v>new Quote { Date = DateTime.ParseExact("1967-07-06","yyyy-MM-dd",englishCulture),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11</v>
      </c>
      <c r="C9900" s="12" t="str">
        <f t="shared" si="154"/>
        <v>new Quote { Date = DateTime.ParseExact("1967-07-07","yyyy-MM-dd",englishCulture),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11</v>
      </c>
      <c r="C9901" s="12" t="str">
        <f t="shared" si="154"/>
        <v>new Quote { Date = DateTime.ParseExact("1967-07-10","yyyy-MM-dd",englishCulture),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11</v>
      </c>
      <c r="C9902" s="12" t="str">
        <f t="shared" si="154"/>
        <v>new Quote { Date = DateTime.ParseExact("1967-07-11","yyyy-MM-dd",englishCulture),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11</v>
      </c>
      <c r="C9903" s="12" t="str">
        <f t="shared" si="154"/>
        <v>new Quote { Date = DateTime.ParseExact("1967-07-12","yyyy-MM-dd",englishCulture),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11</v>
      </c>
      <c r="C9904" s="12" t="str">
        <f t="shared" si="154"/>
        <v>new Quote { Date = DateTime.ParseExact("1967-07-13","yyyy-MM-dd",englishCulture),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11</v>
      </c>
      <c r="C9905" s="12" t="str">
        <f t="shared" si="154"/>
        <v>new Quote { Date = DateTime.ParseExact("1967-07-14","yyyy-MM-dd",englishCulture),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11</v>
      </c>
      <c r="C9906" s="12" t="str">
        <f t="shared" si="154"/>
        <v>new Quote { Date = DateTime.ParseExact("1967-07-17","yyyy-MM-dd",englishCulture),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11</v>
      </c>
      <c r="C9907" s="12" t="str">
        <f t="shared" si="154"/>
        <v>new Quote { Date = DateTime.ParseExact("1967-07-18","yyyy-MM-dd",englishCulture),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11</v>
      </c>
      <c r="C9908" s="12" t="str">
        <f t="shared" si="154"/>
        <v>new Quote { Date = DateTime.ParseExact("1967-07-19","yyyy-MM-dd",englishCulture),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11</v>
      </c>
      <c r="C9909" s="12" t="str">
        <f t="shared" si="154"/>
        <v>new Quote { Date = DateTime.ParseExact("1967-07-20","yyyy-MM-dd",englishCulture),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11</v>
      </c>
      <c r="C9910" s="12" t="str">
        <f t="shared" si="154"/>
        <v>new Quote { Date = DateTime.ParseExact("1967-07-21","yyyy-MM-dd",englishCulture),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11</v>
      </c>
      <c r="C9911" s="12" t="str">
        <f t="shared" si="154"/>
        <v>new Quote { Date = DateTime.ParseExact("1967-07-24","yyyy-MM-dd",englishCulture),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11</v>
      </c>
      <c r="C9912" s="12" t="str">
        <f t="shared" si="154"/>
        <v>new Quote { Date = DateTime.ParseExact("1967-07-25","yyyy-MM-dd",englishCulture),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11</v>
      </c>
      <c r="C9913" s="12" t="str">
        <f t="shared" si="154"/>
        <v>new Quote { Date = DateTime.ParseExact("1967-07-26","yyyy-MM-dd",englishCulture),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11</v>
      </c>
      <c r="C9914" s="12" t="str">
        <f t="shared" si="154"/>
        <v>new Quote { Date = DateTime.ParseExact("1967-07-27","yyyy-MM-dd",englishCulture),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11</v>
      </c>
      <c r="C9915" s="12" t="str">
        <f t="shared" si="154"/>
        <v>new Quote { Date = DateTime.ParseExact("1967-07-28","yyyy-MM-dd",englishCulture),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11</v>
      </c>
      <c r="C9916" s="12" t="str">
        <f t="shared" si="154"/>
        <v>new Quote { Date = DateTime.ParseExact("1967-07-31","yyyy-MM-dd",englishCulture),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11</v>
      </c>
      <c r="C9917" s="12" t="str">
        <f t="shared" si="154"/>
        <v>new Quote { Date = DateTime.ParseExact("1967-08-01","yyyy-MM-dd",englishCulture),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11</v>
      </c>
      <c r="C9918" s="12" t="str">
        <f t="shared" si="154"/>
        <v>new Quote { Date = DateTime.ParseExact("1967-08-02","yyyy-MM-dd",englishCulture),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11</v>
      </c>
      <c r="C9919" s="12" t="str">
        <f t="shared" si="154"/>
        <v>new Quote { Date = DateTime.ParseExact("1967-08-03","yyyy-MM-dd",englishCulture),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11</v>
      </c>
      <c r="C9920" s="12" t="str">
        <f t="shared" si="154"/>
        <v>new Quote { Date = DateTime.ParseExact("1967-08-04","yyyy-MM-dd",englishCulture),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11</v>
      </c>
      <c r="C9921" s="12" t="str">
        <f t="shared" si="154"/>
        <v>new Quote { Date = DateTime.ParseExact("1967-08-07","yyyy-MM-dd",englishCulture),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11</v>
      </c>
      <c r="C9922" s="12" t="str">
        <f t="shared" ref="C9922:C9985" si="155">"new Quote { Date = DateTime.ParseExact("""&amp;TEXT(D9922,"yyyy-mm-dd")&amp;""",""yyyy-MM-dd"",englishCulture), Open="&amp;E9922&amp;"m, High="&amp;F9922&amp;"m, Low="&amp;G9922&amp;"m, Close="&amp;H9922&amp;"m, Volume = "&amp;I9922&amp;" },"</f>
        <v>new Quote { Date = DateTime.ParseExact("1967-08-08","yyyy-MM-dd",englishCulture),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11</v>
      </c>
      <c r="C9923" s="12" t="str">
        <f t="shared" si="155"/>
        <v>new Quote { Date = DateTime.ParseExact("1967-08-09","yyyy-MM-dd",englishCulture),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11</v>
      </c>
      <c r="C9924" s="12" t="str">
        <f t="shared" si="155"/>
        <v>new Quote { Date = DateTime.ParseExact("1967-08-10","yyyy-MM-dd",englishCulture),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11</v>
      </c>
      <c r="C9925" s="12" t="str">
        <f t="shared" si="155"/>
        <v>new Quote { Date = DateTime.ParseExact("1967-08-11","yyyy-MM-dd",englishCulture),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11</v>
      </c>
      <c r="C9926" s="12" t="str">
        <f t="shared" si="155"/>
        <v>new Quote { Date = DateTime.ParseExact("1967-08-14","yyyy-MM-dd",englishCulture),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11</v>
      </c>
      <c r="C9927" s="12" t="str">
        <f t="shared" si="155"/>
        <v>new Quote { Date = DateTime.ParseExact("1967-08-15","yyyy-MM-dd",englishCulture),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11</v>
      </c>
      <c r="C9928" s="12" t="str">
        <f t="shared" si="155"/>
        <v>new Quote { Date = DateTime.ParseExact("1967-08-16","yyyy-MM-dd",englishCulture),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11</v>
      </c>
      <c r="C9929" s="12" t="str">
        <f t="shared" si="155"/>
        <v>new Quote { Date = DateTime.ParseExact("1967-08-17","yyyy-MM-dd",englishCulture),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11</v>
      </c>
      <c r="C9930" s="12" t="str">
        <f t="shared" si="155"/>
        <v>new Quote { Date = DateTime.ParseExact("1967-08-18","yyyy-MM-dd",englishCulture),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11</v>
      </c>
      <c r="C9931" s="12" t="str">
        <f t="shared" si="155"/>
        <v>new Quote { Date = DateTime.ParseExact("1967-08-21","yyyy-MM-dd",englishCulture),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11</v>
      </c>
      <c r="C9932" s="12" t="str">
        <f t="shared" si="155"/>
        <v>new Quote { Date = DateTime.ParseExact("1967-08-22","yyyy-MM-dd",englishCulture),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11</v>
      </c>
      <c r="C9933" s="12" t="str">
        <f t="shared" si="155"/>
        <v>new Quote { Date = DateTime.ParseExact("1967-08-23","yyyy-MM-dd",englishCulture),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11</v>
      </c>
      <c r="C9934" s="12" t="str">
        <f t="shared" si="155"/>
        <v>new Quote { Date = DateTime.ParseExact("1967-08-24","yyyy-MM-dd",englishCulture),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11</v>
      </c>
      <c r="C9935" s="12" t="str">
        <f t="shared" si="155"/>
        <v>new Quote { Date = DateTime.ParseExact("1967-08-25","yyyy-MM-dd",englishCulture),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11</v>
      </c>
      <c r="C9936" s="12" t="str">
        <f t="shared" si="155"/>
        <v>new Quote { Date = DateTime.ParseExact("1967-08-28","yyyy-MM-dd",englishCulture),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11</v>
      </c>
      <c r="C9937" s="12" t="str">
        <f t="shared" si="155"/>
        <v>new Quote { Date = DateTime.ParseExact("1967-08-29","yyyy-MM-dd",englishCulture),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11</v>
      </c>
      <c r="C9938" s="12" t="str">
        <f t="shared" si="155"/>
        <v>new Quote { Date = DateTime.ParseExact("1967-08-30","yyyy-MM-dd",englishCulture),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11</v>
      </c>
      <c r="C9939" s="12" t="str">
        <f t="shared" si="155"/>
        <v>new Quote { Date = DateTime.ParseExact("1967-08-31","yyyy-MM-dd",englishCulture),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11</v>
      </c>
      <c r="C9940" s="12" t="str">
        <f t="shared" si="155"/>
        <v>new Quote { Date = DateTime.ParseExact("1967-09-01","yyyy-MM-dd",englishCulture),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11</v>
      </c>
      <c r="C9941" s="12" t="str">
        <f t="shared" si="155"/>
        <v>new Quote { Date = DateTime.ParseExact("1967-09-05","yyyy-MM-dd",englishCulture),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11</v>
      </c>
      <c r="C9942" s="12" t="str">
        <f t="shared" si="155"/>
        <v>new Quote { Date = DateTime.ParseExact("1967-09-06","yyyy-MM-dd",englishCulture),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11</v>
      </c>
      <c r="C9943" s="12" t="str">
        <f t="shared" si="155"/>
        <v>new Quote { Date = DateTime.ParseExact("1967-09-07","yyyy-MM-dd",englishCulture),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11</v>
      </c>
      <c r="C9944" s="12" t="str">
        <f t="shared" si="155"/>
        <v>new Quote { Date = DateTime.ParseExact("1967-09-08","yyyy-MM-dd",englishCulture),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11</v>
      </c>
      <c r="C9945" s="12" t="str">
        <f t="shared" si="155"/>
        <v>new Quote { Date = DateTime.ParseExact("1967-09-11","yyyy-MM-dd",englishCulture),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11</v>
      </c>
      <c r="C9946" s="12" t="str">
        <f t="shared" si="155"/>
        <v>new Quote { Date = DateTime.ParseExact("1967-09-12","yyyy-MM-dd",englishCulture),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11</v>
      </c>
      <c r="C9947" s="12" t="str">
        <f t="shared" si="155"/>
        <v>new Quote { Date = DateTime.ParseExact("1967-09-13","yyyy-MM-dd",englishCulture),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11</v>
      </c>
      <c r="C9948" s="12" t="str">
        <f t="shared" si="155"/>
        <v>new Quote { Date = DateTime.ParseExact("1967-09-14","yyyy-MM-dd",englishCulture),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11</v>
      </c>
      <c r="C9949" s="12" t="str">
        <f t="shared" si="155"/>
        <v>new Quote { Date = DateTime.ParseExact("1967-09-15","yyyy-MM-dd",englishCulture),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11</v>
      </c>
      <c r="C9950" s="12" t="str">
        <f t="shared" si="155"/>
        <v>new Quote { Date = DateTime.ParseExact("1967-09-18","yyyy-MM-dd",englishCulture),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11</v>
      </c>
      <c r="C9951" s="12" t="str">
        <f t="shared" si="155"/>
        <v>new Quote { Date = DateTime.ParseExact("1967-09-19","yyyy-MM-dd",englishCulture),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11</v>
      </c>
      <c r="C9952" s="12" t="str">
        <f t="shared" si="155"/>
        <v>new Quote { Date = DateTime.ParseExact("1967-09-20","yyyy-MM-dd",englishCulture),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11</v>
      </c>
      <c r="C9953" s="12" t="str">
        <f t="shared" si="155"/>
        <v>new Quote { Date = DateTime.ParseExact("1967-09-21","yyyy-MM-dd",englishCulture),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11</v>
      </c>
      <c r="C9954" s="12" t="str">
        <f t="shared" si="155"/>
        <v>new Quote { Date = DateTime.ParseExact("1967-09-22","yyyy-MM-dd",englishCulture),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11</v>
      </c>
      <c r="C9955" s="12" t="str">
        <f t="shared" si="155"/>
        <v>new Quote { Date = DateTime.ParseExact("1967-09-25","yyyy-MM-dd",englishCulture),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11</v>
      </c>
      <c r="C9956" s="12" t="str">
        <f t="shared" si="155"/>
        <v>new Quote { Date = DateTime.ParseExact("1967-09-26","yyyy-MM-dd",englishCulture),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11</v>
      </c>
      <c r="C9957" s="12" t="str">
        <f t="shared" si="155"/>
        <v>new Quote { Date = DateTime.ParseExact("1967-09-27","yyyy-MM-dd",englishCulture),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11</v>
      </c>
      <c r="C9958" s="12" t="str">
        <f t="shared" si="155"/>
        <v>new Quote { Date = DateTime.ParseExact("1967-09-28","yyyy-MM-dd",englishCulture),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11</v>
      </c>
      <c r="C9959" s="12" t="str">
        <f t="shared" si="155"/>
        <v>new Quote { Date = DateTime.ParseExact("1967-09-29","yyyy-MM-dd",englishCulture),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11</v>
      </c>
      <c r="C9960" s="12" t="str">
        <f t="shared" si="155"/>
        <v>new Quote { Date = DateTime.ParseExact("1967-10-02","yyyy-MM-dd",englishCulture),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11</v>
      </c>
      <c r="C9961" s="12" t="str">
        <f t="shared" si="155"/>
        <v>new Quote { Date = DateTime.ParseExact("1967-10-03","yyyy-MM-dd",englishCulture),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11</v>
      </c>
      <c r="C9962" s="12" t="str">
        <f t="shared" si="155"/>
        <v>new Quote { Date = DateTime.ParseExact("1967-10-04","yyyy-MM-dd",englishCulture),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11</v>
      </c>
      <c r="C9963" s="12" t="str">
        <f t="shared" si="155"/>
        <v>new Quote { Date = DateTime.ParseExact("1967-10-05","yyyy-MM-dd",englishCulture),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11</v>
      </c>
      <c r="C9964" s="12" t="str">
        <f t="shared" si="155"/>
        <v>new Quote { Date = DateTime.ParseExact("1967-10-06","yyyy-MM-dd",englishCulture),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11</v>
      </c>
      <c r="C9965" s="12" t="str">
        <f t="shared" si="155"/>
        <v>new Quote { Date = DateTime.ParseExact("1967-10-09","yyyy-MM-dd",englishCulture),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11</v>
      </c>
      <c r="C9966" s="12" t="str">
        <f t="shared" si="155"/>
        <v>new Quote { Date = DateTime.ParseExact("1967-10-10","yyyy-MM-dd",englishCulture),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11</v>
      </c>
      <c r="C9967" s="12" t="str">
        <f t="shared" si="155"/>
        <v>new Quote { Date = DateTime.ParseExact("1967-10-11","yyyy-MM-dd",englishCulture),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11</v>
      </c>
      <c r="C9968" s="12" t="str">
        <f t="shared" si="155"/>
        <v>new Quote { Date = DateTime.ParseExact("1967-10-12","yyyy-MM-dd",englishCulture),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11</v>
      </c>
      <c r="C9969" s="12" t="str">
        <f t="shared" si="155"/>
        <v>new Quote { Date = DateTime.ParseExact("1967-10-13","yyyy-MM-dd",englishCulture),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11</v>
      </c>
      <c r="C9970" s="12" t="str">
        <f t="shared" si="155"/>
        <v>new Quote { Date = DateTime.ParseExact("1967-10-16","yyyy-MM-dd",englishCulture),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11</v>
      </c>
      <c r="C9971" s="12" t="str">
        <f t="shared" si="155"/>
        <v>new Quote { Date = DateTime.ParseExact("1967-10-17","yyyy-MM-dd",englishCulture),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11</v>
      </c>
      <c r="C9972" s="12" t="str">
        <f t="shared" si="155"/>
        <v>new Quote { Date = DateTime.ParseExact("1967-10-18","yyyy-MM-dd",englishCulture),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11</v>
      </c>
      <c r="C9973" s="12" t="str">
        <f t="shared" si="155"/>
        <v>new Quote { Date = DateTime.ParseExact("1967-10-19","yyyy-MM-dd",englishCulture),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11</v>
      </c>
      <c r="C9974" s="12" t="str">
        <f t="shared" si="155"/>
        <v>new Quote { Date = DateTime.ParseExact("1967-10-20","yyyy-MM-dd",englishCulture),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11</v>
      </c>
      <c r="C9975" s="12" t="str">
        <f t="shared" si="155"/>
        <v>new Quote { Date = DateTime.ParseExact("1967-10-23","yyyy-MM-dd",englishCulture),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11</v>
      </c>
      <c r="C9976" s="12" t="str">
        <f t="shared" si="155"/>
        <v>new Quote { Date = DateTime.ParseExact("1967-10-24","yyyy-MM-dd",englishCulture),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11</v>
      </c>
      <c r="C9977" s="12" t="str">
        <f t="shared" si="155"/>
        <v>new Quote { Date = DateTime.ParseExact("1967-10-25","yyyy-MM-dd",englishCulture),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11</v>
      </c>
      <c r="C9978" s="12" t="str">
        <f t="shared" si="155"/>
        <v>new Quote { Date = DateTime.ParseExact("1967-10-26","yyyy-MM-dd",englishCulture),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11</v>
      </c>
      <c r="C9979" s="12" t="str">
        <f t="shared" si="155"/>
        <v>new Quote { Date = DateTime.ParseExact("1967-10-27","yyyy-MM-dd",englishCulture),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11</v>
      </c>
      <c r="C9980" s="12" t="str">
        <f t="shared" si="155"/>
        <v>new Quote { Date = DateTime.ParseExact("1967-10-30","yyyy-MM-dd",englishCulture),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11</v>
      </c>
      <c r="C9981" s="12" t="str">
        <f t="shared" si="155"/>
        <v>new Quote { Date = DateTime.ParseExact("1967-10-31","yyyy-MM-dd",englishCulture),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11</v>
      </c>
      <c r="C9982" s="12" t="str">
        <f t="shared" si="155"/>
        <v>new Quote { Date = DateTime.ParseExact("1967-11-01","yyyy-MM-dd",englishCulture),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11</v>
      </c>
      <c r="C9983" s="12" t="str">
        <f t="shared" si="155"/>
        <v>new Quote { Date = DateTime.ParseExact("1967-11-02","yyyy-MM-dd",englishCulture),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11</v>
      </c>
      <c r="C9984" s="12" t="str">
        <f t="shared" si="155"/>
        <v>new Quote { Date = DateTime.ParseExact("1967-11-03","yyyy-MM-dd",englishCulture),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11</v>
      </c>
      <c r="C9985" s="12" t="str">
        <f t="shared" si="155"/>
        <v>new Quote { Date = DateTime.ParseExact("1967-11-06","yyyy-MM-dd",englishCulture),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11</v>
      </c>
      <c r="C9986" s="12" t="str">
        <f t="shared" ref="C9986:C10049" si="156">"new Quote { Date = DateTime.ParseExact("""&amp;TEXT(D9986,"yyyy-mm-dd")&amp;""",""yyyy-MM-dd"",englishCulture), Open="&amp;E9986&amp;"m, High="&amp;F9986&amp;"m, Low="&amp;G9986&amp;"m, Close="&amp;H9986&amp;"m, Volume = "&amp;I9986&amp;" },"</f>
        <v>new Quote { Date = DateTime.ParseExact("1967-11-08","yyyy-MM-dd",englishCulture),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11</v>
      </c>
      <c r="C9987" s="12" t="str">
        <f t="shared" si="156"/>
        <v>new Quote { Date = DateTime.ParseExact("1967-11-09","yyyy-MM-dd",englishCulture),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11</v>
      </c>
      <c r="C9988" s="12" t="str">
        <f t="shared" si="156"/>
        <v>new Quote { Date = DateTime.ParseExact("1967-11-10","yyyy-MM-dd",englishCulture),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11</v>
      </c>
      <c r="C9989" s="12" t="str">
        <f t="shared" si="156"/>
        <v>new Quote { Date = DateTime.ParseExact("1967-11-13","yyyy-MM-dd",englishCulture),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11</v>
      </c>
      <c r="C9990" s="12" t="str">
        <f t="shared" si="156"/>
        <v>new Quote { Date = DateTime.ParseExact("1967-11-14","yyyy-MM-dd",englishCulture),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11</v>
      </c>
      <c r="C9991" s="12" t="str">
        <f t="shared" si="156"/>
        <v>new Quote { Date = DateTime.ParseExact("1967-11-15","yyyy-MM-dd",englishCulture),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11</v>
      </c>
      <c r="C9992" s="12" t="str">
        <f t="shared" si="156"/>
        <v>new Quote { Date = DateTime.ParseExact("1967-11-16","yyyy-MM-dd",englishCulture),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11</v>
      </c>
      <c r="C9993" s="12" t="str">
        <f t="shared" si="156"/>
        <v>new Quote { Date = DateTime.ParseExact("1967-11-17","yyyy-MM-dd",englishCulture),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11</v>
      </c>
      <c r="C9994" s="12" t="str">
        <f t="shared" si="156"/>
        <v>new Quote { Date = DateTime.ParseExact("1967-11-20","yyyy-MM-dd",englishCulture),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11</v>
      </c>
      <c r="C9995" s="12" t="str">
        <f t="shared" si="156"/>
        <v>new Quote { Date = DateTime.ParseExact("1967-11-21","yyyy-MM-dd",englishCulture),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11</v>
      </c>
      <c r="C9996" s="12" t="str">
        <f t="shared" si="156"/>
        <v>new Quote { Date = DateTime.ParseExact("1967-11-22","yyyy-MM-dd",englishCulture),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11</v>
      </c>
      <c r="C9997" s="12" t="str">
        <f t="shared" si="156"/>
        <v>new Quote { Date = DateTime.ParseExact("1967-11-24","yyyy-MM-dd",englishCulture),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11</v>
      </c>
      <c r="C9998" s="12" t="str">
        <f t="shared" si="156"/>
        <v>new Quote { Date = DateTime.ParseExact("1967-11-27","yyyy-MM-dd",englishCulture),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11</v>
      </c>
      <c r="C9999" s="12" t="str">
        <f t="shared" si="156"/>
        <v>new Quote { Date = DateTime.ParseExact("1967-11-28","yyyy-MM-dd",englishCulture),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11</v>
      </c>
      <c r="C10000" s="12" t="str">
        <f t="shared" si="156"/>
        <v>new Quote { Date = DateTime.ParseExact("1967-11-29","yyyy-MM-dd",englishCulture),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11</v>
      </c>
      <c r="C10001" s="12" t="str">
        <f t="shared" si="156"/>
        <v>new Quote { Date = DateTime.ParseExact("1967-11-30","yyyy-MM-dd",englishCulture),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11</v>
      </c>
      <c r="C10002" s="12" t="str">
        <f t="shared" si="156"/>
        <v>new Quote { Date = DateTime.ParseExact("1967-12-01","yyyy-MM-dd",englishCulture),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11</v>
      </c>
      <c r="C10003" s="12" t="str">
        <f t="shared" si="156"/>
        <v>new Quote { Date = DateTime.ParseExact("1967-12-04","yyyy-MM-dd",englishCulture),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11</v>
      </c>
      <c r="C10004" s="12" t="str">
        <f t="shared" si="156"/>
        <v>new Quote { Date = DateTime.ParseExact("1967-12-05","yyyy-MM-dd",englishCulture),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11</v>
      </c>
      <c r="C10005" s="12" t="str">
        <f t="shared" si="156"/>
        <v>new Quote { Date = DateTime.ParseExact("1967-12-06","yyyy-MM-dd",englishCulture),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11</v>
      </c>
      <c r="C10006" s="12" t="str">
        <f t="shared" si="156"/>
        <v>new Quote { Date = DateTime.ParseExact("1967-12-07","yyyy-MM-dd",englishCulture),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11</v>
      </c>
      <c r="C10007" s="12" t="str">
        <f t="shared" si="156"/>
        <v>new Quote { Date = DateTime.ParseExact("1967-12-08","yyyy-MM-dd",englishCulture),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11</v>
      </c>
      <c r="C10008" s="12" t="str">
        <f t="shared" si="156"/>
        <v>new Quote { Date = DateTime.ParseExact("1967-12-11","yyyy-MM-dd",englishCulture),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11</v>
      </c>
      <c r="C10009" s="12" t="str">
        <f t="shared" si="156"/>
        <v>new Quote { Date = DateTime.ParseExact("1967-12-12","yyyy-MM-dd",englishCulture),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11</v>
      </c>
      <c r="C10010" s="12" t="str">
        <f t="shared" si="156"/>
        <v>new Quote { Date = DateTime.ParseExact("1967-12-13","yyyy-MM-dd",englishCulture),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11</v>
      </c>
      <c r="C10011" s="12" t="str">
        <f t="shared" si="156"/>
        <v>new Quote { Date = DateTime.ParseExact("1967-12-14","yyyy-MM-dd",englishCulture),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11</v>
      </c>
      <c r="C10012" s="12" t="str">
        <f t="shared" si="156"/>
        <v>new Quote { Date = DateTime.ParseExact("1967-12-15","yyyy-MM-dd",englishCulture),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11</v>
      </c>
      <c r="C10013" s="12" t="str">
        <f t="shared" si="156"/>
        <v>new Quote { Date = DateTime.ParseExact("1967-12-18","yyyy-MM-dd",englishCulture),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11</v>
      </c>
      <c r="C10014" s="12" t="str">
        <f t="shared" si="156"/>
        <v>new Quote { Date = DateTime.ParseExact("1967-12-19","yyyy-MM-dd",englishCulture),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11</v>
      </c>
      <c r="C10015" s="12" t="str">
        <f t="shared" si="156"/>
        <v>new Quote { Date = DateTime.ParseExact("1967-12-20","yyyy-MM-dd",englishCulture),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11</v>
      </c>
      <c r="C10016" s="12" t="str">
        <f t="shared" si="156"/>
        <v>new Quote { Date = DateTime.ParseExact("1967-12-21","yyyy-MM-dd",englishCulture),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11</v>
      </c>
      <c r="C10017" s="12" t="str">
        <f t="shared" si="156"/>
        <v>new Quote { Date = DateTime.ParseExact("1967-12-22","yyyy-MM-dd",englishCulture),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11</v>
      </c>
      <c r="C10018" s="12" t="str">
        <f t="shared" si="156"/>
        <v>new Quote { Date = DateTime.ParseExact("1967-12-26","yyyy-MM-dd",englishCulture),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11</v>
      </c>
      <c r="C10019" s="12" t="str">
        <f t="shared" si="156"/>
        <v>new Quote { Date = DateTime.ParseExact("1967-12-27","yyyy-MM-dd",englishCulture),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11</v>
      </c>
      <c r="C10020" s="12" t="str">
        <f t="shared" si="156"/>
        <v>new Quote { Date = DateTime.ParseExact("1967-12-28","yyyy-MM-dd",englishCulture),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11</v>
      </c>
      <c r="C10021" s="12" t="str">
        <f t="shared" si="156"/>
        <v>new Quote { Date = DateTime.ParseExact("1967-12-29","yyyy-MM-dd",englishCulture),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11</v>
      </c>
      <c r="C10022" s="12" t="str">
        <f t="shared" si="156"/>
        <v>new Quote { Date = DateTime.ParseExact("1968-01-02","yyyy-MM-dd",englishCulture),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11</v>
      </c>
      <c r="C10023" s="12" t="str">
        <f t="shared" si="156"/>
        <v>new Quote { Date = DateTime.ParseExact("1968-01-03","yyyy-MM-dd",englishCulture),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11</v>
      </c>
      <c r="C10024" s="12" t="str">
        <f t="shared" si="156"/>
        <v>new Quote { Date = DateTime.ParseExact("1968-01-04","yyyy-MM-dd",englishCulture),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11</v>
      </c>
      <c r="C10025" s="12" t="str">
        <f t="shared" si="156"/>
        <v>new Quote { Date = DateTime.ParseExact("1968-01-05","yyyy-MM-dd",englishCulture),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11</v>
      </c>
      <c r="C10026" s="12" t="str">
        <f t="shared" si="156"/>
        <v>new Quote { Date = DateTime.ParseExact("1968-01-08","yyyy-MM-dd",englishCulture),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11</v>
      </c>
      <c r="C10027" s="12" t="str">
        <f t="shared" si="156"/>
        <v>new Quote { Date = DateTime.ParseExact("1968-01-09","yyyy-MM-dd",englishCulture),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11</v>
      </c>
      <c r="C10028" s="12" t="str">
        <f t="shared" si="156"/>
        <v>new Quote { Date = DateTime.ParseExact("1968-01-10","yyyy-MM-dd",englishCulture),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11</v>
      </c>
      <c r="C10029" s="12" t="str">
        <f t="shared" si="156"/>
        <v>new Quote { Date = DateTime.ParseExact("1968-01-11","yyyy-MM-dd",englishCulture),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11</v>
      </c>
      <c r="C10030" s="12" t="str">
        <f t="shared" si="156"/>
        <v>new Quote { Date = DateTime.ParseExact("1968-01-12","yyyy-MM-dd",englishCulture),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11</v>
      </c>
      <c r="C10031" s="12" t="str">
        <f t="shared" si="156"/>
        <v>new Quote { Date = DateTime.ParseExact("1968-01-15","yyyy-MM-dd",englishCulture),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11</v>
      </c>
      <c r="C10032" s="12" t="str">
        <f t="shared" si="156"/>
        <v>new Quote { Date = DateTime.ParseExact("1968-01-16","yyyy-MM-dd",englishCulture),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11</v>
      </c>
      <c r="C10033" s="12" t="str">
        <f t="shared" si="156"/>
        <v>new Quote { Date = DateTime.ParseExact("1968-01-17","yyyy-MM-dd",englishCulture),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11</v>
      </c>
      <c r="C10034" s="12" t="str">
        <f t="shared" si="156"/>
        <v>new Quote { Date = DateTime.ParseExact("1968-01-18","yyyy-MM-dd",englishCulture),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11</v>
      </c>
      <c r="C10035" s="12" t="str">
        <f t="shared" si="156"/>
        <v>new Quote { Date = DateTime.ParseExact("1968-01-19","yyyy-MM-dd",englishCulture),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11</v>
      </c>
      <c r="C10036" s="12" t="str">
        <f t="shared" si="156"/>
        <v>new Quote { Date = DateTime.ParseExact("1968-01-22","yyyy-MM-dd",englishCulture),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11</v>
      </c>
      <c r="C10037" s="12" t="str">
        <f t="shared" si="156"/>
        <v>new Quote { Date = DateTime.ParseExact("1968-01-23","yyyy-MM-dd",englishCulture),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11</v>
      </c>
      <c r="C10038" s="12" t="str">
        <f t="shared" si="156"/>
        <v>new Quote { Date = DateTime.ParseExact("1968-01-24","yyyy-MM-dd",englishCulture),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11</v>
      </c>
      <c r="C10039" s="12" t="str">
        <f t="shared" si="156"/>
        <v>new Quote { Date = DateTime.ParseExact("1968-01-25","yyyy-MM-dd",englishCulture),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11</v>
      </c>
      <c r="C10040" s="12" t="str">
        <f t="shared" si="156"/>
        <v>new Quote { Date = DateTime.ParseExact("1968-01-26","yyyy-MM-dd",englishCulture),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11</v>
      </c>
      <c r="C10041" s="12" t="str">
        <f t="shared" si="156"/>
        <v>new Quote { Date = DateTime.ParseExact("1968-01-29","yyyy-MM-dd",englishCulture),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11</v>
      </c>
      <c r="C10042" s="12" t="str">
        <f t="shared" si="156"/>
        <v>new Quote { Date = DateTime.ParseExact("1968-01-30","yyyy-MM-dd",englishCulture),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11</v>
      </c>
      <c r="C10043" s="12" t="str">
        <f t="shared" si="156"/>
        <v>new Quote { Date = DateTime.ParseExact("1968-01-31","yyyy-MM-dd",englishCulture),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11</v>
      </c>
      <c r="C10044" s="12" t="str">
        <f t="shared" si="156"/>
        <v>new Quote { Date = DateTime.ParseExact("1968-02-01","yyyy-MM-dd",englishCulture),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11</v>
      </c>
      <c r="C10045" s="12" t="str">
        <f t="shared" si="156"/>
        <v>new Quote { Date = DateTime.ParseExact("1968-02-02","yyyy-MM-dd",englishCulture),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11</v>
      </c>
      <c r="C10046" s="12" t="str">
        <f t="shared" si="156"/>
        <v>new Quote { Date = DateTime.ParseExact("1968-02-05","yyyy-MM-dd",englishCulture),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11</v>
      </c>
      <c r="C10047" s="12" t="str">
        <f t="shared" si="156"/>
        <v>new Quote { Date = DateTime.ParseExact("1968-02-06","yyyy-MM-dd",englishCulture),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11</v>
      </c>
      <c r="C10048" s="12" t="str">
        <f t="shared" si="156"/>
        <v>new Quote { Date = DateTime.ParseExact("1968-02-07","yyyy-MM-dd",englishCulture),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11</v>
      </c>
      <c r="C10049" s="12" t="str">
        <f t="shared" si="156"/>
        <v>new Quote { Date = DateTime.ParseExact("1968-02-08","yyyy-MM-dd",englishCulture),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11</v>
      </c>
      <c r="C10050" s="12" t="str">
        <f t="shared" ref="C10050:C10113" si="157">"new Quote { Date = DateTime.ParseExact("""&amp;TEXT(D10050,"yyyy-mm-dd")&amp;""",""yyyy-MM-dd"",englishCulture), Open="&amp;E10050&amp;"m, High="&amp;F10050&amp;"m, Low="&amp;G10050&amp;"m, Close="&amp;H10050&amp;"m, Volume = "&amp;I10050&amp;" },"</f>
        <v>new Quote { Date = DateTime.ParseExact("1968-02-09","yyyy-MM-dd",englishCulture),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11</v>
      </c>
      <c r="C10051" s="12" t="str">
        <f t="shared" si="157"/>
        <v>new Quote { Date = DateTime.ParseExact("1968-02-13","yyyy-MM-dd",englishCulture),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11</v>
      </c>
      <c r="C10052" s="12" t="str">
        <f t="shared" si="157"/>
        <v>new Quote { Date = DateTime.ParseExact("1968-02-14","yyyy-MM-dd",englishCulture),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11</v>
      </c>
      <c r="C10053" s="12" t="str">
        <f t="shared" si="157"/>
        <v>new Quote { Date = DateTime.ParseExact("1968-02-15","yyyy-MM-dd",englishCulture),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11</v>
      </c>
      <c r="C10054" s="12" t="str">
        <f t="shared" si="157"/>
        <v>new Quote { Date = DateTime.ParseExact("1968-02-16","yyyy-MM-dd",englishCulture),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11</v>
      </c>
      <c r="C10055" s="12" t="str">
        <f t="shared" si="157"/>
        <v>new Quote { Date = DateTime.ParseExact("1968-02-19","yyyy-MM-dd",englishCulture),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11</v>
      </c>
      <c r="C10056" s="12" t="str">
        <f t="shared" si="157"/>
        <v>new Quote { Date = DateTime.ParseExact("1968-02-20","yyyy-MM-dd",englishCulture),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11</v>
      </c>
      <c r="C10057" s="12" t="str">
        <f t="shared" si="157"/>
        <v>new Quote { Date = DateTime.ParseExact("1968-02-21","yyyy-MM-dd",englishCulture),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11</v>
      </c>
      <c r="C10058" s="12" t="str">
        <f t="shared" si="157"/>
        <v>new Quote { Date = DateTime.ParseExact("1968-02-23","yyyy-MM-dd",englishCulture),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11</v>
      </c>
      <c r="C10059" s="12" t="str">
        <f t="shared" si="157"/>
        <v>new Quote { Date = DateTime.ParseExact("1968-02-26","yyyy-MM-dd",englishCulture),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11</v>
      </c>
      <c r="C10060" s="12" t="str">
        <f t="shared" si="157"/>
        <v>new Quote { Date = DateTime.ParseExact("1968-02-27","yyyy-MM-dd",englishCulture),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11</v>
      </c>
      <c r="C10061" s="12" t="str">
        <f t="shared" si="157"/>
        <v>new Quote { Date = DateTime.ParseExact("1968-02-28","yyyy-MM-dd",englishCulture),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11</v>
      </c>
      <c r="C10062" s="12" t="str">
        <f t="shared" si="157"/>
        <v>new Quote { Date = DateTime.ParseExact("1968-02-29","yyyy-MM-dd",englishCulture),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11</v>
      </c>
      <c r="C10063" s="12" t="str">
        <f t="shared" si="157"/>
        <v>new Quote { Date = DateTime.ParseExact("1968-03-01","yyyy-MM-dd",englishCulture),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11</v>
      </c>
      <c r="C10064" s="12" t="str">
        <f t="shared" si="157"/>
        <v>new Quote { Date = DateTime.ParseExact("1968-03-04","yyyy-MM-dd",englishCulture),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11</v>
      </c>
      <c r="C10065" s="12" t="str">
        <f t="shared" si="157"/>
        <v>new Quote { Date = DateTime.ParseExact("1968-03-05","yyyy-MM-dd",englishCulture),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11</v>
      </c>
      <c r="C10066" s="12" t="str">
        <f t="shared" si="157"/>
        <v>new Quote { Date = DateTime.ParseExact("1968-03-06","yyyy-MM-dd",englishCulture),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11</v>
      </c>
      <c r="C10067" s="12" t="str">
        <f t="shared" si="157"/>
        <v>new Quote { Date = DateTime.ParseExact("1968-03-07","yyyy-MM-dd",englishCulture),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11</v>
      </c>
      <c r="C10068" s="12" t="str">
        <f t="shared" si="157"/>
        <v>new Quote { Date = DateTime.ParseExact("1968-03-08","yyyy-MM-dd",englishCulture),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11</v>
      </c>
      <c r="C10069" s="12" t="str">
        <f t="shared" si="157"/>
        <v>new Quote { Date = DateTime.ParseExact("1968-03-11","yyyy-MM-dd",englishCulture),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11</v>
      </c>
      <c r="C10070" s="12" t="str">
        <f t="shared" si="157"/>
        <v>new Quote { Date = DateTime.ParseExact("1968-03-12","yyyy-MM-dd",englishCulture),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11</v>
      </c>
      <c r="C10071" s="12" t="str">
        <f t="shared" si="157"/>
        <v>new Quote { Date = DateTime.ParseExact("1968-03-13","yyyy-MM-dd",englishCulture),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11</v>
      </c>
      <c r="C10072" s="12" t="str">
        <f t="shared" si="157"/>
        <v>new Quote { Date = DateTime.ParseExact("1968-03-14","yyyy-MM-dd",englishCulture),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11</v>
      </c>
      <c r="C10073" s="12" t="str">
        <f t="shared" si="157"/>
        <v>new Quote { Date = DateTime.ParseExact("1968-03-15","yyyy-MM-dd",englishCulture),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11</v>
      </c>
      <c r="C10074" s="12" t="str">
        <f t="shared" si="157"/>
        <v>new Quote { Date = DateTime.ParseExact("1968-03-18","yyyy-MM-dd",englishCulture),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11</v>
      </c>
      <c r="C10075" s="12" t="str">
        <f t="shared" si="157"/>
        <v>new Quote { Date = DateTime.ParseExact("1968-03-19","yyyy-MM-dd",englishCulture),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11</v>
      </c>
      <c r="C10076" s="12" t="str">
        <f t="shared" si="157"/>
        <v>new Quote { Date = DateTime.ParseExact("1968-03-20","yyyy-MM-dd",englishCulture),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11</v>
      </c>
      <c r="C10077" s="12" t="str">
        <f t="shared" si="157"/>
        <v>new Quote { Date = DateTime.ParseExact("1968-03-21","yyyy-MM-dd",englishCulture),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11</v>
      </c>
      <c r="C10078" s="12" t="str">
        <f t="shared" si="157"/>
        <v>new Quote { Date = DateTime.ParseExact("1968-03-22","yyyy-MM-dd",englishCulture),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11</v>
      </c>
      <c r="C10079" s="12" t="str">
        <f t="shared" si="157"/>
        <v>new Quote { Date = DateTime.ParseExact("1968-03-25","yyyy-MM-dd",englishCulture),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11</v>
      </c>
      <c r="C10080" s="12" t="str">
        <f t="shared" si="157"/>
        <v>new Quote { Date = DateTime.ParseExact("1968-03-26","yyyy-MM-dd",englishCulture),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11</v>
      </c>
      <c r="C10081" s="12" t="str">
        <f t="shared" si="157"/>
        <v>new Quote { Date = DateTime.ParseExact("1968-03-27","yyyy-MM-dd",englishCulture),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11</v>
      </c>
      <c r="C10082" s="12" t="str">
        <f t="shared" si="157"/>
        <v>new Quote { Date = DateTime.ParseExact("1968-03-28","yyyy-MM-dd",englishCulture),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11</v>
      </c>
      <c r="C10083" s="12" t="str">
        <f t="shared" si="157"/>
        <v>new Quote { Date = DateTime.ParseExact("1968-03-29","yyyy-MM-dd",englishCulture),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11</v>
      </c>
      <c r="C10084" s="12" t="str">
        <f t="shared" si="157"/>
        <v>new Quote { Date = DateTime.ParseExact("1968-04-01","yyyy-MM-dd",englishCulture),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11</v>
      </c>
      <c r="C10085" s="12" t="str">
        <f t="shared" si="157"/>
        <v>new Quote { Date = DateTime.ParseExact("1968-04-02","yyyy-MM-dd",englishCulture),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11</v>
      </c>
      <c r="C10086" s="12" t="str">
        <f t="shared" si="157"/>
        <v>new Quote { Date = DateTime.ParseExact("1968-04-03","yyyy-MM-dd",englishCulture),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11</v>
      </c>
      <c r="C10087" s="12" t="str">
        <f t="shared" si="157"/>
        <v>new Quote { Date = DateTime.ParseExact("1968-04-04","yyyy-MM-dd",englishCulture),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11</v>
      </c>
      <c r="C10088" s="12" t="str">
        <f t="shared" si="157"/>
        <v>new Quote { Date = DateTime.ParseExact("1968-04-05","yyyy-MM-dd",englishCulture),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11</v>
      </c>
      <c r="C10089" s="12" t="str">
        <f t="shared" si="157"/>
        <v>new Quote { Date = DateTime.ParseExact("1968-04-08","yyyy-MM-dd",englishCulture),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11</v>
      </c>
      <c r="C10090" s="12" t="str">
        <f t="shared" si="157"/>
        <v>new Quote { Date = DateTime.ParseExact("1968-04-10","yyyy-MM-dd",englishCulture),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11</v>
      </c>
      <c r="C10091" s="12" t="str">
        <f t="shared" si="157"/>
        <v>new Quote { Date = DateTime.ParseExact("1968-04-11","yyyy-MM-dd",englishCulture),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11</v>
      </c>
      <c r="C10092" s="12" t="str">
        <f t="shared" si="157"/>
        <v>new Quote { Date = DateTime.ParseExact("1968-04-15","yyyy-MM-dd",englishCulture),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11</v>
      </c>
      <c r="C10093" s="12" t="str">
        <f t="shared" si="157"/>
        <v>new Quote { Date = DateTime.ParseExact("1968-04-16","yyyy-MM-dd",englishCulture),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11</v>
      </c>
      <c r="C10094" s="12" t="str">
        <f t="shared" si="157"/>
        <v>new Quote { Date = DateTime.ParseExact("1968-04-17","yyyy-MM-dd",englishCulture),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11</v>
      </c>
      <c r="C10095" s="12" t="str">
        <f t="shared" si="157"/>
        <v>new Quote { Date = DateTime.ParseExact("1968-04-18","yyyy-MM-dd",englishCulture),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11</v>
      </c>
      <c r="C10096" s="12" t="str">
        <f t="shared" si="157"/>
        <v>new Quote { Date = DateTime.ParseExact("1968-04-19","yyyy-MM-dd",englishCulture),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11</v>
      </c>
      <c r="C10097" s="12" t="str">
        <f t="shared" si="157"/>
        <v>new Quote { Date = DateTime.ParseExact("1968-04-22","yyyy-MM-dd",englishCulture),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11</v>
      </c>
      <c r="C10098" s="12" t="str">
        <f t="shared" si="157"/>
        <v>new Quote { Date = DateTime.ParseExact("1968-04-23","yyyy-MM-dd",englishCulture),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11</v>
      </c>
      <c r="C10099" s="12" t="str">
        <f t="shared" si="157"/>
        <v>new Quote { Date = DateTime.ParseExact("1968-04-24","yyyy-MM-dd",englishCulture),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11</v>
      </c>
      <c r="C10100" s="12" t="str">
        <f t="shared" si="157"/>
        <v>new Quote { Date = DateTime.ParseExact("1968-04-25","yyyy-MM-dd",englishCulture),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11</v>
      </c>
      <c r="C10101" s="12" t="str">
        <f t="shared" si="157"/>
        <v>new Quote { Date = DateTime.ParseExact("1968-04-26","yyyy-MM-dd",englishCulture),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11</v>
      </c>
      <c r="C10102" s="12" t="str">
        <f t="shared" si="157"/>
        <v>new Quote { Date = DateTime.ParseExact("1968-04-29","yyyy-MM-dd",englishCulture),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11</v>
      </c>
      <c r="C10103" s="12" t="str">
        <f t="shared" si="157"/>
        <v>new Quote { Date = DateTime.ParseExact("1968-04-30","yyyy-MM-dd",englishCulture),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11</v>
      </c>
      <c r="C10104" s="12" t="str">
        <f t="shared" si="157"/>
        <v>new Quote { Date = DateTime.ParseExact("1968-05-01","yyyy-MM-dd",englishCulture),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11</v>
      </c>
      <c r="C10105" s="12" t="str">
        <f t="shared" si="157"/>
        <v>new Quote { Date = DateTime.ParseExact("1968-05-02","yyyy-MM-dd",englishCulture),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11</v>
      </c>
      <c r="C10106" s="12" t="str">
        <f t="shared" si="157"/>
        <v>new Quote { Date = DateTime.ParseExact("1968-05-03","yyyy-MM-dd",englishCulture),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11</v>
      </c>
      <c r="C10107" s="12" t="str">
        <f t="shared" si="157"/>
        <v>new Quote { Date = DateTime.ParseExact("1968-05-06","yyyy-MM-dd",englishCulture),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11</v>
      </c>
      <c r="C10108" s="12" t="str">
        <f t="shared" si="157"/>
        <v>new Quote { Date = DateTime.ParseExact("1968-05-07","yyyy-MM-dd",englishCulture),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11</v>
      </c>
      <c r="C10109" s="12" t="str">
        <f t="shared" si="157"/>
        <v>new Quote { Date = DateTime.ParseExact("1968-05-08","yyyy-MM-dd",englishCulture),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11</v>
      </c>
      <c r="C10110" s="12" t="str">
        <f t="shared" si="157"/>
        <v>new Quote { Date = DateTime.ParseExact("1968-05-09","yyyy-MM-dd",englishCulture),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11</v>
      </c>
      <c r="C10111" s="12" t="str">
        <f t="shared" si="157"/>
        <v>new Quote { Date = DateTime.ParseExact("1968-05-10","yyyy-MM-dd",englishCulture),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11</v>
      </c>
      <c r="C10112" s="12" t="str">
        <f t="shared" si="157"/>
        <v>new Quote { Date = DateTime.ParseExact("1968-05-13","yyyy-MM-dd",englishCulture),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11</v>
      </c>
      <c r="C10113" s="12" t="str">
        <f t="shared" si="157"/>
        <v>new Quote { Date = DateTime.ParseExact("1968-05-14","yyyy-MM-dd",englishCulture),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11</v>
      </c>
      <c r="C10114" s="12" t="str">
        <f t="shared" ref="C10114:C10177" si="158">"new Quote { Date = DateTime.ParseExact("""&amp;TEXT(D10114,"yyyy-mm-dd")&amp;""",""yyyy-MM-dd"",englishCulture), Open="&amp;E10114&amp;"m, High="&amp;F10114&amp;"m, Low="&amp;G10114&amp;"m, Close="&amp;H10114&amp;"m, Volume = "&amp;I10114&amp;" },"</f>
        <v>new Quote { Date = DateTime.ParseExact("1968-05-15","yyyy-MM-dd",englishCulture),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11</v>
      </c>
      <c r="C10115" s="12" t="str">
        <f t="shared" si="158"/>
        <v>new Quote { Date = DateTime.ParseExact("1968-05-16","yyyy-MM-dd",englishCulture),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11</v>
      </c>
      <c r="C10116" s="12" t="str">
        <f t="shared" si="158"/>
        <v>new Quote { Date = DateTime.ParseExact("1968-05-17","yyyy-MM-dd",englishCulture),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11</v>
      </c>
      <c r="C10117" s="12" t="str">
        <f t="shared" si="158"/>
        <v>new Quote { Date = DateTime.ParseExact("1968-05-20","yyyy-MM-dd",englishCulture),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11</v>
      </c>
      <c r="C10118" s="12" t="str">
        <f t="shared" si="158"/>
        <v>new Quote { Date = DateTime.ParseExact("1968-05-21","yyyy-MM-dd",englishCulture),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11</v>
      </c>
      <c r="C10119" s="12" t="str">
        <f t="shared" si="158"/>
        <v>new Quote { Date = DateTime.ParseExact("1968-05-22","yyyy-MM-dd",englishCulture),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11</v>
      </c>
      <c r="C10120" s="12" t="str">
        <f t="shared" si="158"/>
        <v>new Quote { Date = DateTime.ParseExact("1968-05-23","yyyy-MM-dd",englishCulture),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11</v>
      </c>
      <c r="C10121" s="12" t="str">
        <f t="shared" si="158"/>
        <v>new Quote { Date = DateTime.ParseExact("1968-05-24","yyyy-MM-dd",englishCulture),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11</v>
      </c>
      <c r="C10122" s="12" t="str">
        <f t="shared" si="158"/>
        <v>new Quote { Date = DateTime.ParseExact("1968-05-27","yyyy-MM-dd",englishCulture),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11</v>
      </c>
      <c r="C10123" s="12" t="str">
        <f t="shared" si="158"/>
        <v>new Quote { Date = DateTime.ParseExact("1968-05-28","yyyy-MM-dd",englishCulture),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11</v>
      </c>
      <c r="C10124" s="12" t="str">
        <f t="shared" si="158"/>
        <v>new Quote { Date = DateTime.ParseExact("1968-05-29","yyyy-MM-dd",englishCulture),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11</v>
      </c>
      <c r="C10125" s="12" t="str">
        <f t="shared" si="158"/>
        <v>new Quote { Date = DateTime.ParseExact("1968-05-31","yyyy-MM-dd",englishCulture),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11</v>
      </c>
      <c r="C10126" s="12" t="str">
        <f t="shared" si="158"/>
        <v>new Quote { Date = DateTime.ParseExact("1968-06-03","yyyy-MM-dd",englishCulture),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11</v>
      </c>
      <c r="C10127" s="12" t="str">
        <f t="shared" si="158"/>
        <v>new Quote { Date = DateTime.ParseExact("1968-06-04","yyyy-MM-dd",englishCulture),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11</v>
      </c>
      <c r="C10128" s="12" t="str">
        <f t="shared" si="158"/>
        <v>new Quote { Date = DateTime.ParseExact("1968-06-05","yyyy-MM-dd",englishCulture),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11</v>
      </c>
      <c r="C10129" s="12" t="str">
        <f t="shared" si="158"/>
        <v>new Quote { Date = DateTime.ParseExact("1968-06-06","yyyy-MM-dd",englishCulture),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11</v>
      </c>
      <c r="C10130" s="12" t="str">
        <f t="shared" si="158"/>
        <v>new Quote { Date = DateTime.ParseExact("1968-06-07","yyyy-MM-dd",englishCulture),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11</v>
      </c>
      <c r="C10131" s="12" t="str">
        <f t="shared" si="158"/>
        <v>new Quote { Date = DateTime.ParseExact("1968-06-10","yyyy-MM-dd",englishCulture),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11</v>
      </c>
      <c r="C10132" s="12" t="str">
        <f t="shared" si="158"/>
        <v>new Quote { Date = DateTime.ParseExact("1968-06-11","yyyy-MM-dd",englishCulture),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11</v>
      </c>
      <c r="C10133" s="12" t="str">
        <f t="shared" si="158"/>
        <v>new Quote { Date = DateTime.ParseExact("1968-06-13","yyyy-MM-dd",englishCulture),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11</v>
      </c>
      <c r="C10134" s="12" t="str">
        <f t="shared" si="158"/>
        <v>new Quote { Date = DateTime.ParseExact("1968-06-14","yyyy-MM-dd",englishCulture),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11</v>
      </c>
      <c r="C10135" s="12" t="str">
        <f t="shared" si="158"/>
        <v>new Quote { Date = DateTime.ParseExact("1968-06-17","yyyy-MM-dd",englishCulture),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11</v>
      </c>
      <c r="C10136" s="12" t="str">
        <f t="shared" si="158"/>
        <v>new Quote { Date = DateTime.ParseExact("1968-06-18","yyyy-MM-dd",englishCulture),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11</v>
      </c>
      <c r="C10137" s="12" t="str">
        <f t="shared" si="158"/>
        <v>new Quote { Date = DateTime.ParseExact("1968-06-20","yyyy-MM-dd",englishCulture),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11</v>
      </c>
      <c r="C10138" s="12" t="str">
        <f t="shared" si="158"/>
        <v>new Quote { Date = DateTime.ParseExact("1968-06-21","yyyy-MM-dd",englishCulture),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11</v>
      </c>
      <c r="C10139" s="12" t="str">
        <f t="shared" si="158"/>
        <v>new Quote { Date = DateTime.ParseExact("1968-06-24","yyyy-MM-dd",englishCulture),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11</v>
      </c>
      <c r="C10140" s="12" t="str">
        <f t="shared" si="158"/>
        <v>new Quote { Date = DateTime.ParseExact("1968-06-25","yyyy-MM-dd",englishCulture),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11</v>
      </c>
      <c r="C10141" s="12" t="str">
        <f t="shared" si="158"/>
        <v>new Quote { Date = DateTime.ParseExact("1968-06-27","yyyy-MM-dd",englishCulture),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11</v>
      </c>
      <c r="C10142" s="12" t="str">
        <f t="shared" si="158"/>
        <v>new Quote { Date = DateTime.ParseExact("1968-06-28","yyyy-MM-dd",englishCulture),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11</v>
      </c>
      <c r="C10143" s="12" t="str">
        <f t="shared" si="158"/>
        <v>new Quote { Date = DateTime.ParseExact("1968-07-01","yyyy-MM-dd",englishCulture),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11</v>
      </c>
      <c r="C10144" s="12" t="str">
        <f t="shared" si="158"/>
        <v>new Quote { Date = DateTime.ParseExact("1968-07-02","yyyy-MM-dd",englishCulture),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11</v>
      </c>
      <c r="C10145" s="12" t="str">
        <f t="shared" si="158"/>
        <v>new Quote { Date = DateTime.ParseExact("1968-07-03","yyyy-MM-dd",englishCulture),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11</v>
      </c>
      <c r="C10146" s="12" t="str">
        <f t="shared" si="158"/>
        <v>new Quote { Date = DateTime.ParseExact("1968-07-08","yyyy-MM-dd",englishCulture),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11</v>
      </c>
      <c r="C10147" s="12" t="str">
        <f t="shared" si="158"/>
        <v>new Quote { Date = DateTime.ParseExact("1968-07-09","yyyy-MM-dd",englishCulture),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11</v>
      </c>
      <c r="C10148" s="12" t="str">
        <f t="shared" si="158"/>
        <v>new Quote { Date = DateTime.ParseExact("1968-07-11","yyyy-MM-dd",englishCulture),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11</v>
      </c>
      <c r="C10149" s="12" t="str">
        <f t="shared" si="158"/>
        <v>new Quote { Date = DateTime.ParseExact("1968-07-12","yyyy-MM-dd",englishCulture),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11</v>
      </c>
      <c r="C10150" s="12" t="str">
        <f t="shared" si="158"/>
        <v>new Quote { Date = DateTime.ParseExact("1968-07-15","yyyy-MM-dd",englishCulture),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11</v>
      </c>
      <c r="C10151" s="12" t="str">
        <f t="shared" si="158"/>
        <v>new Quote { Date = DateTime.ParseExact("1968-07-16","yyyy-MM-dd",englishCulture),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11</v>
      </c>
      <c r="C10152" s="12" t="str">
        <f t="shared" si="158"/>
        <v>new Quote { Date = DateTime.ParseExact("1968-07-18","yyyy-MM-dd",englishCulture),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11</v>
      </c>
      <c r="C10153" s="12" t="str">
        <f t="shared" si="158"/>
        <v>new Quote { Date = DateTime.ParseExact("1968-07-19","yyyy-MM-dd",englishCulture),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11</v>
      </c>
      <c r="C10154" s="12" t="str">
        <f t="shared" si="158"/>
        <v>new Quote { Date = DateTime.ParseExact("1968-07-22","yyyy-MM-dd",englishCulture),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11</v>
      </c>
      <c r="C10155" s="12" t="str">
        <f t="shared" si="158"/>
        <v>new Quote { Date = DateTime.ParseExact("1968-07-23","yyyy-MM-dd",englishCulture),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11</v>
      </c>
      <c r="C10156" s="12" t="str">
        <f t="shared" si="158"/>
        <v>new Quote { Date = DateTime.ParseExact("1968-07-25","yyyy-MM-dd",englishCulture),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11</v>
      </c>
      <c r="C10157" s="12" t="str">
        <f t="shared" si="158"/>
        <v>new Quote { Date = DateTime.ParseExact("1968-07-26","yyyy-MM-dd",englishCulture),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11</v>
      </c>
      <c r="C10158" s="12" t="str">
        <f t="shared" si="158"/>
        <v>new Quote { Date = DateTime.ParseExact("1968-07-29","yyyy-MM-dd",englishCulture),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11</v>
      </c>
      <c r="C10159" s="12" t="str">
        <f t="shared" si="158"/>
        <v>new Quote { Date = DateTime.ParseExact("1968-07-30","yyyy-MM-dd",englishCulture),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11</v>
      </c>
      <c r="C10160" s="12" t="str">
        <f t="shared" si="158"/>
        <v>new Quote { Date = DateTime.ParseExact("1968-08-01","yyyy-MM-dd",englishCulture),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11</v>
      </c>
      <c r="C10161" s="12" t="str">
        <f t="shared" si="158"/>
        <v>new Quote { Date = DateTime.ParseExact("1968-08-02","yyyy-MM-dd",englishCulture),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11</v>
      </c>
      <c r="C10162" s="12" t="str">
        <f t="shared" si="158"/>
        <v>new Quote { Date = DateTime.ParseExact("1968-08-05","yyyy-MM-dd",englishCulture),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11</v>
      </c>
      <c r="C10163" s="12" t="str">
        <f t="shared" si="158"/>
        <v>new Quote { Date = DateTime.ParseExact("1968-08-06","yyyy-MM-dd",englishCulture),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11</v>
      </c>
      <c r="C10164" s="12" t="str">
        <f t="shared" si="158"/>
        <v>new Quote { Date = DateTime.ParseExact("1968-08-08","yyyy-MM-dd",englishCulture),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11</v>
      </c>
      <c r="C10165" s="12" t="str">
        <f t="shared" si="158"/>
        <v>new Quote { Date = DateTime.ParseExact("1968-08-09","yyyy-MM-dd",englishCulture),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11</v>
      </c>
      <c r="C10166" s="12" t="str">
        <f t="shared" si="158"/>
        <v>new Quote { Date = DateTime.ParseExact("1968-08-12","yyyy-MM-dd",englishCulture),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11</v>
      </c>
      <c r="C10167" s="12" t="str">
        <f t="shared" si="158"/>
        <v>new Quote { Date = DateTime.ParseExact("1968-08-13","yyyy-MM-dd",englishCulture),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11</v>
      </c>
      <c r="C10168" s="12" t="str">
        <f t="shared" si="158"/>
        <v>new Quote { Date = DateTime.ParseExact("1968-08-15","yyyy-MM-dd",englishCulture),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11</v>
      </c>
      <c r="C10169" s="12" t="str">
        <f t="shared" si="158"/>
        <v>new Quote { Date = DateTime.ParseExact("1968-08-16","yyyy-MM-dd",englishCulture),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11</v>
      </c>
      <c r="C10170" s="12" t="str">
        <f t="shared" si="158"/>
        <v>new Quote { Date = DateTime.ParseExact("1968-08-19","yyyy-MM-dd",englishCulture),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11</v>
      </c>
      <c r="C10171" s="12" t="str">
        <f t="shared" si="158"/>
        <v>new Quote { Date = DateTime.ParseExact("1968-08-20","yyyy-MM-dd",englishCulture),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11</v>
      </c>
      <c r="C10172" s="12" t="str">
        <f t="shared" si="158"/>
        <v>new Quote { Date = DateTime.ParseExact("1968-08-22","yyyy-MM-dd",englishCulture),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11</v>
      </c>
      <c r="C10173" s="12" t="str">
        <f t="shared" si="158"/>
        <v>new Quote { Date = DateTime.ParseExact("1968-08-23","yyyy-MM-dd",englishCulture),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11</v>
      </c>
      <c r="C10174" s="12" t="str">
        <f t="shared" si="158"/>
        <v>new Quote { Date = DateTime.ParseExact("1968-08-26","yyyy-MM-dd",englishCulture),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11</v>
      </c>
      <c r="C10175" s="12" t="str">
        <f t="shared" si="158"/>
        <v>new Quote { Date = DateTime.ParseExact("1968-08-27","yyyy-MM-dd",englishCulture),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11</v>
      </c>
      <c r="C10176" s="12" t="str">
        <f t="shared" si="158"/>
        <v>new Quote { Date = DateTime.ParseExact("1968-08-29","yyyy-MM-dd",englishCulture),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11</v>
      </c>
      <c r="C10177" s="12" t="str">
        <f t="shared" si="158"/>
        <v>new Quote { Date = DateTime.ParseExact("1968-08-30","yyyy-MM-dd",englishCulture),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11</v>
      </c>
      <c r="C10178" s="12" t="str">
        <f t="shared" ref="C10178:C10241" si="159">"new Quote { Date = DateTime.ParseExact("""&amp;TEXT(D10178,"yyyy-mm-dd")&amp;""",""yyyy-MM-dd"",englishCulture), Open="&amp;E10178&amp;"m, High="&amp;F10178&amp;"m, Low="&amp;G10178&amp;"m, Close="&amp;H10178&amp;"m, Volume = "&amp;I10178&amp;" },"</f>
        <v>new Quote { Date = DateTime.ParseExact("1968-09-03","yyyy-MM-dd",englishCulture),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11</v>
      </c>
      <c r="C10179" s="12" t="str">
        <f t="shared" si="159"/>
        <v>new Quote { Date = DateTime.ParseExact("1968-09-04","yyyy-MM-dd",englishCulture),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11</v>
      </c>
      <c r="C10180" s="12" t="str">
        <f t="shared" si="159"/>
        <v>new Quote { Date = DateTime.ParseExact("1968-09-05","yyyy-MM-dd",englishCulture),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11</v>
      </c>
      <c r="C10181" s="12" t="str">
        <f t="shared" si="159"/>
        <v>new Quote { Date = DateTime.ParseExact("1968-09-06","yyyy-MM-dd",englishCulture),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11</v>
      </c>
      <c r="C10182" s="12" t="str">
        <f t="shared" si="159"/>
        <v>new Quote { Date = DateTime.ParseExact("1968-09-09","yyyy-MM-dd",englishCulture),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11</v>
      </c>
      <c r="C10183" s="12" t="str">
        <f t="shared" si="159"/>
        <v>new Quote { Date = DateTime.ParseExact("1968-09-10","yyyy-MM-dd",englishCulture),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11</v>
      </c>
      <c r="C10184" s="12" t="str">
        <f t="shared" si="159"/>
        <v>new Quote { Date = DateTime.ParseExact("1968-09-12","yyyy-MM-dd",englishCulture),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11</v>
      </c>
      <c r="C10185" s="12" t="str">
        <f t="shared" si="159"/>
        <v>new Quote { Date = DateTime.ParseExact("1968-09-13","yyyy-MM-dd",englishCulture),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11</v>
      </c>
      <c r="C10186" s="12" t="str">
        <f t="shared" si="159"/>
        <v>new Quote { Date = DateTime.ParseExact("1968-09-16","yyyy-MM-dd",englishCulture),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11</v>
      </c>
      <c r="C10187" s="12" t="str">
        <f t="shared" si="159"/>
        <v>new Quote { Date = DateTime.ParseExact("1968-09-17","yyyy-MM-dd",englishCulture),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11</v>
      </c>
      <c r="C10188" s="12" t="str">
        <f t="shared" si="159"/>
        <v>new Quote { Date = DateTime.ParseExact("1968-09-19","yyyy-MM-dd",englishCulture),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11</v>
      </c>
      <c r="C10189" s="12" t="str">
        <f t="shared" si="159"/>
        <v>new Quote { Date = DateTime.ParseExact("1968-09-20","yyyy-MM-dd",englishCulture),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11</v>
      </c>
      <c r="C10190" s="12" t="str">
        <f t="shared" si="159"/>
        <v>new Quote { Date = DateTime.ParseExact("1968-09-23","yyyy-MM-dd",englishCulture),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11</v>
      </c>
      <c r="C10191" s="12" t="str">
        <f t="shared" si="159"/>
        <v>new Quote { Date = DateTime.ParseExact("1968-09-24","yyyy-MM-dd",englishCulture),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11</v>
      </c>
      <c r="C10192" s="12" t="str">
        <f t="shared" si="159"/>
        <v>new Quote { Date = DateTime.ParseExact("1968-09-26","yyyy-MM-dd",englishCulture),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11</v>
      </c>
      <c r="C10193" s="12" t="str">
        <f t="shared" si="159"/>
        <v>new Quote { Date = DateTime.ParseExact("1968-09-27","yyyy-MM-dd",englishCulture),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11</v>
      </c>
      <c r="C10194" s="12" t="str">
        <f t="shared" si="159"/>
        <v>new Quote { Date = DateTime.ParseExact("1968-09-30","yyyy-MM-dd",englishCulture),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11</v>
      </c>
      <c r="C10195" s="12" t="str">
        <f t="shared" si="159"/>
        <v>new Quote { Date = DateTime.ParseExact("1968-10-01","yyyy-MM-dd",englishCulture),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11</v>
      </c>
      <c r="C10196" s="12" t="str">
        <f t="shared" si="159"/>
        <v>new Quote { Date = DateTime.ParseExact("1968-10-03","yyyy-MM-dd",englishCulture),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11</v>
      </c>
      <c r="C10197" s="12" t="str">
        <f t="shared" si="159"/>
        <v>new Quote { Date = DateTime.ParseExact("1968-10-04","yyyy-MM-dd",englishCulture),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11</v>
      </c>
      <c r="C10198" s="12" t="str">
        <f t="shared" si="159"/>
        <v>new Quote { Date = DateTime.ParseExact("1968-10-07","yyyy-MM-dd",englishCulture),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11</v>
      </c>
      <c r="C10199" s="12" t="str">
        <f t="shared" si="159"/>
        <v>new Quote { Date = DateTime.ParseExact("1968-10-08","yyyy-MM-dd",englishCulture),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11</v>
      </c>
      <c r="C10200" s="12" t="str">
        <f t="shared" si="159"/>
        <v>new Quote { Date = DateTime.ParseExact("1968-10-10","yyyy-MM-dd",englishCulture),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11</v>
      </c>
      <c r="C10201" s="12" t="str">
        <f t="shared" si="159"/>
        <v>new Quote { Date = DateTime.ParseExact("1968-10-11","yyyy-MM-dd",englishCulture),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11</v>
      </c>
      <c r="C10202" s="12" t="str">
        <f t="shared" si="159"/>
        <v>new Quote { Date = DateTime.ParseExact("1968-10-14","yyyy-MM-dd",englishCulture),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11</v>
      </c>
      <c r="C10203" s="12" t="str">
        <f t="shared" si="159"/>
        <v>new Quote { Date = DateTime.ParseExact("1968-10-15","yyyy-MM-dd",englishCulture),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11</v>
      </c>
      <c r="C10204" s="12" t="str">
        <f t="shared" si="159"/>
        <v>new Quote { Date = DateTime.ParseExact("1968-10-17","yyyy-MM-dd",englishCulture),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11</v>
      </c>
      <c r="C10205" s="12" t="str">
        <f t="shared" si="159"/>
        <v>new Quote { Date = DateTime.ParseExact("1968-10-18","yyyy-MM-dd",englishCulture),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11</v>
      </c>
      <c r="C10206" s="12" t="str">
        <f t="shared" si="159"/>
        <v>new Quote { Date = DateTime.ParseExact("1968-10-21","yyyy-MM-dd",englishCulture),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11</v>
      </c>
      <c r="C10207" s="12" t="str">
        <f t="shared" si="159"/>
        <v>new Quote { Date = DateTime.ParseExact("1968-10-22","yyyy-MM-dd",englishCulture),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11</v>
      </c>
      <c r="C10208" s="12" t="str">
        <f t="shared" si="159"/>
        <v>new Quote { Date = DateTime.ParseExact("1968-10-24","yyyy-MM-dd",englishCulture),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11</v>
      </c>
      <c r="C10209" s="12" t="str">
        <f t="shared" si="159"/>
        <v>new Quote { Date = DateTime.ParseExact("1968-10-25","yyyy-MM-dd",englishCulture),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11</v>
      </c>
      <c r="C10210" s="12" t="str">
        <f t="shared" si="159"/>
        <v>new Quote { Date = DateTime.ParseExact("1968-10-28","yyyy-MM-dd",englishCulture),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11</v>
      </c>
      <c r="C10211" s="12" t="str">
        <f t="shared" si="159"/>
        <v>new Quote { Date = DateTime.ParseExact("1968-10-29","yyyy-MM-dd",englishCulture),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11</v>
      </c>
      <c r="C10212" s="12" t="str">
        <f t="shared" si="159"/>
        <v>new Quote { Date = DateTime.ParseExact("1968-10-31","yyyy-MM-dd",englishCulture),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11</v>
      </c>
      <c r="C10213" s="12" t="str">
        <f t="shared" si="159"/>
        <v>new Quote { Date = DateTime.ParseExact("1968-11-01","yyyy-MM-dd",englishCulture),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11</v>
      </c>
      <c r="C10214" s="12" t="str">
        <f t="shared" si="159"/>
        <v>new Quote { Date = DateTime.ParseExact("1968-11-04","yyyy-MM-dd",englishCulture),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11</v>
      </c>
      <c r="C10215" s="12" t="str">
        <f t="shared" si="159"/>
        <v>new Quote { Date = DateTime.ParseExact("1968-11-06","yyyy-MM-dd",englishCulture),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11</v>
      </c>
      <c r="C10216" s="12" t="str">
        <f t="shared" si="159"/>
        <v>new Quote { Date = DateTime.ParseExact("1968-11-07","yyyy-MM-dd",englishCulture),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11</v>
      </c>
      <c r="C10217" s="12" t="str">
        <f t="shared" si="159"/>
        <v>new Quote { Date = DateTime.ParseExact("1968-11-08","yyyy-MM-dd",englishCulture),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11</v>
      </c>
      <c r="C10218" s="12" t="str">
        <f t="shared" si="159"/>
        <v>new Quote { Date = DateTime.ParseExact("1968-11-12","yyyy-MM-dd",englishCulture),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11</v>
      </c>
      <c r="C10219" s="12" t="str">
        <f t="shared" si="159"/>
        <v>new Quote { Date = DateTime.ParseExact("1968-11-13","yyyy-MM-dd",englishCulture),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11</v>
      </c>
      <c r="C10220" s="12" t="str">
        <f t="shared" si="159"/>
        <v>new Quote { Date = DateTime.ParseExact("1968-11-14","yyyy-MM-dd",englishCulture),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11</v>
      </c>
      <c r="C10221" s="12" t="str">
        <f t="shared" si="159"/>
        <v>new Quote { Date = DateTime.ParseExact("1968-11-15","yyyy-MM-dd",englishCulture),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11</v>
      </c>
      <c r="C10222" s="12" t="str">
        <f t="shared" si="159"/>
        <v>new Quote { Date = DateTime.ParseExact("1968-11-18","yyyy-MM-dd",englishCulture),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11</v>
      </c>
      <c r="C10223" s="12" t="str">
        <f t="shared" si="159"/>
        <v>new Quote { Date = DateTime.ParseExact("1968-11-19","yyyy-MM-dd",englishCulture),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11</v>
      </c>
      <c r="C10224" s="12" t="str">
        <f t="shared" si="159"/>
        <v>new Quote { Date = DateTime.ParseExact("1968-11-21","yyyy-MM-dd",englishCulture),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11</v>
      </c>
      <c r="C10225" s="12" t="str">
        <f t="shared" si="159"/>
        <v>new Quote { Date = DateTime.ParseExact("1968-11-22","yyyy-MM-dd",englishCulture),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11</v>
      </c>
      <c r="C10226" s="12" t="str">
        <f t="shared" si="159"/>
        <v>new Quote { Date = DateTime.ParseExact("1968-11-25","yyyy-MM-dd",englishCulture),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11</v>
      </c>
      <c r="C10227" s="12" t="str">
        <f t="shared" si="159"/>
        <v>new Quote { Date = DateTime.ParseExact("1968-11-26","yyyy-MM-dd",englishCulture),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11</v>
      </c>
      <c r="C10228" s="12" t="str">
        <f t="shared" si="159"/>
        <v>new Quote { Date = DateTime.ParseExact("1968-11-27","yyyy-MM-dd",englishCulture),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11</v>
      </c>
      <c r="C10229" s="12" t="str">
        <f t="shared" si="159"/>
        <v>new Quote { Date = DateTime.ParseExact("1968-11-29","yyyy-MM-dd",englishCulture),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11</v>
      </c>
      <c r="C10230" s="12" t="str">
        <f t="shared" si="159"/>
        <v>new Quote { Date = DateTime.ParseExact("1968-12-02","yyyy-MM-dd",englishCulture),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11</v>
      </c>
      <c r="C10231" s="12" t="str">
        <f t="shared" si="159"/>
        <v>new Quote { Date = DateTime.ParseExact("1968-12-03","yyyy-MM-dd",englishCulture),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11</v>
      </c>
      <c r="C10232" s="12" t="str">
        <f t="shared" si="159"/>
        <v>new Quote { Date = DateTime.ParseExact("1968-12-05","yyyy-MM-dd",englishCulture),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11</v>
      </c>
      <c r="C10233" s="12" t="str">
        <f t="shared" si="159"/>
        <v>new Quote { Date = DateTime.ParseExact("1968-12-06","yyyy-MM-dd",englishCulture),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11</v>
      </c>
      <c r="C10234" s="12" t="str">
        <f t="shared" si="159"/>
        <v>new Quote { Date = DateTime.ParseExact("1968-12-09","yyyy-MM-dd",englishCulture),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11</v>
      </c>
      <c r="C10235" s="12" t="str">
        <f t="shared" si="159"/>
        <v>new Quote { Date = DateTime.ParseExact("1968-12-10","yyyy-MM-dd",englishCulture),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11</v>
      </c>
      <c r="C10236" s="12" t="str">
        <f t="shared" si="159"/>
        <v>new Quote { Date = DateTime.ParseExact("1968-12-12","yyyy-MM-dd",englishCulture),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11</v>
      </c>
      <c r="C10237" s="12" t="str">
        <f t="shared" si="159"/>
        <v>new Quote { Date = DateTime.ParseExact("1968-12-13","yyyy-MM-dd",englishCulture),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11</v>
      </c>
      <c r="C10238" s="12" t="str">
        <f t="shared" si="159"/>
        <v>new Quote { Date = DateTime.ParseExact("1968-12-16","yyyy-MM-dd",englishCulture),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11</v>
      </c>
      <c r="C10239" s="12" t="str">
        <f t="shared" si="159"/>
        <v>new Quote { Date = DateTime.ParseExact("1968-12-17","yyyy-MM-dd",englishCulture),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11</v>
      </c>
      <c r="C10240" s="12" t="str">
        <f t="shared" si="159"/>
        <v>new Quote { Date = DateTime.ParseExact("1968-12-19","yyyy-MM-dd",englishCulture),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11</v>
      </c>
      <c r="C10241" s="12" t="str">
        <f t="shared" si="159"/>
        <v>new Quote { Date = DateTime.ParseExact("1968-12-20","yyyy-MM-dd",englishCulture),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11</v>
      </c>
      <c r="C10242" s="12" t="str">
        <f t="shared" ref="C10242:C10305" si="160">"new Quote { Date = DateTime.ParseExact("""&amp;TEXT(D10242,"yyyy-mm-dd")&amp;""",""yyyy-MM-dd"",englishCulture), Open="&amp;E10242&amp;"m, High="&amp;F10242&amp;"m, Low="&amp;G10242&amp;"m, Close="&amp;H10242&amp;"m, Volume = "&amp;I10242&amp;" },"</f>
        <v>new Quote { Date = DateTime.ParseExact("1968-12-23","yyyy-MM-dd",englishCulture),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11</v>
      </c>
      <c r="C10243" s="12" t="str">
        <f t="shared" si="160"/>
        <v>new Quote { Date = DateTime.ParseExact("1968-12-24","yyyy-MM-dd",englishCulture),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11</v>
      </c>
      <c r="C10244" s="12" t="str">
        <f t="shared" si="160"/>
        <v>new Quote { Date = DateTime.ParseExact("1968-12-26","yyyy-MM-dd",englishCulture),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11</v>
      </c>
      <c r="C10245" s="12" t="str">
        <f t="shared" si="160"/>
        <v>new Quote { Date = DateTime.ParseExact("1968-12-27","yyyy-MM-dd",englishCulture),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11</v>
      </c>
      <c r="C10246" s="12" t="str">
        <f t="shared" si="160"/>
        <v>new Quote { Date = DateTime.ParseExact("1968-12-30","yyyy-MM-dd",englishCulture),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11</v>
      </c>
      <c r="C10247" s="12" t="str">
        <f t="shared" si="160"/>
        <v>new Quote { Date = DateTime.ParseExact("1968-12-31","yyyy-MM-dd",englishCulture),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11</v>
      </c>
      <c r="C10248" s="12" t="str">
        <f t="shared" si="160"/>
        <v>new Quote { Date = DateTime.ParseExact("1969-01-02","yyyy-MM-dd",englishCulture),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11</v>
      </c>
      <c r="C10249" s="12" t="str">
        <f t="shared" si="160"/>
        <v>new Quote { Date = DateTime.ParseExact("1969-01-03","yyyy-MM-dd",englishCulture),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11</v>
      </c>
      <c r="C10250" s="12" t="str">
        <f t="shared" si="160"/>
        <v>new Quote { Date = DateTime.ParseExact("1969-01-06","yyyy-MM-dd",englishCulture),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11</v>
      </c>
      <c r="C10251" s="12" t="str">
        <f t="shared" si="160"/>
        <v>new Quote { Date = DateTime.ParseExact("1969-01-07","yyyy-MM-dd",englishCulture),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11</v>
      </c>
      <c r="C10252" s="12" t="str">
        <f t="shared" si="160"/>
        <v>new Quote { Date = DateTime.ParseExact("1969-01-08","yyyy-MM-dd",englishCulture),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11</v>
      </c>
      <c r="C10253" s="12" t="str">
        <f t="shared" si="160"/>
        <v>new Quote { Date = DateTime.ParseExact("1969-01-09","yyyy-MM-dd",englishCulture),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11</v>
      </c>
      <c r="C10254" s="12" t="str">
        <f t="shared" si="160"/>
        <v>new Quote { Date = DateTime.ParseExact("1969-01-10","yyyy-MM-dd",englishCulture),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11</v>
      </c>
      <c r="C10255" s="12" t="str">
        <f t="shared" si="160"/>
        <v>new Quote { Date = DateTime.ParseExact("1969-01-13","yyyy-MM-dd",englishCulture),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11</v>
      </c>
      <c r="C10256" s="12" t="str">
        <f t="shared" si="160"/>
        <v>new Quote { Date = DateTime.ParseExact("1969-01-14","yyyy-MM-dd",englishCulture),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11</v>
      </c>
      <c r="C10257" s="12" t="str">
        <f t="shared" si="160"/>
        <v>new Quote { Date = DateTime.ParseExact("1969-01-15","yyyy-MM-dd",englishCulture),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11</v>
      </c>
      <c r="C10258" s="12" t="str">
        <f t="shared" si="160"/>
        <v>new Quote { Date = DateTime.ParseExact("1969-01-16","yyyy-MM-dd",englishCulture),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11</v>
      </c>
      <c r="C10259" s="12" t="str">
        <f t="shared" si="160"/>
        <v>new Quote { Date = DateTime.ParseExact("1969-01-17","yyyy-MM-dd",englishCulture),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11</v>
      </c>
      <c r="C10260" s="12" t="str">
        <f t="shared" si="160"/>
        <v>new Quote { Date = DateTime.ParseExact("1969-01-20","yyyy-MM-dd",englishCulture),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11</v>
      </c>
      <c r="C10261" s="12" t="str">
        <f t="shared" si="160"/>
        <v>new Quote { Date = DateTime.ParseExact("1969-01-21","yyyy-MM-dd",englishCulture),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11</v>
      </c>
      <c r="C10262" s="12" t="str">
        <f t="shared" si="160"/>
        <v>new Quote { Date = DateTime.ParseExact("1969-01-22","yyyy-MM-dd",englishCulture),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11</v>
      </c>
      <c r="C10263" s="12" t="str">
        <f t="shared" si="160"/>
        <v>new Quote { Date = DateTime.ParseExact("1969-01-23","yyyy-MM-dd",englishCulture),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11</v>
      </c>
      <c r="C10264" s="12" t="str">
        <f t="shared" si="160"/>
        <v>new Quote { Date = DateTime.ParseExact("1969-01-24","yyyy-MM-dd",englishCulture),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11</v>
      </c>
      <c r="C10265" s="12" t="str">
        <f t="shared" si="160"/>
        <v>new Quote { Date = DateTime.ParseExact("1969-01-27","yyyy-MM-dd",englishCulture),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11</v>
      </c>
      <c r="C10266" s="12" t="str">
        <f t="shared" si="160"/>
        <v>new Quote { Date = DateTime.ParseExact("1969-01-28","yyyy-MM-dd",englishCulture),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11</v>
      </c>
      <c r="C10267" s="12" t="str">
        <f t="shared" si="160"/>
        <v>new Quote { Date = DateTime.ParseExact("1969-01-29","yyyy-MM-dd",englishCulture),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11</v>
      </c>
      <c r="C10268" s="12" t="str">
        <f t="shared" si="160"/>
        <v>new Quote { Date = DateTime.ParseExact("1969-01-30","yyyy-MM-dd",englishCulture),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11</v>
      </c>
      <c r="C10269" s="12" t="str">
        <f t="shared" si="160"/>
        <v>new Quote { Date = DateTime.ParseExact("1969-01-31","yyyy-MM-dd",englishCulture),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11</v>
      </c>
      <c r="C10270" s="12" t="str">
        <f t="shared" si="160"/>
        <v>new Quote { Date = DateTime.ParseExact("1969-02-03","yyyy-MM-dd",englishCulture),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11</v>
      </c>
      <c r="C10271" s="12" t="str">
        <f t="shared" si="160"/>
        <v>new Quote { Date = DateTime.ParseExact("1969-02-04","yyyy-MM-dd",englishCulture),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11</v>
      </c>
      <c r="C10272" s="12" t="str">
        <f t="shared" si="160"/>
        <v>new Quote { Date = DateTime.ParseExact("1969-02-05","yyyy-MM-dd",englishCulture),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11</v>
      </c>
      <c r="C10273" s="12" t="str">
        <f t="shared" si="160"/>
        <v>new Quote { Date = DateTime.ParseExact("1969-02-06","yyyy-MM-dd",englishCulture),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11</v>
      </c>
      <c r="C10274" s="12" t="str">
        <f t="shared" si="160"/>
        <v>new Quote { Date = DateTime.ParseExact("1969-02-07","yyyy-MM-dd",englishCulture),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11</v>
      </c>
      <c r="C10275" s="12" t="str">
        <f t="shared" si="160"/>
        <v>new Quote { Date = DateTime.ParseExact("1969-02-11","yyyy-MM-dd",englishCulture),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11</v>
      </c>
      <c r="C10276" s="12" t="str">
        <f t="shared" si="160"/>
        <v>new Quote { Date = DateTime.ParseExact("1969-02-12","yyyy-MM-dd",englishCulture),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11</v>
      </c>
      <c r="C10277" s="12" t="str">
        <f t="shared" si="160"/>
        <v>new Quote { Date = DateTime.ParseExact("1969-02-13","yyyy-MM-dd",englishCulture),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11</v>
      </c>
      <c r="C10278" s="12" t="str">
        <f t="shared" si="160"/>
        <v>new Quote { Date = DateTime.ParseExact("1969-02-14","yyyy-MM-dd",englishCulture),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11</v>
      </c>
      <c r="C10279" s="12" t="str">
        <f t="shared" si="160"/>
        <v>new Quote { Date = DateTime.ParseExact("1969-02-17","yyyy-MM-dd",englishCulture),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11</v>
      </c>
      <c r="C10280" s="12" t="str">
        <f t="shared" si="160"/>
        <v>new Quote { Date = DateTime.ParseExact("1969-02-18","yyyy-MM-dd",englishCulture),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11</v>
      </c>
      <c r="C10281" s="12" t="str">
        <f t="shared" si="160"/>
        <v>new Quote { Date = DateTime.ParseExact("1969-02-19","yyyy-MM-dd",englishCulture),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11</v>
      </c>
      <c r="C10282" s="12" t="str">
        <f t="shared" si="160"/>
        <v>new Quote { Date = DateTime.ParseExact("1969-02-20","yyyy-MM-dd",englishCulture),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11</v>
      </c>
      <c r="C10283" s="12" t="str">
        <f t="shared" si="160"/>
        <v>new Quote { Date = DateTime.ParseExact("1969-02-24","yyyy-MM-dd",englishCulture),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11</v>
      </c>
      <c r="C10284" s="12" t="str">
        <f t="shared" si="160"/>
        <v>new Quote { Date = DateTime.ParseExact("1969-02-25","yyyy-MM-dd",englishCulture),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11</v>
      </c>
      <c r="C10285" s="12" t="str">
        <f t="shared" si="160"/>
        <v>new Quote { Date = DateTime.ParseExact("1969-02-26","yyyy-MM-dd",englishCulture),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11</v>
      </c>
      <c r="C10286" s="12" t="str">
        <f t="shared" si="160"/>
        <v>new Quote { Date = DateTime.ParseExact("1969-02-27","yyyy-MM-dd",englishCulture),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11</v>
      </c>
      <c r="C10287" s="12" t="str">
        <f t="shared" si="160"/>
        <v>new Quote { Date = DateTime.ParseExact("1969-02-28","yyyy-MM-dd",englishCulture),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11</v>
      </c>
      <c r="C10288" s="12" t="str">
        <f t="shared" si="160"/>
        <v>new Quote { Date = DateTime.ParseExact("1969-03-03","yyyy-MM-dd",englishCulture),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11</v>
      </c>
      <c r="C10289" s="12" t="str">
        <f t="shared" si="160"/>
        <v>new Quote { Date = DateTime.ParseExact("1969-03-04","yyyy-MM-dd",englishCulture),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11</v>
      </c>
      <c r="C10290" s="12" t="str">
        <f t="shared" si="160"/>
        <v>new Quote { Date = DateTime.ParseExact("1969-03-05","yyyy-MM-dd",englishCulture),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11</v>
      </c>
      <c r="C10291" s="12" t="str">
        <f t="shared" si="160"/>
        <v>new Quote { Date = DateTime.ParseExact("1969-03-06","yyyy-MM-dd",englishCulture),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11</v>
      </c>
      <c r="C10292" s="12" t="str">
        <f t="shared" si="160"/>
        <v>new Quote { Date = DateTime.ParseExact("1969-03-07","yyyy-MM-dd",englishCulture),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11</v>
      </c>
      <c r="C10293" s="12" t="str">
        <f t="shared" si="160"/>
        <v>new Quote { Date = DateTime.ParseExact("1969-03-10","yyyy-MM-dd",englishCulture),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11</v>
      </c>
      <c r="C10294" s="12" t="str">
        <f t="shared" si="160"/>
        <v>new Quote { Date = DateTime.ParseExact("1969-03-11","yyyy-MM-dd",englishCulture),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11</v>
      </c>
      <c r="C10295" s="12" t="str">
        <f t="shared" si="160"/>
        <v>new Quote { Date = DateTime.ParseExact("1969-03-12","yyyy-MM-dd",englishCulture),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11</v>
      </c>
      <c r="C10296" s="12" t="str">
        <f t="shared" si="160"/>
        <v>new Quote { Date = DateTime.ParseExact("1969-03-13","yyyy-MM-dd",englishCulture),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11</v>
      </c>
      <c r="C10297" s="12" t="str">
        <f t="shared" si="160"/>
        <v>new Quote { Date = DateTime.ParseExact("1969-03-14","yyyy-MM-dd",englishCulture),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11</v>
      </c>
      <c r="C10298" s="12" t="str">
        <f t="shared" si="160"/>
        <v>new Quote { Date = DateTime.ParseExact("1969-03-17","yyyy-MM-dd",englishCulture),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11</v>
      </c>
      <c r="C10299" s="12" t="str">
        <f t="shared" si="160"/>
        <v>new Quote { Date = DateTime.ParseExact("1969-03-18","yyyy-MM-dd",englishCulture),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11</v>
      </c>
      <c r="C10300" s="12" t="str">
        <f t="shared" si="160"/>
        <v>new Quote { Date = DateTime.ParseExact("1969-03-19","yyyy-MM-dd",englishCulture),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11</v>
      </c>
      <c r="C10301" s="12" t="str">
        <f t="shared" si="160"/>
        <v>new Quote { Date = DateTime.ParseExact("1969-03-20","yyyy-MM-dd",englishCulture),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11</v>
      </c>
      <c r="C10302" s="12" t="str">
        <f t="shared" si="160"/>
        <v>new Quote { Date = DateTime.ParseExact("1969-03-21","yyyy-MM-dd",englishCulture),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11</v>
      </c>
      <c r="C10303" s="12" t="str">
        <f t="shared" si="160"/>
        <v>new Quote { Date = DateTime.ParseExact("1969-03-24","yyyy-MM-dd",englishCulture),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11</v>
      </c>
      <c r="C10304" s="12" t="str">
        <f t="shared" si="160"/>
        <v>new Quote { Date = DateTime.ParseExact("1969-03-25","yyyy-MM-dd",englishCulture),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11</v>
      </c>
      <c r="C10305" s="12" t="str">
        <f t="shared" si="160"/>
        <v>new Quote { Date = DateTime.ParseExact("1969-03-26","yyyy-MM-dd",englishCulture),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11</v>
      </c>
      <c r="C10306" s="12" t="str">
        <f t="shared" ref="C10306:C10369" si="161">"new Quote { Date = DateTime.ParseExact("""&amp;TEXT(D10306,"yyyy-mm-dd")&amp;""",""yyyy-MM-dd"",englishCulture), Open="&amp;E10306&amp;"m, High="&amp;F10306&amp;"m, Low="&amp;G10306&amp;"m, Close="&amp;H10306&amp;"m, Volume = "&amp;I10306&amp;" },"</f>
        <v>new Quote { Date = DateTime.ParseExact("1969-03-27","yyyy-MM-dd",englishCulture),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11</v>
      </c>
      <c r="C10307" s="12" t="str">
        <f t="shared" si="161"/>
        <v>new Quote { Date = DateTime.ParseExact("1969-03-28","yyyy-MM-dd",englishCulture),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11</v>
      </c>
      <c r="C10308" s="12" t="str">
        <f t="shared" si="161"/>
        <v>new Quote { Date = DateTime.ParseExact("1969-04-01","yyyy-MM-dd",englishCulture),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11</v>
      </c>
      <c r="C10309" s="12" t="str">
        <f t="shared" si="161"/>
        <v>new Quote { Date = DateTime.ParseExact("1969-04-02","yyyy-MM-dd",englishCulture),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11</v>
      </c>
      <c r="C10310" s="12" t="str">
        <f t="shared" si="161"/>
        <v>new Quote { Date = DateTime.ParseExact("1969-04-03","yyyy-MM-dd",englishCulture),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11</v>
      </c>
      <c r="C10311" s="12" t="str">
        <f t="shared" si="161"/>
        <v>new Quote { Date = DateTime.ParseExact("1969-04-07","yyyy-MM-dd",englishCulture),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11</v>
      </c>
      <c r="C10312" s="12" t="str">
        <f t="shared" si="161"/>
        <v>new Quote { Date = DateTime.ParseExact("1969-04-08","yyyy-MM-dd",englishCulture),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11</v>
      </c>
      <c r="C10313" s="12" t="str">
        <f t="shared" si="161"/>
        <v>new Quote { Date = DateTime.ParseExact("1969-04-09","yyyy-MM-dd",englishCulture),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11</v>
      </c>
      <c r="C10314" s="12" t="str">
        <f t="shared" si="161"/>
        <v>new Quote { Date = DateTime.ParseExact("1969-04-10","yyyy-MM-dd",englishCulture),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11</v>
      </c>
      <c r="C10315" s="12" t="str">
        <f t="shared" si="161"/>
        <v>new Quote { Date = DateTime.ParseExact("1969-04-11","yyyy-MM-dd",englishCulture),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11</v>
      </c>
      <c r="C10316" s="12" t="str">
        <f t="shared" si="161"/>
        <v>new Quote { Date = DateTime.ParseExact("1969-04-14","yyyy-MM-dd",englishCulture),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11</v>
      </c>
      <c r="C10317" s="12" t="str">
        <f t="shared" si="161"/>
        <v>new Quote { Date = DateTime.ParseExact("1969-04-15","yyyy-MM-dd",englishCulture),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11</v>
      </c>
      <c r="C10318" s="12" t="str">
        <f t="shared" si="161"/>
        <v>new Quote { Date = DateTime.ParseExact("1969-04-16","yyyy-MM-dd",englishCulture),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11</v>
      </c>
      <c r="C10319" s="12" t="str">
        <f t="shared" si="161"/>
        <v>new Quote { Date = DateTime.ParseExact("1969-04-17","yyyy-MM-dd",englishCulture),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11</v>
      </c>
      <c r="C10320" s="12" t="str">
        <f t="shared" si="161"/>
        <v>new Quote { Date = DateTime.ParseExact("1969-04-18","yyyy-MM-dd",englishCulture),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11</v>
      </c>
      <c r="C10321" s="12" t="str">
        <f t="shared" si="161"/>
        <v>new Quote { Date = DateTime.ParseExact("1969-04-21","yyyy-MM-dd",englishCulture),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11</v>
      </c>
      <c r="C10322" s="12" t="str">
        <f t="shared" si="161"/>
        <v>new Quote { Date = DateTime.ParseExact("1969-04-22","yyyy-MM-dd",englishCulture),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11</v>
      </c>
      <c r="C10323" s="12" t="str">
        <f t="shared" si="161"/>
        <v>new Quote { Date = DateTime.ParseExact("1969-04-23","yyyy-MM-dd",englishCulture),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11</v>
      </c>
      <c r="C10324" s="12" t="str">
        <f t="shared" si="161"/>
        <v>new Quote { Date = DateTime.ParseExact("1969-04-24","yyyy-MM-dd",englishCulture),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11</v>
      </c>
      <c r="C10325" s="12" t="str">
        <f t="shared" si="161"/>
        <v>new Quote { Date = DateTime.ParseExact("1969-04-25","yyyy-MM-dd",englishCulture),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11</v>
      </c>
      <c r="C10326" s="12" t="str">
        <f t="shared" si="161"/>
        <v>new Quote { Date = DateTime.ParseExact("1969-04-28","yyyy-MM-dd",englishCulture),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11</v>
      </c>
      <c r="C10327" s="12" t="str">
        <f t="shared" si="161"/>
        <v>new Quote { Date = DateTime.ParseExact("1969-04-29","yyyy-MM-dd",englishCulture),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11</v>
      </c>
      <c r="C10328" s="12" t="str">
        <f t="shared" si="161"/>
        <v>new Quote { Date = DateTime.ParseExact("1969-04-30","yyyy-MM-dd",englishCulture),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11</v>
      </c>
      <c r="C10329" s="12" t="str">
        <f t="shared" si="161"/>
        <v>new Quote { Date = DateTime.ParseExact("1969-05-01","yyyy-MM-dd",englishCulture),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11</v>
      </c>
      <c r="C10330" s="12" t="str">
        <f t="shared" si="161"/>
        <v>new Quote { Date = DateTime.ParseExact("1969-05-02","yyyy-MM-dd",englishCulture),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11</v>
      </c>
      <c r="C10331" s="12" t="str">
        <f t="shared" si="161"/>
        <v>new Quote { Date = DateTime.ParseExact("1969-05-05","yyyy-MM-dd",englishCulture),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11</v>
      </c>
      <c r="C10332" s="12" t="str">
        <f t="shared" si="161"/>
        <v>new Quote { Date = DateTime.ParseExact("1969-05-06","yyyy-MM-dd",englishCulture),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11</v>
      </c>
      <c r="C10333" s="12" t="str">
        <f t="shared" si="161"/>
        <v>new Quote { Date = DateTime.ParseExact("1969-05-07","yyyy-MM-dd",englishCulture),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11</v>
      </c>
      <c r="C10334" s="12" t="str">
        <f t="shared" si="161"/>
        <v>new Quote { Date = DateTime.ParseExact("1969-05-08","yyyy-MM-dd",englishCulture),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11</v>
      </c>
      <c r="C10335" s="12" t="str">
        <f t="shared" si="161"/>
        <v>new Quote { Date = DateTime.ParseExact("1969-05-09","yyyy-MM-dd",englishCulture),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11</v>
      </c>
      <c r="C10336" s="12" t="str">
        <f t="shared" si="161"/>
        <v>new Quote { Date = DateTime.ParseExact("1969-05-12","yyyy-MM-dd",englishCulture),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11</v>
      </c>
      <c r="C10337" s="12" t="str">
        <f t="shared" si="161"/>
        <v>new Quote { Date = DateTime.ParseExact("1969-05-13","yyyy-MM-dd",englishCulture),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11</v>
      </c>
      <c r="C10338" s="12" t="str">
        <f t="shared" si="161"/>
        <v>new Quote { Date = DateTime.ParseExact("1969-05-14","yyyy-MM-dd",englishCulture),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11</v>
      </c>
      <c r="C10339" s="12" t="str">
        <f t="shared" si="161"/>
        <v>new Quote { Date = DateTime.ParseExact("1969-05-15","yyyy-MM-dd",englishCulture),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11</v>
      </c>
      <c r="C10340" s="12" t="str">
        <f t="shared" si="161"/>
        <v>new Quote { Date = DateTime.ParseExact("1969-05-16","yyyy-MM-dd",englishCulture),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11</v>
      </c>
      <c r="C10341" s="12" t="str">
        <f t="shared" si="161"/>
        <v>new Quote { Date = DateTime.ParseExact("1969-05-19","yyyy-MM-dd",englishCulture),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11</v>
      </c>
      <c r="C10342" s="12" t="str">
        <f t="shared" si="161"/>
        <v>new Quote { Date = DateTime.ParseExact("1969-05-20","yyyy-MM-dd",englishCulture),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11</v>
      </c>
      <c r="C10343" s="12" t="str">
        <f t="shared" si="161"/>
        <v>new Quote { Date = DateTime.ParseExact("1969-05-21","yyyy-MM-dd",englishCulture),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11</v>
      </c>
      <c r="C10344" s="12" t="str">
        <f t="shared" si="161"/>
        <v>new Quote { Date = DateTime.ParseExact("1969-05-22","yyyy-MM-dd",englishCulture),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11</v>
      </c>
      <c r="C10345" s="12" t="str">
        <f t="shared" si="161"/>
        <v>new Quote { Date = DateTime.ParseExact("1969-05-23","yyyy-MM-dd",englishCulture),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11</v>
      </c>
      <c r="C10346" s="12" t="str">
        <f t="shared" si="161"/>
        <v>new Quote { Date = DateTime.ParseExact("1969-05-26","yyyy-MM-dd",englishCulture),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11</v>
      </c>
      <c r="C10347" s="12" t="str">
        <f t="shared" si="161"/>
        <v>new Quote { Date = DateTime.ParseExact("1969-05-27","yyyy-MM-dd",englishCulture),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11</v>
      </c>
      <c r="C10348" s="12" t="str">
        <f t="shared" si="161"/>
        <v>new Quote { Date = DateTime.ParseExact("1969-05-28","yyyy-MM-dd",englishCulture),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11</v>
      </c>
      <c r="C10349" s="12" t="str">
        <f t="shared" si="161"/>
        <v>new Quote { Date = DateTime.ParseExact("1969-05-29","yyyy-MM-dd",englishCulture),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11</v>
      </c>
      <c r="C10350" s="12" t="str">
        <f t="shared" si="161"/>
        <v>new Quote { Date = DateTime.ParseExact("1969-06-02","yyyy-MM-dd",englishCulture),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11</v>
      </c>
      <c r="C10351" s="12" t="str">
        <f t="shared" si="161"/>
        <v>new Quote { Date = DateTime.ParseExact("1969-06-03","yyyy-MM-dd",englishCulture),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11</v>
      </c>
      <c r="C10352" s="12" t="str">
        <f t="shared" si="161"/>
        <v>new Quote { Date = DateTime.ParseExact("1969-06-04","yyyy-MM-dd",englishCulture),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11</v>
      </c>
      <c r="C10353" s="12" t="str">
        <f t="shared" si="161"/>
        <v>new Quote { Date = DateTime.ParseExact("1969-06-05","yyyy-MM-dd",englishCulture),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11</v>
      </c>
      <c r="C10354" s="12" t="str">
        <f t="shared" si="161"/>
        <v>new Quote { Date = DateTime.ParseExact("1969-06-06","yyyy-MM-dd",englishCulture),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11</v>
      </c>
      <c r="C10355" s="12" t="str">
        <f t="shared" si="161"/>
        <v>new Quote { Date = DateTime.ParseExact("1969-06-09","yyyy-MM-dd",englishCulture),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11</v>
      </c>
      <c r="C10356" s="12" t="str">
        <f t="shared" si="161"/>
        <v>new Quote { Date = DateTime.ParseExact("1969-06-10","yyyy-MM-dd",englishCulture),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11</v>
      </c>
      <c r="C10357" s="12" t="str">
        <f t="shared" si="161"/>
        <v>new Quote { Date = DateTime.ParseExact("1969-06-11","yyyy-MM-dd",englishCulture),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11</v>
      </c>
      <c r="C10358" s="12" t="str">
        <f t="shared" si="161"/>
        <v>new Quote { Date = DateTime.ParseExact("1969-06-12","yyyy-MM-dd",englishCulture),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11</v>
      </c>
      <c r="C10359" s="12" t="str">
        <f t="shared" si="161"/>
        <v>new Quote { Date = DateTime.ParseExact("1969-06-13","yyyy-MM-dd",englishCulture),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11</v>
      </c>
      <c r="C10360" s="12" t="str">
        <f t="shared" si="161"/>
        <v>new Quote { Date = DateTime.ParseExact("1969-06-16","yyyy-MM-dd",englishCulture),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11</v>
      </c>
      <c r="C10361" s="12" t="str">
        <f t="shared" si="161"/>
        <v>new Quote { Date = DateTime.ParseExact("1969-06-17","yyyy-MM-dd",englishCulture),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11</v>
      </c>
      <c r="C10362" s="12" t="str">
        <f t="shared" si="161"/>
        <v>new Quote { Date = DateTime.ParseExact("1969-06-18","yyyy-MM-dd",englishCulture),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11</v>
      </c>
      <c r="C10363" s="12" t="str">
        <f t="shared" si="161"/>
        <v>new Quote { Date = DateTime.ParseExact("1969-06-19","yyyy-MM-dd",englishCulture),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11</v>
      </c>
      <c r="C10364" s="12" t="str">
        <f t="shared" si="161"/>
        <v>new Quote { Date = DateTime.ParseExact("1969-06-20","yyyy-MM-dd",englishCulture),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11</v>
      </c>
      <c r="C10365" s="12" t="str">
        <f t="shared" si="161"/>
        <v>new Quote { Date = DateTime.ParseExact("1969-06-23","yyyy-MM-dd",englishCulture),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11</v>
      </c>
      <c r="C10366" s="12" t="str">
        <f t="shared" si="161"/>
        <v>new Quote { Date = DateTime.ParseExact("1969-06-24","yyyy-MM-dd",englishCulture),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11</v>
      </c>
      <c r="C10367" s="12" t="str">
        <f t="shared" si="161"/>
        <v>new Quote { Date = DateTime.ParseExact("1969-06-25","yyyy-MM-dd",englishCulture),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11</v>
      </c>
      <c r="C10368" s="12" t="str">
        <f t="shared" si="161"/>
        <v>new Quote { Date = DateTime.ParseExact("1969-06-26","yyyy-MM-dd",englishCulture),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11</v>
      </c>
      <c r="C10369" s="12" t="str">
        <f t="shared" si="161"/>
        <v>new Quote { Date = DateTime.ParseExact("1969-06-27","yyyy-MM-dd",englishCulture),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11</v>
      </c>
      <c r="C10370" s="12" t="str">
        <f t="shared" ref="C10370:C10433" si="162">"new Quote { Date = DateTime.ParseExact("""&amp;TEXT(D10370,"yyyy-mm-dd")&amp;""",""yyyy-MM-dd"",englishCulture), Open="&amp;E10370&amp;"m, High="&amp;F10370&amp;"m, Low="&amp;G10370&amp;"m, Close="&amp;H10370&amp;"m, Volume = "&amp;I10370&amp;" },"</f>
        <v>new Quote { Date = DateTime.ParseExact("1969-06-30","yyyy-MM-dd",englishCulture),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11</v>
      </c>
      <c r="C10371" s="12" t="str">
        <f t="shared" si="162"/>
        <v>new Quote { Date = DateTime.ParseExact("1969-07-01","yyyy-MM-dd",englishCulture),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11</v>
      </c>
      <c r="C10372" s="12" t="str">
        <f t="shared" si="162"/>
        <v>new Quote { Date = DateTime.ParseExact("1969-07-02","yyyy-MM-dd",englishCulture),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11</v>
      </c>
      <c r="C10373" s="12" t="str">
        <f t="shared" si="162"/>
        <v>new Quote { Date = DateTime.ParseExact("1969-07-03","yyyy-MM-dd",englishCulture),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11</v>
      </c>
      <c r="C10374" s="12" t="str">
        <f t="shared" si="162"/>
        <v>new Quote { Date = DateTime.ParseExact("1969-07-07","yyyy-MM-dd",englishCulture),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11</v>
      </c>
      <c r="C10375" s="12" t="str">
        <f t="shared" si="162"/>
        <v>new Quote { Date = DateTime.ParseExact("1969-07-08","yyyy-MM-dd",englishCulture),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11</v>
      </c>
      <c r="C10376" s="12" t="str">
        <f t="shared" si="162"/>
        <v>new Quote { Date = DateTime.ParseExact("1969-07-09","yyyy-MM-dd",englishCulture),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11</v>
      </c>
      <c r="C10377" s="12" t="str">
        <f t="shared" si="162"/>
        <v>new Quote { Date = DateTime.ParseExact("1969-07-10","yyyy-MM-dd",englishCulture),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11</v>
      </c>
      <c r="C10378" s="12" t="str">
        <f t="shared" si="162"/>
        <v>new Quote { Date = DateTime.ParseExact("1969-07-11","yyyy-MM-dd",englishCulture),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11</v>
      </c>
      <c r="C10379" s="12" t="str">
        <f t="shared" si="162"/>
        <v>new Quote { Date = DateTime.ParseExact("1969-07-14","yyyy-MM-dd",englishCulture),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11</v>
      </c>
      <c r="C10380" s="12" t="str">
        <f t="shared" si="162"/>
        <v>new Quote { Date = DateTime.ParseExact("1969-07-15","yyyy-MM-dd",englishCulture),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11</v>
      </c>
      <c r="C10381" s="12" t="str">
        <f t="shared" si="162"/>
        <v>new Quote { Date = DateTime.ParseExact("1969-07-16","yyyy-MM-dd",englishCulture),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11</v>
      </c>
      <c r="C10382" s="12" t="str">
        <f t="shared" si="162"/>
        <v>new Quote { Date = DateTime.ParseExact("1969-07-17","yyyy-MM-dd",englishCulture),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11</v>
      </c>
      <c r="C10383" s="12" t="str">
        <f t="shared" si="162"/>
        <v>new Quote { Date = DateTime.ParseExact("1969-07-18","yyyy-MM-dd",englishCulture),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11</v>
      </c>
      <c r="C10384" s="12" t="str">
        <f t="shared" si="162"/>
        <v>new Quote { Date = DateTime.ParseExact("1969-07-22","yyyy-MM-dd",englishCulture),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11</v>
      </c>
      <c r="C10385" s="12" t="str">
        <f t="shared" si="162"/>
        <v>new Quote { Date = DateTime.ParseExact("1969-07-23","yyyy-MM-dd",englishCulture),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11</v>
      </c>
      <c r="C10386" s="12" t="str">
        <f t="shared" si="162"/>
        <v>new Quote { Date = DateTime.ParseExact("1969-07-24","yyyy-MM-dd",englishCulture),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11</v>
      </c>
      <c r="C10387" s="12" t="str">
        <f t="shared" si="162"/>
        <v>new Quote { Date = DateTime.ParseExact("1969-07-25","yyyy-MM-dd",englishCulture),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11</v>
      </c>
      <c r="C10388" s="12" t="str">
        <f t="shared" si="162"/>
        <v>new Quote { Date = DateTime.ParseExact("1969-07-28","yyyy-MM-dd",englishCulture),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11</v>
      </c>
      <c r="C10389" s="12" t="str">
        <f t="shared" si="162"/>
        <v>new Quote { Date = DateTime.ParseExact("1969-07-29","yyyy-MM-dd",englishCulture),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11</v>
      </c>
      <c r="C10390" s="12" t="str">
        <f t="shared" si="162"/>
        <v>new Quote { Date = DateTime.ParseExact("1969-07-30","yyyy-MM-dd",englishCulture),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11</v>
      </c>
      <c r="C10391" s="12" t="str">
        <f t="shared" si="162"/>
        <v>new Quote { Date = DateTime.ParseExact("1969-07-31","yyyy-MM-dd",englishCulture),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11</v>
      </c>
      <c r="C10392" s="12" t="str">
        <f t="shared" si="162"/>
        <v>new Quote { Date = DateTime.ParseExact("1969-08-01","yyyy-MM-dd",englishCulture),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11</v>
      </c>
      <c r="C10393" s="12" t="str">
        <f t="shared" si="162"/>
        <v>new Quote { Date = DateTime.ParseExact("1969-08-04","yyyy-MM-dd",englishCulture),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11</v>
      </c>
      <c r="C10394" s="12" t="str">
        <f t="shared" si="162"/>
        <v>new Quote { Date = DateTime.ParseExact("1969-08-05","yyyy-MM-dd",englishCulture),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11</v>
      </c>
      <c r="C10395" s="12" t="str">
        <f t="shared" si="162"/>
        <v>new Quote { Date = DateTime.ParseExact("1969-08-06","yyyy-MM-dd",englishCulture),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11</v>
      </c>
      <c r="C10396" s="12" t="str">
        <f t="shared" si="162"/>
        <v>new Quote { Date = DateTime.ParseExact("1969-08-07","yyyy-MM-dd",englishCulture),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11</v>
      </c>
      <c r="C10397" s="12" t="str">
        <f t="shared" si="162"/>
        <v>new Quote { Date = DateTime.ParseExact("1969-08-08","yyyy-MM-dd",englishCulture),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11</v>
      </c>
      <c r="C10398" s="12" t="str">
        <f t="shared" si="162"/>
        <v>new Quote { Date = DateTime.ParseExact("1969-08-11","yyyy-MM-dd",englishCulture),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11</v>
      </c>
      <c r="C10399" s="12" t="str">
        <f t="shared" si="162"/>
        <v>new Quote { Date = DateTime.ParseExact("1969-08-12","yyyy-MM-dd",englishCulture),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11</v>
      </c>
      <c r="C10400" s="12" t="str">
        <f t="shared" si="162"/>
        <v>new Quote { Date = DateTime.ParseExact("1969-08-13","yyyy-MM-dd",englishCulture),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11</v>
      </c>
      <c r="C10401" s="12" t="str">
        <f t="shared" si="162"/>
        <v>new Quote { Date = DateTime.ParseExact("1969-08-14","yyyy-MM-dd",englishCulture),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11</v>
      </c>
      <c r="C10402" s="12" t="str">
        <f t="shared" si="162"/>
        <v>new Quote { Date = DateTime.ParseExact("1969-08-15","yyyy-MM-dd",englishCulture),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11</v>
      </c>
      <c r="C10403" s="12" t="str">
        <f t="shared" si="162"/>
        <v>new Quote { Date = DateTime.ParseExact("1969-08-18","yyyy-MM-dd",englishCulture),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11</v>
      </c>
      <c r="C10404" s="12" t="str">
        <f t="shared" si="162"/>
        <v>new Quote { Date = DateTime.ParseExact("1969-08-19","yyyy-MM-dd",englishCulture),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11</v>
      </c>
      <c r="C10405" s="12" t="str">
        <f t="shared" si="162"/>
        <v>new Quote { Date = DateTime.ParseExact("1969-08-20","yyyy-MM-dd",englishCulture),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11</v>
      </c>
      <c r="C10406" s="12" t="str">
        <f t="shared" si="162"/>
        <v>new Quote { Date = DateTime.ParseExact("1969-08-21","yyyy-MM-dd",englishCulture),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11</v>
      </c>
      <c r="C10407" s="12" t="str">
        <f t="shared" si="162"/>
        <v>new Quote { Date = DateTime.ParseExact("1969-08-22","yyyy-MM-dd",englishCulture),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11</v>
      </c>
      <c r="C10408" s="12" t="str">
        <f t="shared" si="162"/>
        <v>new Quote { Date = DateTime.ParseExact("1969-08-25","yyyy-MM-dd",englishCulture),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11</v>
      </c>
      <c r="C10409" s="12" t="str">
        <f t="shared" si="162"/>
        <v>new Quote { Date = DateTime.ParseExact("1969-08-26","yyyy-MM-dd",englishCulture),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11</v>
      </c>
      <c r="C10410" s="12" t="str">
        <f t="shared" si="162"/>
        <v>new Quote { Date = DateTime.ParseExact("1969-08-27","yyyy-MM-dd",englishCulture),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11</v>
      </c>
      <c r="C10411" s="12" t="str">
        <f t="shared" si="162"/>
        <v>new Quote { Date = DateTime.ParseExact("1969-08-28","yyyy-MM-dd",englishCulture),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11</v>
      </c>
      <c r="C10412" s="12" t="str">
        <f t="shared" si="162"/>
        <v>new Quote { Date = DateTime.ParseExact("1969-08-29","yyyy-MM-dd",englishCulture),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11</v>
      </c>
      <c r="C10413" s="12" t="str">
        <f t="shared" si="162"/>
        <v>new Quote { Date = DateTime.ParseExact("1969-09-02","yyyy-MM-dd",englishCulture),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11</v>
      </c>
      <c r="C10414" s="12" t="str">
        <f t="shared" si="162"/>
        <v>new Quote { Date = DateTime.ParseExact("1969-09-03","yyyy-MM-dd",englishCulture),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11</v>
      </c>
      <c r="C10415" s="12" t="str">
        <f t="shared" si="162"/>
        <v>new Quote { Date = DateTime.ParseExact("1969-09-04","yyyy-MM-dd",englishCulture),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11</v>
      </c>
      <c r="C10416" s="12" t="str">
        <f t="shared" si="162"/>
        <v>new Quote { Date = DateTime.ParseExact("1969-09-05","yyyy-MM-dd",englishCulture),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11</v>
      </c>
      <c r="C10417" s="12" t="str">
        <f t="shared" si="162"/>
        <v>new Quote { Date = DateTime.ParseExact("1969-09-08","yyyy-MM-dd",englishCulture),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11</v>
      </c>
      <c r="C10418" s="12" t="str">
        <f t="shared" si="162"/>
        <v>new Quote { Date = DateTime.ParseExact("1969-09-09","yyyy-MM-dd",englishCulture),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11</v>
      </c>
      <c r="C10419" s="12" t="str">
        <f t="shared" si="162"/>
        <v>new Quote { Date = DateTime.ParseExact("1969-09-10","yyyy-MM-dd",englishCulture),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11</v>
      </c>
      <c r="C10420" s="12" t="str">
        <f t="shared" si="162"/>
        <v>new Quote { Date = DateTime.ParseExact("1969-09-11","yyyy-MM-dd",englishCulture),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11</v>
      </c>
      <c r="C10421" s="12" t="str">
        <f t="shared" si="162"/>
        <v>new Quote { Date = DateTime.ParseExact("1969-09-12","yyyy-MM-dd",englishCulture),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11</v>
      </c>
      <c r="C10422" s="12" t="str">
        <f t="shared" si="162"/>
        <v>new Quote { Date = DateTime.ParseExact("1969-09-15","yyyy-MM-dd",englishCulture),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11</v>
      </c>
      <c r="C10423" s="12" t="str">
        <f t="shared" si="162"/>
        <v>new Quote { Date = DateTime.ParseExact("1969-09-16","yyyy-MM-dd",englishCulture),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11</v>
      </c>
      <c r="C10424" s="12" t="str">
        <f t="shared" si="162"/>
        <v>new Quote { Date = DateTime.ParseExact("1969-09-17","yyyy-MM-dd",englishCulture),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11</v>
      </c>
      <c r="C10425" s="12" t="str">
        <f t="shared" si="162"/>
        <v>new Quote { Date = DateTime.ParseExact("1969-09-18","yyyy-MM-dd",englishCulture),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11</v>
      </c>
      <c r="C10426" s="12" t="str">
        <f t="shared" si="162"/>
        <v>new Quote { Date = DateTime.ParseExact("1969-09-19","yyyy-MM-dd",englishCulture),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11</v>
      </c>
      <c r="C10427" s="12" t="str">
        <f t="shared" si="162"/>
        <v>new Quote { Date = DateTime.ParseExact("1969-09-22","yyyy-MM-dd",englishCulture),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11</v>
      </c>
      <c r="C10428" s="12" t="str">
        <f t="shared" si="162"/>
        <v>new Quote { Date = DateTime.ParseExact("1969-09-23","yyyy-MM-dd",englishCulture),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11</v>
      </c>
      <c r="C10429" s="12" t="str">
        <f t="shared" si="162"/>
        <v>new Quote { Date = DateTime.ParseExact("1969-09-24","yyyy-MM-dd",englishCulture),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11</v>
      </c>
      <c r="C10430" s="12" t="str">
        <f t="shared" si="162"/>
        <v>new Quote { Date = DateTime.ParseExact("1969-09-25","yyyy-MM-dd",englishCulture),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11</v>
      </c>
      <c r="C10431" s="12" t="str">
        <f t="shared" si="162"/>
        <v>new Quote { Date = DateTime.ParseExact("1969-09-26","yyyy-MM-dd",englishCulture),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11</v>
      </c>
      <c r="C10432" s="12" t="str">
        <f t="shared" si="162"/>
        <v>new Quote { Date = DateTime.ParseExact("1969-09-29","yyyy-MM-dd",englishCulture),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11</v>
      </c>
      <c r="C10433" s="12" t="str">
        <f t="shared" si="162"/>
        <v>new Quote { Date = DateTime.ParseExact("1969-09-30","yyyy-MM-dd",englishCulture),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11</v>
      </c>
      <c r="C10434" s="12" t="str">
        <f t="shared" ref="C10434:C10497" si="163">"new Quote { Date = DateTime.ParseExact("""&amp;TEXT(D10434,"yyyy-mm-dd")&amp;""",""yyyy-MM-dd"",englishCulture), Open="&amp;E10434&amp;"m, High="&amp;F10434&amp;"m, Low="&amp;G10434&amp;"m, Close="&amp;H10434&amp;"m, Volume = "&amp;I10434&amp;" },"</f>
        <v>new Quote { Date = DateTime.ParseExact("1969-10-01","yyyy-MM-dd",englishCulture),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11</v>
      </c>
      <c r="C10435" s="12" t="str">
        <f t="shared" si="163"/>
        <v>new Quote { Date = DateTime.ParseExact("1969-10-02","yyyy-MM-dd",englishCulture),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11</v>
      </c>
      <c r="C10436" s="12" t="str">
        <f t="shared" si="163"/>
        <v>new Quote { Date = DateTime.ParseExact("1969-10-03","yyyy-MM-dd",englishCulture),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11</v>
      </c>
      <c r="C10437" s="12" t="str">
        <f t="shared" si="163"/>
        <v>new Quote { Date = DateTime.ParseExact("1969-10-06","yyyy-MM-dd",englishCulture),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11</v>
      </c>
      <c r="C10438" s="12" t="str">
        <f t="shared" si="163"/>
        <v>new Quote { Date = DateTime.ParseExact("1969-10-07","yyyy-MM-dd",englishCulture),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11</v>
      </c>
      <c r="C10439" s="12" t="str">
        <f t="shared" si="163"/>
        <v>new Quote { Date = DateTime.ParseExact("1969-10-08","yyyy-MM-dd",englishCulture),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11</v>
      </c>
      <c r="C10440" s="12" t="str">
        <f t="shared" si="163"/>
        <v>new Quote { Date = DateTime.ParseExact("1969-10-09","yyyy-MM-dd",englishCulture),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11</v>
      </c>
      <c r="C10441" s="12" t="str">
        <f t="shared" si="163"/>
        <v>new Quote { Date = DateTime.ParseExact("1969-10-10","yyyy-MM-dd",englishCulture),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11</v>
      </c>
      <c r="C10442" s="12" t="str">
        <f t="shared" si="163"/>
        <v>new Quote { Date = DateTime.ParseExact("1969-10-13","yyyy-MM-dd",englishCulture),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11</v>
      </c>
      <c r="C10443" s="12" t="str">
        <f t="shared" si="163"/>
        <v>new Quote { Date = DateTime.ParseExact("1969-10-14","yyyy-MM-dd",englishCulture),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11</v>
      </c>
      <c r="C10444" s="12" t="str">
        <f t="shared" si="163"/>
        <v>new Quote { Date = DateTime.ParseExact("1969-10-15","yyyy-MM-dd",englishCulture),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11</v>
      </c>
      <c r="C10445" s="12" t="str">
        <f t="shared" si="163"/>
        <v>new Quote { Date = DateTime.ParseExact("1969-10-16","yyyy-MM-dd",englishCulture),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11</v>
      </c>
      <c r="C10446" s="12" t="str">
        <f t="shared" si="163"/>
        <v>new Quote { Date = DateTime.ParseExact("1969-10-17","yyyy-MM-dd",englishCulture),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11</v>
      </c>
      <c r="C10447" s="12" t="str">
        <f t="shared" si="163"/>
        <v>new Quote { Date = DateTime.ParseExact("1969-10-20","yyyy-MM-dd",englishCulture),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11</v>
      </c>
      <c r="C10448" s="12" t="str">
        <f t="shared" si="163"/>
        <v>new Quote { Date = DateTime.ParseExact("1969-10-21","yyyy-MM-dd",englishCulture),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11</v>
      </c>
      <c r="C10449" s="12" t="str">
        <f t="shared" si="163"/>
        <v>new Quote { Date = DateTime.ParseExact("1969-10-22","yyyy-MM-dd",englishCulture),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11</v>
      </c>
      <c r="C10450" s="12" t="str">
        <f t="shared" si="163"/>
        <v>new Quote { Date = DateTime.ParseExact("1969-10-23","yyyy-MM-dd",englishCulture),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11</v>
      </c>
      <c r="C10451" s="12" t="str">
        <f t="shared" si="163"/>
        <v>new Quote { Date = DateTime.ParseExact("1969-10-24","yyyy-MM-dd",englishCulture),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11</v>
      </c>
      <c r="C10452" s="12" t="str">
        <f t="shared" si="163"/>
        <v>new Quote { Date = DateTime.ParseExact("1969-10-27","yyyy-MM-dd",englishCulture),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11</v>
      </c>
      <c r="C10453" s="12" t="str">
        <f t="shared" si="163"/>
        <v>new Quote { Date = DateTime.ParseExact("1969-10-28","yyyy-MM-dd",englishCulture),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11</v>
      </c>
      <c r="C10454" s="12" t="str">
        <f t="shared" si="163"/>
        <v>new Quote { Date = DateTime.ParseExact("1969-10-29","yyyy-MM-dd",englishCulture),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11</v>
      </c>
      <c r="C10455" s="12" t="str">
        <f t="shared" si="163"/>
        <v>new Quote { Date = DateTime.ParseExact("1969-10-30","yyyy-MM-dd",englishCulture),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11</v>
      </c>
      <c r="C10456" s="12" t="str">
        <f t="shared" si="163"/>
        <v>new Quote { Date = DateTime.ParseExact("1969-10-31","yyyy-MM-dd",englishCulture),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11</v>
      </c>
      <c r="C10457" s="12" t="str">
        <f t="shared" si="163"/>
        <v>new Quote { Date = DateTime.ParseExact("1969-11-03","yyyy-MM-dd",englishCulture),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11</v>
      </c>
      <c r="C10458" s="12" t="str">
        <f t="shared" si="163"/>
        <v>new Quote { Date = DateTime.ParseExact("1969-11-04","yyyy-MM-dd",englishCulture),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11</v>
      </c>
      <c r="C10459" s="12" t="str">
        <f t="shared" si="163"/>
        <v>new Quote { Date = DateTime.ParseExact("1969-11-05","yyyy-MM-dd",englishCulture),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11</v>
      </c>
      <c r="C10460" s="12" t="str">
        <f t="shared" si="163"/>
        <v>new Quote { Date = DateTime.ParseExact("1969-11-06","yyyy-MM-dd",englishCulture),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11</v>
      </c>
      <c r="C10461" s="12" t="str">
        <f t="shared" si="163"/>
        <v>new Quote { Date = DateTime.ParseExact("1969-11-07","yyyy-MM-dd",englishCulture),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11</v>
      </c>
      <c r="C10462" s="12" t="str">
        <f t="shared" si="163"/>
        <v>new Quote { Date = DateTime.ParseExact("1969-11-10","yyyy-MM-dd",englishCulture),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11</v>
      </c>
      <c r="C10463" s="12" t="str">
        <f t="shared" si="163"/>
        <v>new Quote { Date = DateTime.ParseExact("1969-11-11","yyyy-MM-dd",englishCulture),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11</v>
      </c>
      <c r="C10464" s="12" t="str">
        <f t="shared" si="163"/>
        <v>new Quote { Date = DateTime.ParseExact("1969-11-12","yyyy-MM-dd",englishCulture),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11</v>
      </c>
      <c r="C10465" s="12" t="str">
        <f t="shared" si="163"/>
        <v>new Quote { Date = DateTime.ParseExact("1969-11-13","yyyy-MM-dd",englishCulture),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11</v>
      </c>
      <c r="C10466" s="12" t="str">
        <f t="shared" si="163"/>
        <v>new Quote { Date = DateTime.ParseExact("1969-11-14","yyyy-MM-dd",englishCulture),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11</v>
      </c>
      <c r="C10467" s="12" t="str">
        <f t="shared" si="163"/>
        <v>new Quote { Date = DateTime.ParseExact("1969-11-17","yyyy-MM-dd",englishCulture),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11</v>
      </c>
      <c r="C10468" s="12" t="str">
        <f t="shared" si="163"/>
        <v>new Quote { Date = DateTime.ParseExact("1969-11-18","yyyy-MM-dd",englishCulture),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11</v>
      </c>
      <c r="C10469" s="12" t="str">
        <f t="shared" si="163"/>
        <v>new Quote { Date = DateTime.ParseExact("1969-11-19","yyyy-MM-dd",englishCulture),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11</v>
      </c>
      <c r="C10470" s="12" t="str">
        <f t="shared" si="163"/>
        <v>new Quote { Date = DateTime.ParseExact("1969-11-20","yyyy-MM-dd",englishCulture),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11</v>
      </c>
      <c r="C10471" s="12" t="str">
        <f t="shared" si="163"/>
        <v>new Quote { Date = DateTime.ParseExact("1969-11-21","yyyy-MM-dd",englishCulture),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11</v>
      </c>
      <c r="C10472" s="12" t="str">
        <f t="shared" si="163"/>
        <v>new Quote { Date = DateTime.ParseExact("1969-11-24","yyyy-MM-dd",englishCulture),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11</v>
      </c>
      <c r="C10473" s="12" t="str">
        <f t="shared" si="163"/>
        <v>new Quote { Date = DateTime.ParseExact("1969-11-25","yyyy-MM-dd",englishCulture),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11</v>
      </c>
      <c r="C10474" s="12" t="str">
        <f t="shared" si="163"/>
        <v>new Quote { Date = DateTime.ParseExact("1969-11-26","yyyy-MM-dd",englishCulture),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11</v>
      </c>
      <c r="C10475" s="12" t="str">
        <f t="shared" si="163"/>
        <v>new Quote { Date = DateTime.ParseExact("1969-11-28","yyyy-MM-dd",englishCulture),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11</v>
      </c>
      <c r="C10476" s="12" t="str">
        <f t="shared" si="163"/>
        <v>new Quote { Date = DateTime.ParseExact("1969-12-01","yyyy-MM-dd",englishCulture),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11</v>
      </c>
      <c r="C10477" s="12" t="str">
        <f t="shared" si="163"/>
        <v>new Quote { Date = DateTime.ParseExact("1969-12-02","yyyy-MM-dd",englishCulture),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11</v>
      </c>
      <c r="C10478" s="12" t="str">
        <f t="shared" si="163"/>
        <v>new Quote { Date = DateTime.ParseExact("1969-12-03","yyyy-MM-dd",englishCulture),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11</v>
      </c>
      <c r="C10479" s="12" t="str">
        <f t="shared" si="163"/>
        <v>new Quote { Date = DateTime.ParseExact("1969-12-04","yyyy-MM-dd",englishCulture),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11</v>
      </c>
      <c r="C10480" s="12" t="str">
        <f t="shared" si="163"/>
        <v>new Quote { Date = DateTime.ParseExact("1969-12-05","yyyy-MM-dd",englishCulture),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11</v>
      </c>
      <c r="C10481" s="12" t="str">
        <f t="shared" si="163"/>
        <v>new Quote { Date = DateTime.ParseExact("1969-12-08","yyyy-MM-dd",englishCulture),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11</v>
      </c>
      <c r="C10482" s="12" t="str">
        <f t="shared" si="163"/>
        <v>new Quote { Date = DateTime.ParseExact("1969-12-09","yyyy-MM-dd",englishCulture),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11</v>
      </c>
      <c r="C10483" s="12" t="str">
        <f t="shared" si="163"/>
        <v>new Quote { Date = DateTime.ParseExact("1969-12-10","yyyy-MM-dd",englishCulture),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11</v>
      </c>
      <c r="C10484" s="12" t="str">
        <f t="shared" si="163"/>
        <v>new Quote { Date = DateTime.ParseExact("1969-12-11","yyyy-MM-dd",englishCulture),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11</v>
      </c>
      <c r="C10485" s="12" t="str">
        <f t="shared" si="163"/>
        <v>new Quote { Date = DateTime.ParseExact("1969-12-12","yyyy-MM-dd",englishCulture),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11</v>
      </c>
      <c r="C10486" s="12" t="str">
        <f t="shared" si="163"/>
        <v>new Quote { Date = DateTime.ParseExact("1969-12-15","yyyy-MM-dd",englishCulture),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11</v>
      </c>
      <c r="C10487" s="12" t="str">
        <f t="shared" si="163"/>
        <v>new Quote { Date = DateTime.ParseExact("1969-12-16","yyyy-MM-dd",englishCulture),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11</v>
      </c>
      <c r="C10488" s="12" t="str">
        <f t="shared" si="163"/>
        <v>new Quote { Date = DateTime.ParseExact("1969-12-17","yyyy-MM-dd",englishCulture),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11</v>
      </c>
      <c r="C10489" s="12" t="str">
        <f t="shared" si="163"/>
        <v>new Quote { Date = DateTime.ParseExact("1969-12-18","yyyy-MM-dd",englishCulture),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11</v>
      </c>
      <c r="C10490" s="12" t="str">
        <f t="shared" si="163"/>
        <v>new Quote { Date = DateTime.ParseExact("1969-12-19","yyyy-MM-dd",englishCulture),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11</v>
      </c>
      <c r="C10491" s="12" t="str">
        <f t="shared" si="163"/>
        <v>new Quote { Date = DateTime.ParseExact("1969-12-22","yyyy-MM-dd",englishCulture),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11</v>
      </c>
      <c r="C10492" s="12" t="str">
        <f t="shared" si="163"/>
        <v>new Quote { Date = DateTime.ParseExact("1969-12-23","yyyy-MM-dd",englishCulture),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11</v>
      </c>
      <c r="C10493" s="12" t="str">
        <f t="shared" si="163"/>
        <v>new Quote { Date = DateTime.ParseExact("1969-12-24","yyyy-MM-dd",englishCulture),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11</v>
      </c>
      <c r="C10494" s="12" t="str">
        <f t="shared" si="163"/>
        <v>new Quote { Date = DateTime.ParseExact("1969-12-26","yyyy-MM-dd",englishCulture),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11</v>
      </c>
      <c r="C10495" s="12" t="str">
        <f t="shared" si="163"/>
        <v>new Quote { Date = DateTime.ParseExact("1969-12-29","yyyy-MM-dd",englishCulture),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11</v>
      </c>
      <c r="C10496" s="12" t="str">
        <f t="shared" si="163"/>
        <v>new Quote { Date = DateTime.ParseExact("1969-12-30","yyyy-MM-dd",englishCulture),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11</v>
      </c>
      <c r="C10497" s="12" t="str">
        <f t="shared" si="163"/>
        <v>new Quote { Date = DateTime.ParseExact("1969-12-31","yyyy-MM-dd",englishCulture),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11</v>
      </c>
      <c r="C10498" s="12" t="str">
        <f t="shared" ref="C10498:C10561" si="164">"new Quote { Date = DateTime.ParseExact("""&amp;TEXT(D10498,"yyyy-mm-dd")&amp;""",""yyyy-MM-dd"",englishCulture), Open="&amp;E10498&amp;"m, High="&amp;F10498&amp;"m, Low="&amp;G10498&amp;"m, Close="&amp;H10498&amp;"m, Volume = "&amp;I10498&amp;" },"</f>
        <v>new Quote { Date = DateTime.ParseExact("1970-01-02","yyyy-MM-dd",englishCulture),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11</v>
      </c>
      <c r="C10499" s="12" t="str">
        <f t="shared" si="164"/>
        <v>new Quote { Date = DateTime.ParseExact("1970-01-05","yyyy-MM-dd",englishCulture),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11</v>
      </c>
      <c r="C10500" s="12" t="str">
        <f t="shared" si="164"/>
        <v>new Quote { Date = DateTime.ParseExact("1970-01-06","yyyy-MM-dd",englishCulture),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11</v>
      </c>
      <c r="C10501" s="12" t="str">
        <f t="shared" si="164"/>
        <v>new Quote { Date = DateTime.ParseExact("1970-01-07","yyyy-MM-dd",englishCulture),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11</v>
      </c>
      <c r="C10502" s="12" t="str">
        <f t="shared" si="164"/>
        <v>new Quote { Date = DateTime.ParseExact("1970-01-08","yyyy-MM-dd",englishCulture),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11</v>
      </c>
      <c r="C10503" s="12" t="str">
        <f t="shared" si="164"/>
        <v>new Quote { Date = DateTime.ParseExact("1970-01-09","yyyy-MM-dd",englishCulture),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11</v>
      </c>
      <c r="C10504" s="12" t="str">
        <f t="shared" si="164"/>
        <v>new Quote { Date = DateTime.ParseExact("1970-01-12","yyyy-MM-dd",englishCulture),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11</v>
      </c>
      <c r="C10505" s="12" t="str">
        <f t="shared" si="164"/>
        <v>new Quote { Date = DateTime.ParseExact("1970-01-13","yyyy-MM-dd",englishCulture),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11</v>
      </c>
      <c r="C10506" s="12" t="str">
        <f t="shared" si="164"/>
        <v>new Quote { Date = DateTime.ParseExact("1970-01-14","yyyy-MM-dd",englishCulture),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11</v>
      </c>
      <c r="C10507" s="12" t="str">
        <f t="shared" si="164"/>
        <v>new Quote { Date = DateTime.ParseExact("1970-01-15","yyyy-MM-dd",englishCulture),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11</v>
      </c>
      <c r="C10508" s="12" t="str">
        <f t="shared" si="164"/>
        <v>new Quote { Date = DateTime.ParseExact("1970-01-16","yyyy-MM-dd",englishCulture),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11</v>
      </c>
      <c r="C10509" s="12" t="str">
        <f t="shared" si="164"/>
        <v>new Quote { Date = DateTime.ParseExact("1970-01-19","yyyy-MM-dd",englishCulture),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11</v>
      </c>
      <c r="C10510" s="12" t="str">
        <f t="shared" si="164"/>
        <v>new Quote { Date = DateTime.ParseExact("1970-01-20","yyyy-MM-dd",englishCulture),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11</v>
      </c>
      <c r="C10511" s="12" t="str">
        <f t="shared" si="164"/>
        <v>new Quote { Date = DateTime.ParseExact("1970-01-21","yyyy-MM-dd",englishCulture),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11</v>
      </c>
      <c r="C10512" s="12" t="str">
        <f t="shared" si="164"/>
        <v>new Quote { Date = DateTime.ParseExact("1970-01-22","yyyy-MM-dd",englishCulture),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11</v>
      </c>
      <c r="C10513" s="12" t="str">
        <f t="shared" si="164"/>
        <v>new Quote { Date = DateTime.ParseExact("1970-01-23","yyyy-MM-dd",englishCulture),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11</v>
      </c>
      <c r="C10514" s="12" t="str">
        <f t="shared" si="164"/>
        <v>new Quote { Date = DateTime.ParseExact("1970-01-26","yyyy-MM-dd",englishCulture),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11</v>
      </c>
      <c r="C10515" s="12" t="str">
        <f t="shared" si="164"/>
        <v>new Quote { Date = DateTime.ParseExact("1970-01-27","yyyy-MM-dd",englishCulture),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11</v>
      </c>
      <c r="C10516" s="12" t="str">
        <f t="shared" si="164"/>
        <v>new Quote { Date = DateTime.ParseExact("1970-01-28","yyyy-MM-dd",englishCulture),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11</v>
      </c>
      <c r="C10517" s="12" t="str">
        <f t="shared" si="164"/>
        <v>new Quote { Date = DateTime.ParseExact("1970-01-29","yyyy-MM-dd",englishCulture),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11</v>
      </c>
      <c r="C10518" s="12" t="str">
        <f t="shared" si="164"/>
        <v>new Quote { Date = DateTime.ParseExact("1970-01-30","yyyy-MM-dd",englishCulture),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11</v>
      </c>
      <c r="C10519" s="12" t="str">
        <f t="shared" si="164"/>
        <v>new Quote { Date = DateTime.ParseExact("1970-02-02","yyyy-MM-dd",englishCulture),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11</v>
      </c>
      <c r="C10520" s="12" t="str">
        <f t="shared" si="164"/>
        <v>new Quote { Date = DateTime.ParseExact("1970-02-03","yyyy-MM-dd",englishCulture),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11</v>
      </c>
      <c r="C10521" s="12" t="str">
        <f t="shared" si="164"/>
        <v>new Quote { Date = DateTime.ParseExact("1970-02-04","yyyy-MM-dd",englishCulture),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11</v>
      </c>
      <c r="C10522" s="12" t="str">
        <f t="shared" si="164"/>
        <v>new Quote { Date = DateTime.ParseExact("1970-02-05","yyyy-MM-dd",englishCulture),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11</v>
      </c>
      <c r="C10523" s="12" t="str">
        <f t="shared" si="164"/>
        <v>new Quote { Date = DateTime.ParseExact("1970-02-06","yyyy-MM-dd",englishCulture),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11</v>
      </c>
      <c r="C10524" s="12" t="str">
        <f t="shared" si="164"/>
        <v>new Quote { Date = DateTime.ParseExact("1970-02-09","yyyy-MM-dd",englishCulture),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11</v>
      </c>
      <c r="C10525" s="12" t="str">
        <f t="shared" si="164"/>
        <v>new Quote { Date = DateTime.ParseExact("1970-02-10","yyyy-MM-dd",englishCulture),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11</v>
      </c>
      <c r="C10526" s="12" t="str">
        <f t="shared" si="164"/>
        <v>new Quote { Date = DateTime.ParseExact("1970-02-11","yyyy-MM-dd",englishCulture),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11</v>
      </c>
      <c r="C10527" s="12" t="str">
        <f t="shared" si="164"/>
        <v>new Quote { Date = DateTime.ParseExact("1970-02-12","yyyy-MM-dd",englishCulture),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11</v>
      </c>
      <c r="C10528" s="12" t="str">
        <f t="shared" si="164"/>
        <v>new Quote { Date = DateTime.ParseExact("1970-02-13","yyyy-MM-dd",englishCulture),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11</v>
      </c>
      <c r="C10529" s="12" t="str">
        <f t="shared" si="164"/>
        <v>new Quote { Date = DateTime.ParseExact("1970-02-16","yyyy-MM-dd",englishCulture),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11</v>
      </c>
      <c r="C10530" s="12" t="str">
        <f t="shared" si="164"/>
        <v>new Quote { Date = DateTime.ParseExact("1970-02-17","yyyy-MM-dd",englishCulture),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11</v>
      </c>
      <c r="C10531" s="12" t="str">
        <f t="shared" si="164"/>
        <v>new Quote { Date = DateTime.ParseExact("1970-02-18","yyyy-MM-dd",englishCulture),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11</v>
      </c>
      <c r="C10532" s="12" t="str">
        <f t="shared" si="164"/>
        <v>new Quote { Date = DateTime.ParseExact("1970-02-19","yyyy-MM-dd",englishCulture),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11</v>
      </c>
      <c r="C10533" s="12" t="str">
        <f t="shared" si="164"/>
        <v>new Quote { Date = DateTime.ParseExact("1970-02-20","yyyy-MM-dd",englishCulture),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11</v>
      </c>
      <c r="C10534" s="12" t="str">
        <f t="shared" si="164"/>
        <v>new Quote { Date = DateTime.ParseExact("1970-02-24","yyyy-MM-dd",englishCulture),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11</v>
      </c>
      <c r="C10535" s="12" t="str">
        <f t="shared" si="164"/>
        <v>new Quote { Date = DateTime.ParseExact("1970-02-25","yyyy-MM-dd",englishCulture),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11</v>
      </c>
      <c r="C10536" s="12" t="str">
        <f t="shared" si="164"/>
        <v>new Quote { Date = DateTime.ParseExact("1970-02-26","yyyy-MM-dd",englishCulture),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11</v>
      </c>
      <c r="C10537" s="12" t="str">
        <f t="shared" si="164"/>
        <v>new Quote { Date = DateTime.ParseExact("1970-02-27","yyyy-MM-dd",englishCulture),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11</v>
      </c>
      <c r="C10538" s="12" t="str">
        <f t="shared" si="164"/>
        <v>new Quote { Date = DateTime.ParseExact("1970-03-02","yyyy-MM-dd",englishCulture),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11</v>
      </c>
      <c r="C10539" s="12" t="str">
        <f t="shared" si="164"/>
        <v>new Quote { Date = DateTime.ParseExact("1970-03-03","yyyy-MM-dd",englishCulture),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11</v>
      </c>
      <c r="C10540" s="12" t="str">
        <f t="shared" si="164"/>
        <v>new Quote { Date = DateTime.ParseExact("1970-03-04","yyyy-MM-dd",englishCulture),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11</v>
      </c>
      <c r="C10541" s="12" t="str">
        <f t="shared" si="164"/>
        <v>new Quote { Date = DateTime.ParseExact("1970-03-05","yyyy-MM-dd",englishCulture),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11</v>
      </c>
      <c r="C10542" s="12" t="str">
        <f t="shared" si="164"/>
        <v>new Quote { Date = DateTime.ParseExact("1970-03-06","yyyy-MM-dd",englishCulture),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11</v>
      </c>
      <c r="C10543" s="12" t="str">
        <f t="shared" si="164"/>
        <v>new Quote { Date = DateTime.ParseExact("1970-03-09","yyyy-MM-dd",englishCulture),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11</v>
      </c>
      <c r="C10544" s="12" t="str">
        <f t="shared" si="164"/>
        <v>new Quote { Date = DateTime.ParseExact("1970-03-10","yyyy-MM-dd",englishCulture),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11</v>
      </c>
      <c r="C10545" s="12" t="str">
        <f t="shared" si="164"/>
        <v>new Quote { Date = DateTime.ParseExact("1970-03-11","yyyy-MM-dd",englishCulture),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11</v>
      </c>
      <c r="C10546" s="12" t="str">
        <f t="shared" si="164"/>
        <v>new Quote { Date = DateTime.ParseExact("1970-03-12","yyyy-MM-dd",englishCulture),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11</v>
      </c>
      <c r="C10547" s="12" t="str">
        <f t="shared" si="164"/>
        <v>new Quote { Date = DateTime.ParseExact("1970-03-13","yyyy-MM-dd",englishCulture),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11</v>
      </c>
      <c r="C10548" s="12" t="str">
        <f t="shared" si="164"/>
        <v>new Quote { Date = DateTime.ParseExact("1970-03-16","yyyy-MM-dd",englishCulture),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11</v>
      </c>
      <c r="C10549" s="12" t="str">
        <f t="shared" si="164"/>
        <v>new Quote { Date = DateTime.ParseExact("1970-03-17","yyyy-MM-dd",englishCulture),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11</v>
      </c>
      <c r="C10550" s="12" t="str">
        <f t="shared" si="164"/>
        <v>new Quote { Date = DateTime.ParseExact("1970-03-18","yyyy-MM-dd",englishCulture),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11</v>
      </c>
      <c r="C10551" s="12" t="str">
        <f t="shared" si="164"/>
        <v>new Quote { Date = DateTime.ParseExact("1970-03-19","yyyy-MM-dd",englishCulture),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11</v>
      </c>
      <c r="C10552" s="12" t="str">
        <f t="shared" si="164"/>
        <v>new Quote { Date = DateTime.ParseExact("1970-03-20","yyyy-MM-dd",englishCulture),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11</v>
      </c>
      <c r="C10553" s="12" t="str">
        <f t="shared" si="164"/>
        <v>new Quote { Date = DateTime.ParseExact("1970-03-23","yyyy-MM-dd",englishCulture),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11</v>
      </c>
      <c r="C10554" s="12" t="str">
        <f t="shared" si="164"/>
        <v>new Quote { Date = DateTime.ParseExact("1970-03-24","yyyy-MM-dd",englishCulture),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11</v>
      </c>
      <c r="C10555" s="12" t="str">
        <f t="shared" si="164"/>
        <v>new Quote { Date = DateTime.ParseExact("1970-03-25","yyyy-MM-dd",englishCulture),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11</v>
      </c>
      <c r="C10556" s="12" t="str">
        <f t="shared" si="164"/>
        <v>new Quote { Date = DateTime.ParseExact("1970-03-26","yyyy-MM-dd",englishCulture),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11</v>
      </c>
      <c r="C10557" s="12" t="str">
        <f t="shared" si="164"/>
        <v>new Quote { Date = DateTime.ParseExact("1970-03-30","yyyy-MM-dd",englishCulture),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11</v>
      </c>
      <c r="C10558" s="12" t="str">
        <f t="shared" si="164"/>
        <v>new Quote { Date = DateTime.ParseExact("1970-03-31","yyyy-MM-dd",englishCulture),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11</v>
      </c>
      <c r="C10559" s="12" t="str">
        <f t="shared" si="164"/>
        <v>new Quote { Date = DateTime.ParseExact("1970-04-01","yyyy-MM-dd",englishCulture),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11</v>
      </c>
      <c r="C10560" s="12" t="str">
        <f t="shared" si="164"/>
        <v>new Quote { Date = DateTime.ParseExact("1970-04-02","yyyy-MM-dd",englishCulture),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11</v>
      </c>
      <c r="C10561" s="12" t="str">
        <f t="shared" si="164"/>
        <v>new Quote { Date = DateTime.ParseExact("1970-04-03","yyyy-MM-dd",englishCulture),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11</v>
      </c>
      <c r="C10562" s="12" t="str">
        <f t="shared" ref="C10562:C10625" si="165">"new Quote { Date = DateTime.ParseExact("""&amp;TEXT(D10562,"yyyy-mm-dd")&amp;""",""yyyy-MM-dd"",englishCulture), Open="&amp;E10562&amp;"m, High="&amp;F10562&amp;"m, Low="&amp;G10562&amp;"m, Close="&amp;H10562&amp;"m, Volume = "&amp;I10562&amp;" },"</f>
        <v>new Quote { Date = DateTime.ParseExact("1970-04-06","yyyy-MM-dd",englishCulture),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11</v>
      </c>
      <c r="C10563" s="12" t="str">
        <f t="shared" si="165"/>
        <v>new Quote { Date = DateTime.ParseExact("1970-04-07","yyyy-MM-dd",englishCulture),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11</v>
      </c>
      <c r="C10564" s="12" t="str">
        <f t="shared" si="165"/>
        <v>new Quote { Date = DateTime.ParseExact("1970-04-08","yyyy-MM-dd",englishCulture),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11</v>
      </c>
      <c r="C10565" s="12" t="str">
        <f t="shared" si="165"/>
        <v>new Quote { Date = DateTime.ParseExact("1970-04-09","yyyy-MM-dd",englishCulture),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11</v>
      </c>
      <c r="C10566" s="12" t="str">
        <f t="shared" si="165"/>
        <v>new Quote { Date = DateTime.ParseExact("1970-04-10","yyyy-MM-dd",englishCulture),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11</v>
      </c>
      <c r="C10567" s="12" t="str">
        <f t="shared" si="165"/>
        <v>new Quote { Date = DateTime.ParseExact("1970-04-13","yyyy-MM-dd",englishCulture),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11</v>
      </c>
      <c r="C10568" s="12" t="str">
        <f t="shared" si="165"/>
        <v>new Quote { Date = DateTime.ParseExact("1970-04-14","yyyy-MM-dd",englishCulture),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11</v>
      </c>
      <c r="C10569" s="12" t="str">
        <f t="shared" si="165"/>
        <v>new Quote { Date = DateTime.ParseExact("1970-04-15","yyyy-MM-dd",englishCulture),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11</v>
      </c>
      <c r="C10570" s="12" t="str">
        <f t="shared" si="165"/>
        <v>new Quote { Date = DateTime.ParseExact("1970-04-16","yyyy-MM-dd",englishCulture),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11</v>
      </c>
      <c r="C10571" s="12" t="str">
        <f t="shared" si="165"/>
        <v>new Quote { Date = DateTime.ParseExact("1970-04-17","yyyy-MM-dd",englishCulture),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11</v>
      </c>
      <c r="C10572" s="12" t="str">
        <f t="shared" si="165"/>
        <v>new Quote { Date = DateTime.ParseExact("1970-04-20","yyyy-MM-dd",englishCulture),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11</v>
      </c>
      <c r="C10573" s="12" t="str">
        <f t="shared" si="165"/>
        <v>new Quote { Date = DateTime.ParseExact("1970-04-21","yyyy-MM-dd",englishCulture),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11</v>
      </c>
      <c r="C10574" s="12" t="str">
        <f t="shared" si="165"/>
        <v>new Quote { Date = DateTime.ParseExact("1970-04-22","yyyy-MM-dd",englishCulture),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11</v>
      </c>
      <c r="C10575" s="12" t="str">
        <f t="shared" si="165"/>
        <v>new Quote { Date = DateTime.ParseExact("1970-04-23","yyyy-MM-dd",englishCulture),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11</v>
      </c>
      <c r="C10576" s="12" t="str">
        <f t="shared" si="165"/>
        <v>new Quote { Date = DateTime.ParseExact("1970-04-24","yyyy-MM-dd",englishCulture),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11</v>
      </c>
      <c r="C10577" s="12" t="str">
        <f t="shared" si="165"/>
        <v>new Quote { Date = DateTime.ParseExact("1970-04-27","yyyy-MM-dd",englishCulture),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11</v>
      </c>
      <c r="C10578" s="12" t="str">
        <f t="shared" si="165"/>
        <v>new Quote { Date = DateTime.ParseExact("1970-04-28","yyyy-MM-dd",englishCulture),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11</v>
      </c>
      <c r="C10579" s="12" t="str">
        <f t="shared" si="165"/>
        <v>new Quote { Date = DateTime.ParseExact("1970-04-29","yyyy-MM-dd",englishCulture),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11</v>
      </c>
      <c r="C10580" s="12" t="str">
        <f t="shared" si="165"/>
        <v>new Quote { Date = DateTime.ParseExact("1970-04-30","yyyy-MM-dd",englishCulture),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11</v>
      </c>
      <c r="C10581" s="12" t="str">
        <f t="shared" si="165"/>
        <v>new Quote { Date = DateTime.ParseExact("1970-05-01","yyyy-MM-dd",englishCulture),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11</v>
      </c>
      <c r="C10582" s="12" t="str">
        <f t="shared" si="165"/>
        <v>new Quote { Date = DateTime.ParseExact("1970-05-04","yyyy-MM-dd",englishCulture),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11</v>
      </c>
      <c r="C10583" s="12" t="str">
        <f t="shared" si="165"/>
        <v>new Quote { Date = DateTime.ParseExact("1970-05-05","yyyy-MM-dd",englishCulture),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11</v>
      </c>
      <c r="C10584" s="12" t="str">
        <f t="shared" si="165"/>
        <v>new Quote { Date = DateTime.ParseExact("1970-05-06","yyyy-MM-dd",englishCulture),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11</v>
      </c>
      <c r="C10585" s="12" t="str">
        <f t="shared" si="165"/>
        <v>new Quote { Date = DateTime.ParseExact("1970-05-07","yyyy-MM-dd",englishCulture),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11</v>
      </c>
      <c r="C10586" s="12" t="str">
        <f t="shared" si="165"/>
        <v>new Quote { Date = DateTime.ParseExact("1970-05-08","yyyy-MM-dd",englishCulture),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11</v>
      </c>
      <c r="C10587" s="12" t="str">
        <f t="shared" si="165"/>
        <v>new Quote { Date = DateTime.ParseExact("1970-05-11","yyyy-MM-dd",englishCulture),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11</v>
      </c>
      <c r="C10588" s="12" t="str">
        <f t="shared" si="165"/>
        <v>new Quote { Date = DateTime.ParseExact("1970-05-12","yyyy-MM-dd",englishCulture),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11</v>
      </c>
      <c r="C10589" s="12" t="str">
        <f t="shared" si="165"/>
        <v>new Quote { Date = DateTime.ParseExact("1970-05-13","yyyy-MM-dd",englishCulture),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11</v>
      </c>
      <c r="C10590" s="12" t="str">
        <f t="shared" si="165"/>
        <v>new Quote { Date = DateTime.ParseExact("1970-05-14","yyyy-MM-dd",englishCulture),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11</v>
      </c>
      <c r="C10591" s="12" t="str">
        <f t="shared" si="165"/>
        <v>new Quote { Date = DateTime.ParseExact("1970-05-15","yyyy-MM-dd",englishCulture),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11</v>
      </c>
      <c r="C10592" s="12" t="str">
        <f t="shared" si="165"/>
        <v>new Quote { Date = DateTime.ParseExact("1970-05-18","yyyy-MM-dd",englishCulture),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11</v>
      </c>
      <c r="C10593" s="12" t="str">
        <f t="shared" si="165"/>
        <v>new Quote { Date = DateTime.ParseExact("1970-05-19","yyyy-MM-dd",englishCulture),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11</v>
      </c>
      <c r="C10594" s="12" t="str">
        <f t="shared" si="165"/>
        <v>new Quote { Date = DateTime.ParseExact("1970-05-20","yyyy-MM-dd",englishCulture),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11</v>
      </c>
      <c r="C10595" s="12" t="str">
        <f t="shared" si="165"/>
        <v>new Quote { Date = DateTime.ParseExact("1970-05-21","yyyy-MM-dd",englishCulture),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11</v>
      </c>
      <c r="C10596" s="12" t="str">
        <f t="shared" si="165"/>
        <v>new Quote { Date = DateTime.ParseExact("1970-05-22","yyyy-MM-dd",englishCulture),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11</v>
      </c>
      <c r="C10597" s="12" t="str">
        <f t="shared" si="165"/>
        <v>new Quote { Date = DateTime.ParseExact("1970-05-25","yyyy-MM-dd",englishCulture),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11</v>
      </c>
      <c r="C10598" s="12" t="str">
        <f t="shared" si="165"/>
        <v>new Quote { Date = DateTime.ParseExact("1970-05-26","yyyy-MM-dd",englishCulture),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11</v>
      </c>
      <c r="C10599" s="12" t="str">
        <f t="shared" si="165"/>
        <v>new Quote { Date = DateTime.ParseExact("1970-05-27","yyyy-MM-dd",englishCulture),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11</v>
      </c>
      <c r="C10600" s="12" t="str">
        <f t="shared" si="165"/>
        <v>new Quote { Date = DateTime.ParseExact("1970-05-28","yyyy-MM-dd",englishCulture),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11</v>
      </c>
      <c r="C10601" s="12" t="str">
        <f t="shared" si="165"/>
        <v>new Quote { Date = DateTime.ParseExact("1970-05-29","yyyy-MM-dd",englishCulture),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11</v>
      </c>
      <c r="C10602" s="12" t="str">
        <f t="shared" si="165"/>
        <v>new Quote { Date = DateTime.ParseExact("1970-06-01","yyyy-MM-dd",englishCulture),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11</v>
      </c>
      <c r="C10603" s="12" t="str">
        <f t="shared" si="165"/>
        <v>new Quote { Date = DateTime.ParseExact("1970-06-02","yyyy-MM-dd",englishCulture),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11</v>
      </c>
      <c r="C10604" s="12" t="str">
        <f t="shared" si="165"/>
        <v>new Quote { Date = DateTime.ParseExact("1970-06-03","yyyy-MM-dd",englishCulture),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11</v>
      </c>
      <c r="C10605" s="12" t="str">
        <f t="shared" si="165"/>
        <v>new Quote { Date = DateTime.ParseExact("1970-06-04","yyyy-MM-dd",englishCulture),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11</v>
      </c>
      <c r="C10606" s="12" t="str">
        <f t="shared" si="165"/>
        <v>new Quote { Date = DateTime.ParseExact("1970-06-05","yyyy-MM-dd",englishCulture),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11</v>
      </c>
      <c r="C10607" s="12" t="str">
        <f t="shared" si="165"/>
        <v>new Quote { Date = DateTime.ParseExact("1970-06-08","yyyy-MM-dd",englishCulture),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11</v>
      </c>
      <c r="C10608" s="12" t="str">
        <f t="shared" si="165"/>
        <v>new Quote { Date = DateTime.ParseExact("1970-06-09","yyyy-MM-dd",englishCulture),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11</v>
      </c>
      <c r="C10609" s="12" t="str">
        <f t="shared" si="165"/>
        <v>new Quote { Date = DateTime.ParseExact("1970-06-10","yyyy-MM-dd",englishCulture),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11</v>
      </c>
      <c r="C10610" s="12" t="str">
        <f t="shared" si="165"/>
        <v>new Quote { Date = DateTime.ParseExact("1970-06-11","yyyy-MM-dd",englishCulture),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11</v>
      </c>
      <c r="C10611" s="12" t="str">
        <f t="shared" si="165"/>
        <v>new Quote { Date = DateTime.ParseExact("1970-06-12","yyyy-MM-dd",englishCulture),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11</v>
      </c>
      <c r="C10612" s="12" t="str">
        <f t="shared" si="165"/>
        <v>new Quote { Date = DateTime.ParseExact("1970-06-15","yyyy-MM-dd",englishCulture),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11</v>
      </c>
      <c r="C10613" s="12" t="str">
        <f t="shared" si="165"/>
        <v>new Quote { Date = DateTime.ParseExact("1970-06-16","yyyy-MM-dd",englishCulture),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11</v>
      </c>
      <c r="C10614" s="12" t="str">
        <f t="shared" si="165"/>
        <v>new Quote { Date = DateTime.ParseExact("1970-06-17","yyyy-MM-dd",englishCulture),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11</v>
      </c>
      <c r="C10615" s="12" t="str">
        <f t="shared" si="165"/>
        <v>new Quote { Date = DateTime.ParseExact("1970-06-18","yyyy-MM-dd",englishCulture),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11</v>
      </c>
      <c r="C10616" s="12" t="str">
        <f t="shared" si="165"/>
        <v>new Quote { Date = DateTime.ParseExact("1970-06-19","yyyy-MM-dd",englishCulture),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11</v>
      </c>
      <c r="C10617" s="12" t="str">
        <f t="shared" si="165"/>
        <v>new Quote { Date = DateTime.ParseExact("1970-06-22","yyyy-MM-dd",englishCulture),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11</v>
      </c>
      <c r="C10618" s="12" t="str">
        <f t="shared" si="165"/>
        <v>new Quote { Date = DateTime.ParseExact("1970-06-23","yyyy-MM-dd",englishCulture),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11</v>
      </c>
      <c r="C10619" s="12" t="str">
        <f t="shared" si="165"/>
        <v>new Quote { Date = DateTime.ParseExact("1970-06-24","yyyy-MM-dd",englishCulture),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11</v>
      </c>
      <c r="C10620" s="12" t="str">
        <f t="shared" si="165"/>
        <v>new Quote { Date = DateTime.ParseExact("1970-06-25","yyyy-MM-dd",englishCulture),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11</v>
      </c>
      <c r="C10621" s="12" t="str">
        <f t="shared" si="165"/>
        <v>new Quote { Date = DateTime.ParseExact("1970-06-26","yyyy-MM-dd",englishCulture),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11</v>
      </c>
      <c r="C10622" s="12" t="str">
        <f t="shared" si="165"/>
        <v>new Quote { Date = DateTime.ParseExact("1970-06-29","yyyy-MM-dd",englishCulture),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11</v>
      </c>
      <c r="C10623" s="12" t="str">
        <f t="shared" si="165"/>
        <v>new Quote { Date = DateTime.ParseExact("1970-06-30","yyyy-MM-dd",englishCulture),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11</v>
      </c>
      <c r="C10624" s="12" t="str">
        <f t="shared" si="165"/>
        <v>new Quote { Date = DateTime.ParseExact("1970-07-01","yyyy-MM-dd",englishCulture),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11</v>
      </c>
      <c r="C10625" s="12" t="str">
        <f t="shared" si="165"/>
        <v>new Quote { Date = DateTime.ParseExact("1970-07-02","yyyy-MM-dd",englishCulture),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11</v>
      </c>
      <c r="C10626" s="12" t="str">
        <f t="shared" ref="C10626:C10689" si="166">"new Quote { Date = DateTime.ParseExact("""&amp;TEXT(D10626,"yyyy-mm-dd")&amp;""",""yyyy-MM-dd"",englishCulture), Open="&amp;E10626&amp;"m, High="&amp;F10626&amp;"m, Low="&amp;G10626&amp;"m, Close="&amp;H10626&amp;"m, Volume = "&amp;I10626&amp;" },"</f>
        <v>new Quote { Date = DateTime.ParseExact("1970-07-06","yyyy-MM-dd",englishCulture),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11</v>
      </c>
      <c r="C10627" s="12" t="str">
        <f t="shared" si="166"/>
        <v>new Quote { Date = DateTime.ParseExact("1970-07-07","yyyy-MM-dd",englishCulture),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11</v>
      </c>
      <c r="C10628" s="12" t="str">
        <f t="shared" si="166"/>
        <v>new Quote { Date = DateTime.ParseExact("1970-07-08","yyyy-MM-dd",englishCulture),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11</v>
      </c>
      <c r="C10629" s="12" t="str">
        <f t="shared" si="166"/>
        <v>new Quote { Date = DateTime.ParseExact("1970-07-09","yyyy-MM-dd",englishCulture),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11</v>
      </c>
      <c r="C10630" s="12" t="str">
        <f t="shared" si="166"/>
        <v>new Quote { Date = DateTime.ParseExact("1970-07-10","yyyy-MM-dd",englishCulture),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11</v>
      </c>
      <c r="C10631" s="12" t="str">
        <f t="shared" si="166"/>
        <v>new Quote { Date = DateTime.ParseExact("1970-07-13","yyyy-MM-dd",englishCulture),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11</v>
      </c>
      <c r="C10632" s="12" t="str">
        <f t="shared" si="166"/>
        <v>new Quote { Date = DateTime.ParseExact("1970-07-14","yyyy-MM-dd",englishCulture),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11</v>
      </c>
      <c r="C10633" s="12" t="str">
        <f t="shared" si="166"/>
        <v>new Quote { Date = DateTime.ParseExact("1970-07-15","yyyy-MM-dd",englishCulture),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11</v>
      </c>
      <c r="C10634" s="12" t="str">
        <f t="shared" si="166"/>
        <v>new Quote { Date = DateTime.ParseExact("1970-07-16","yyyy-MM-dd",englishCulture),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11</v>
      </c>
      <c r="C10635" s="12" t="str">
        <f t="shared" si="166"/>
        <v>new Quote { Date = DateTime.ParseExact("1970-07-17","yyyy-MM-dd",englishCulture),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11</v>
      </c>
      <c r="C10636" s="12" t="str">
        <f t="shared" si="166"/>
        <v>new Quote { Date = DateTime.ParseExact("1970-07-20","yyyy-MM-dd",englishCulture),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11</v>
      </c>
      <c r="C10637" s="12" t="str">
        <f t="shared" si="166"/>
        <v>new Quote { Date = DateTime.ParseExact("1970-07-21","yyyy-MM-dd",englishCulture),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11</v>
      </c>
      <c r="C10638" s="12" t="str">
        <f t="shared" si="166"/>
        <v>new Quote { Date = DateTime.ParseExact("1970-07-22","yyyy-MM-dd",englishCulture),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11</v>
      </c>
      <c r="C10639" s="12" t="str">
        <f t="shared" si="166"/>
        <v>new Quote { Date = DateTime.ParseExact("1970-07-23","yyyy-MM-dd",englishCulture),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11</v>
      </c>
      <c r="C10640" s="12" t="str">
        <f t="shared" si="166"/>
        <v>new Quote { Date = DateTime.ParseExact("1970-07-24","yyyy-MM-dd",englishCulture),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11</v>
      </c>
      <c r="C10641" s="12" t="str">
        <f t="shared" si="166"/>
        <v>new Quote { Date = DateTime.ParseExact("1970-07-27","yyyy-MM-dd",englishCulture),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11</v>
      </c>
      <c r="C10642" s="12" t="str">
        <f t="shared" si="166"/>
        <v>new Quote { Date = DateTime.ParseExact("1970-07-28","yyyy-MM-dd",englishCulture),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11</v>
      </c>
      <c r="C10643" s="12" t="str">
        <f t="shared" si="166"/>
        <v>new Quote { Date = DateTime.ParseExact("1970-07-29","yyyy-MM-dd",englishCulture),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11</v>
      </c>
      <c r="C10644" s="12" t="str">
        <f t="shared" si="166"/>
        <v>new Quote { Date = DateTime.ParseExact("1970-07-30","yyyy-MM-dd",englishCulture),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11</v>
      </c>
      <c r="C10645" s="12" t="str">
        <f t="shared" si="166"/>
        <v>new Quote { Date = DateTime.ParseExact("1970-07-31","yyyy-MM-dd",englishCulture),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11</v>
      </c>
      <c r="C10646" s="12" t="str">
        <f t="shared" si="166"/>
        <v>new Quote { Date = DateTime.ParseExact("1970-08-03","yyyy-MM-dd",englishCulture),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11</v>
      </c>
      <c r="C10647" s="12" t="str">
        <f t="shared" si="166"/>
        <v>new Quote { Date = DateTime.ParseExact("1970-08-04","yyyy-MM-dd",englishCulture),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11</v>
      </c>
      <c r="C10648" s="12" t="str">
        <f t="shared" si="166"/>
        <v>new Quote { Date = DateTime.ParseExact("1970-08-05","yyyy-MM-dd",englishCulture),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11</v>
      </c>
      <c r="C10649" s="12" t="str">
        <f t="shared" si="166"/>
        <v>new Quote { Date = DateTime.ParseExact("1970-08-06","yyyy-MM-dd",englishCulture),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11</v>
      </c>
      <c r="C10650" s="12" t="str">
        <f t="shared" si="166"/>
        <v>new Quote { Date = DateTime.ParseExact("1970-08-07","yyyy-MM-dd",englishCulture),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11</v>
      </c>
      <c r="C10651" s="12" t="str">
        <f t="shared" si="166"/>
        <v>new Quote { Date = DateTime.ParseExact("1970-08-10","yyyy-MM-dd",englishCulture),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11</v>
      </c>
      <c r="C10652" s="12" t="str">
        <f t="shared" si="166"/>
        <v>new Quote { Date = DateTime.ParseExact("1970-08-11","yyyy-MM-dd",englishCulture),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11</v>
      </c>
      <c r="C10653" s="12" t="str">
        <f t="shared" si="166"/>
        <v>new Quote { Date = DateTime.ParseExact("1970-08-12","yyyy-MM-dd",englishCulture),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11</v>
      </c>
      <c r="C10654" s="12" t="str">
        <f t="shared" si="166"/>
        <v>new Quote { Date = DateTime.ParseExact("1970-08-13","yyyy-MM-dd",englishCulture),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11</v>
      </c>
      <c r="C10655" s="12" t="str">
        <f t="shared" si="166"/>
        <v>new Quote { Date = DateTime.ParseExact("1970-08-14","yyyy-MM-dd",englishCulture),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11</v>
      </c>
      <c r="C10656" s="12" t="str">
        <f t="shared" si="166"/>
        <v>new Quote { Date = DateTime.ParseExact("1970-08-17","yyyy-MM-dd",englishCulture),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11</v>
      </c>
      <c r="C10657" s="12" t="str">
        <f t="shared" si="166"/>
        <v>new Quote { Date = DateTime.ParseExact("1970-08-18","yyyy-MM-dd",englishCulture),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11</v>
      </c>
      <c r="C10658" s="12" t="str">
        <f t="shared" si="166"/>
        <v>new Quote { Date = DateTime.ParseExact("1970-08-19","yyyy-MM-dd",englishCulture),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11</v>
      </c>
      <c r="C10659" s="12" t="str">
        <f t="shared" si="166"/>
        <v>new Quote { Date = DateTime.ParseExact("1970-08-20","yyyy-MM-dd",englishCulture),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11</v>
      </c>
      <c r="C10660" s="12" t="str">
        <f t="shared" si="166"/>
        <v>new Quote { Date = DateTime.ParseExact("1970-08-21","yyyy-MM-dd",englishCulture),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11</v>
      </c>
      <c r="C10661" s="12" t="str">
        <f t="shared" si="166"/>
        <v>new Quote { Date = DateTime.ParseExact("1970-08-24","yyyy-MM-dd",englishCulture),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11</v>
      </c>
      <c r="C10662" s="12" t="str">
        <f t="shared" si="166"/>
        <v>new Quote { Date = DateTime.ParseExact("1970-08-25","yyyy-MM-dd",englishCulture),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11</v>
      </c>
      <c r="C10663" s="12" t="str">
        <f t="shared" si="166"/>
        <v>new Quote { Date = DateTime.ParseExact("1970-08-26","yyyy-MM-dd",englishCulture),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11</v>
      </c>
      <c r="C10664" s="12" t="str">
        <f t="shared" si="166"/>
        <v>new Quote { Date = DateTime.ParseExact("1970-08-27","yyyy-MM-dd",englishCulture),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11</v>
      </c>
      <c r="C10665" s="12" t="str">
        <f t="shared" si="166"/>
        <v>new Quote { Date = DateTime.ParseExact("1970-08-28","yyyy-MM-dd",englishCulture),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11</v>
      </c>
      <c r="C10666" s="12" t="str">
        <f t="shared" si="166"/>
        <v>new Quote { Date = DateTime.ParseExact("1970-08-31","yyyy-MM-dd",englishCulture),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11</v>
      </c>
      <c r="C10667" s="12" t="str">
        <f t="shared" si="166"/>
        <v>new Quote { Date = DateTime.ParseExact("1970-09-01","yyyy-MM-dd",englishCulture),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11</v>
      </c>
      <c r="C10668" s="12" t="str">
        <f t="shared" si="166"/>
        <v>new Quote { Date = DateTime.ParseExact("1970-09-02","yyyy-MM-dd",englishCulture),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11</v>
      </c>
      <c r="C10669" s="12" t="str">
        <f t="shared" si="166"/>
        <v>new Quote { Date = DateTime.ParseExact("1970-09-03","yyyy-MM-dd",englishCulture),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11</v>
      </c>
      <c r="C10670" s="12" t="str">
        <f t="shared" si="166"/>
        <v>new Quote { Date = DateTime.ParseExact("1970-09-04","yyyy-MM-dd",englishCulture),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11</v>
      </c>
      <c r="C10671" s="12" t="str">
        <f t="shared" si="166"/>
        <v>new Quote { Date = DateTime.ParseExact("1970-09-08","yyyy-MM-dd",englishCulture),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11</v>
      </c>
      <c r="C10672" s="12" t="str">
        <f t="shared" si="166"/>
        <v>new Quote { Date = DateTime.ParseExact("1970-09-09","yyyy-MM-dd",englishCulture),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11</v>
      </c>
      <c r="C10673" s="12" t="str">
        <f t="shared" si="166"/>
        <v>new Quote { Date = DateTime.ParseExact("1970-09-10","yyyy-MM-dd",englishCulture),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11</v>
      </c>
      <c r="C10674" s="12" t="str">
        <f t="shared" si="166"/>
        <v>new Quote { Date = DateTime.ParseExact("1970-09-11","yyyy-MM-dd",englishCulture),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11</v>
      </c>
      <c r="C10675" s="12" t="str">
        <f t="shared" si="166"/>
        <v>new Quote { Date = DateTime.ParseExact("1970-09-14","yyyy-MM-dd",englishCulture),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11</v>
      </c>
      <c r="C10676" s="12" t="str">
        <f t="shared" si="166"/>
        <v>new Quote { Date = DateTime.ParseExact("1970-09-15","yyyy-MM-dd",englishCulture),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11</v>
      </c>
      <c r="C10677" s="12" t="str">
        <f t="shared" si="166"/>
        <v>new Quote { Date = DateTime.ParseExact("1970-09-16","yyyy-MM-dd",englishCulture),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11</v>
      </c>
      <c r="C10678" s="12" t="str">
        <f t="shared" si="166"/>
        <v>new Quote { Date = DateTime.ParseExact("1970-09-17","yyyy-MM-dd",englishCulture),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11</v>
      </c>
      <c r="C10679" s="12" t="str">
        <f t="shared" si="166"/>
        <v>new Quote { Date = DateTime.ParseExact("1970-09-18","yyyy-MM-dd",englishCulture),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11</v>
      </c>
      <c r="C10680" s="12" t="str">
        <f t="shared" si="166"/>
        <v>new Quote { Date = DateTime.ParseExact("1970-09-21","yyyy-MM-dd",englishCulture),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11</v>
      </c>
      <c r="C10681" s="12" t="str">
        <f t="shared" si="166"/>
        <v>new Quote { Date = DateTime.ParseExact("1970-09-22","yyyy-MM-dd",englishCulture),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11</v>
      </c>
      <c r="C10682" s="12" t="str">
        <f t="shared" si="166"/>
        <v>new Quote { Date = DateTime.ParseExact("1970-09-23","yyyy-MM-dd",englishCulture),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11</v>
      </c>
      <c r="C10683" s="12" t="str">
        <f t="shared" si="166"/>
        <v>new Quote { Date = DateTime.ParseExact("1970-09-24","yyyy-MM-dd",englishCulture),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11</v>
      </c>
      <c r="C10684" s="12" t="str">
        <f t="shared" si="166"/>
        <v>new Quote { Date = DateTime.ParseExact("1970-09-25","yyyy-MM-dd",englishCulture),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11</v>
      </c>
      <c r="C10685" s="12" t="str">
        <f t="shared" si="166"/>
        <v>new Quote { Date = DateTime.ParseExact("1970-09-28","yyyy-MM-dd",englishCulture),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11</v>
      </c>
      <c r="C10686" s="12" t="str">
        <f t="shared" si="166"/>
        <v>new Quote { Date = DateTime.ParseExact("1970-09-29","yyyy-MM-dd",englishCulture),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11</v>
      </c>
      <c r="C10687" s="12" t="str">
        <f t="shared" si="166"/>
        <v>new Quote { Date = DateTime.ParseExact("1970-09-30","yyyy-MM-dd",englishCulture),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11</v>
      </c>
      <c r="C10688" s="12" t="str">
        <f t="shared" si="166"/>
        <v>new Quote { Date = DateTime.ParseExact("1970-10-01","yyyy-MM-dd",englishCulture),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11</v>
      </c>
      <c r="C10689" s="12" t="str">
        <f t="shared" si="166"/>
        <v>new Quote { Date = DateTime.ParseExact("1970-10-02","yyyy-MM-dd",englishCulture),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11</v>
      </c>
      <c r="C10690" s="12" t="str">
        <f t="shared" ref="C10690:C10753" si="167">"new Quote { Date = DateTime.ParseExact("""&amp;TEXT(D10690,"yyyy-mm-dd")&amp;""",""yyyy-MM-dd"",englishCulture), Open="&amp;E10690&amp;"m, High="&amp;F10690&amp;"m, Low="&amp;G10690&amp;"m, Close="&amp;H10690&amp;"m, Volume = "&amp;I10690&amp;" },"</f>
        <v>new Quote { Date = DateTime.ParseExact("1970-10-05","yyyy-MM-dd",englishCulture),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11</v>
      </c>
      <c r="C10691" s="12" t="str">
        <f t="shared" si="167"/>
        <v>new Quote { Date = DateTime.ParseExact("1970-10-06","yyyy-MM-dd",englishCulture),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11</v>
      </c>
      <c r="C10692" s="12" t="str">
        <f t="shared" si="167"/>
        <v>new Quote { Date = DateTime.ParseExact("1970-10-07","yyyy-MM-dd",englishCulture),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11</v>
      </c>
      <c r="C10693" s="12" t="str">
        <f t="shared" si="167"/>
        <v>new Quote { Date = DateTime.ParseExact("1970-10-08","yyyy-MM-dd",englishCulture),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11</v>
      </c>
      <c r="C10694" s="12" t="str">
        <f t="shared" si="167"/>
        <v>new Quote { Date = DateTime.ParseExact("1970-10-09","yyyy-MM-dd",englishCulture),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11</v>
      </c>
      <c r="C10695" s="12" t="str">
        <f t="shared" si="167"/>
        <v>new Quote { Date = DateTime.ParseExact("1970-10-12","yyyy-MM-dd",englishCulture),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11</v>
      </c>
      <c r="C10696" s="12" t="str">
        <f t="shared" si="167"/>
        <v>new Quote { Date = DateTime.ParseExact("1970-10-13","yyyy-MM-dd",englishCulture),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11</v>
      </c>
      <c r="C10697" s="12" t="str">
        <f t="shared" si="167"/>
        <v>new Quote { Date = DateTime.ParseExact("1970-10-14","yyyy-MM-dd",englishCulture),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11</v>
      </c>
      <c r="C10698" s="12" t="str">
        <f t="shared" si="167"/>
        <v>new Quote { Date = DateTime.ParseExact("1970-10-15","yyyy-MM-dd",englishCulture),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11</v>
      </c>
      <c r="C10699" s="12" t="str">
        <f t="shared" si="167"/>
        <v>new Quote { Date = DateTime.ParseExact("1970-10-16","yyyy-MM-dd",englishCulture),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11</v>
      </c>
      <c r="C10700" s="12" t="str">
        <f t="shared" si="167"/>
        <v>new Quote { Date = DateTime.ParseExact("1970-10-19","yyyy-MM-dd",englishCulture),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11</v>
      </c>
      <c r="C10701" s="12" t="str">
        <f t="shared" si="167"/>
        <v>new Quote { Date = DateTime.ParseExact("1970-10-20","yyyy-MM-dd",englishCulture),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11</v>
      </c>
      <c r="C10702" s="12" t="str">
        <f t="shared" si="167"/>
        <v>new Quote { Date = DateTime.ParseExact("1970-10-21","yyyy-MM-dd",englishCulture),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11</v>
      </c>
      <c r="C10703" s="12" t="str">
        <f t="shared" si="167"/>
        <v>new Quote { Date = DateTime.ParseExact("1970-10-22","yyyy-MM-dd",englishCulture),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11</v>
      </c>
      <c r="C10704" s="12" t="str">
        <f t="shared" si="167"/>
        <v>new Quote { Date = DateTime.ParseExact("1970-10-23","yyyy-MM-dd",englishCulture),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11</v>
      </c>
      <c r="C10705" s="12" t="str">
        <f t="shared" si="167"/>
        <v>new Quote { Date = DateTime.ParseExact("1970-10-26","yyyy-MM-dd",englishCulture),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11</v>
      </c>
      <c r="C10706" s="12" t="str">
        <f t="shared" si="167"/>
        <v>new Quote { Date = DateTime.ParseExact("1970-10-27","yyyy-MM-dd",englishCulture),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11</v>
      </c>
      <c r="C10707" s="12" t="str">
        <f t="shared" si="167"/>
        <v>new Quote { Date = DateTime.ParseExact("1970-10-28","yyyy-MM-dd",englishCulture),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11</v>
      </c>
      <c r="C10708" s="12" t="str">
        <f t="shared" si="167"/>
        <v>new Quote { Date = DateTime.ParseExact("1970-10-29","yyyy-MM-dd",englishCulture),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11</v>
      </c>
      <c r="C10709" s="12" t="str">
        <f t="shared" si="167"/>
        <v>new Quote { Date = DateTime.ParseExact("1970-10-30","yyyy-MM-dd",englishCulture),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11</v>
      </c>
      <c r="C10710" s="12" t="str">
        <f t="shared" si="167"/>
        <v>new Quote { Date = DateTime.ParseExact("1970-11-02","yyyy-MM-dd",englishCulture),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11</v>
      </c>
      <c r="C10711" s="12" t="str">
        <f t="shared" si="167"/>
        <v>new Quote { Date = DateTime.ParseExact("1970-11-03","yyyy-MM-dd",englishCulture),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11</v>
      </c>
      <c r="C10712" s="12" t="str">
        <f t="shared" si="167"/>
        <v>new Quote { Date = DateTime.ParseExact("1970-11-04","yyyy-MM-dd",englishCulture),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11</v>
      </c>
      <c r="C10713" s="12" t="str">
        <f t="shared" si="167"/>
        <v>new Quote { Date = DateTime.ParseExact("1970-11-05","yyyy-MM-dd",englishCulture),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11</v>
      </c>
      <c r="C10714" s="12" t="str">
        <f t="shared" si="167"/>
        <v>new Quote { Date = DateTime.ParseExact("1970-11-06","yyyy-MM-dd",englishCulture),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11</v>
      </c>
      <c r="C10715" s="12" t="str">
        <f t="shared" si="167"/>
        <v>new Quote { Date = DateTime.ParseExact("1970-11-09","yyyy-MM-dd",englishCulture),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11</v>
      </c>
      <c r="C10716" s="12" t="str">
        <f t="shared" si="167"/>
        <v>new Quote { Date = DateTime.ParseExact("1970-11-10","yyyy-MM-dd",englishCulture),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11</v>
      </c>
      <c r="C10717" s="12" t="str">
        <f t="shared" si="167"/>
        <v>new Quote { Date = DateTime.ParseExact("1970-11-11","yyyy-MM-dd",englishCulture),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11</v>
      </c>
      <c r="C10718" s="12" t="str">
        <f t="shared" si="167"/>
        <v>new Quote { Date = DateTime.ParseExact("1970-11-12","yyyy-MM-dd",englishCulture),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11</v>
      </c>
      <c r="C10719" s="12" t="str">
        <f t="shared" si="167"/>
        <v>new Quote { Date = DateTime.ParseExact("1970-11-13","yyyy-MM-dd",englishCulture),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11</v>
      </c>
      <c r="C10720" s="12" t="str">
        <f t="shared" si="167"/>
        <v>new Quote { Date = DateTime.ParseExact("1970-11-16","yyyy-MM-dd",englishCulture),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11</v>
      </c>
      <c r="C10721" s="12" t="str">
        <f t="shared" si="167"/>
        <v>new Quote { Date = DateTime.ParseExact("1970-11-17","yyyy-MM-dd",englishCulture),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11</v>
      </c>
      <c r="C10722" s="12" t="str">
        <f t="shared" si="167"/>
        <v>new Quote { Date = DateTime.ParseExact("1970-11-18","yyyy-MM-dd",englishCulture),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11</v>
      </c>
      <c r="C10723" s="12" t="str">
        <f t="shared" si="167"/>
        <v>new Quote { Date = DateTime.ParseExact("1970-11-19","yyyy-MM-dd",englishCulture),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11</v>
      </c>
      <c r="C10724" s="12" t="str">
        <f t="shared" si="167"/>
        <v>new Quote { Date = DateTime.ParseExact("1970-11-20","yyyy-MM-dd",englishCulture),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11</v>
      </c>
      <c r="C10725" s="12" t="str">
        <f t="shared" si="167"/>
        <v>new Quote { Date = DateTime.ParseExact("1970-11-23","yyyy-MM-dd",englishCulture),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11</v>
      </c>
      <c r="C10726" s="12" t="str">
        <f t="shared" si="167"/>
        <v>new Quote { Date = DateTime.ParseExact("1970-11-24","yyyy-MM-dd",englishCulture),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11</v>
      </c>
      <c r="C10727" s="12" t="str">
        <f t="shared" si="167"/>
        <v>new Quote { Date = DateTime.ParseExact("1970-11-25","yyyy-MM-dd",englishCulture),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11</v>
      </c>
      <c r="C10728" s="12" t="str">
        <f t="shared" si="167"/>
        <v>new Quote { Date = DateTime.ParseExact("1970-11-27","yyyy-MM-dd",englishCulture),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11</v>
      </c>
      <c r="C10729" s="12" t="str">
        <f t="shared" si="167"/>
        <v>new Quote { Date = DateTime.ParseExact("1970-11-30","yyyy-MM-dd",englishCulture),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11</v>
      </c>
      <c r="C10730" s="12" t="str">
        <f t="shared" si="167"/>
        <v>new Quote { Date = DateTime.ParseExact("1970-12-01","yyyy-MM-dd",englishCulture),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11</v>
      </c>
      <c r="C10731" s="12" t="str">
        <f t="shared" si="167"/>
        <v>new Quote { Date = DateTime.ParseExact("1970-12-02","yyyy-MM-dd",englishCulture),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11</v>
      </c>
      <c r="C10732" s="12" t="str">
        <f t="shared" si="167"/>
        <v>new Quote { Date = DateTime.ParseExact("1970-12-03","yyyy-MM-dd",englishCulture),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11</v>
      </c>
      <c r="C10733" s="12" t="str">
        <f t="shared" si="167"/>
        <v>new Quote { Date = DateTime.ParseExact("1970-12-04","yyyy-MM-dd",englishCulture),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11</v>
      </c>
      <c r="C10734" s="12" t="str">
        <f t="shared" si="167"/>
        <v>new Quote { Date = DateTime.ParseExact("1970-12-07","yyyy-MM-dd",englishCulture),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11</v>
      </c>
      <c r="C10735" s="12" t="str">
        <f t="shared" si="167"/>
        <v>new Quote { Date = DateTime.ParseExact("1970-12-08","yyyy-MM-dd",englishCulture),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11</v>
      </c>
      <c r="C10736" s="12" t="str">
        <f t="shared" si="167"/>
        <v>new Quote { Date = DateTime.ParseExact("1970-12-09","yyyy-MM-dd",englishCulture),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11</v>
      </c>
      <c r="C10737" s="12" t="str">
        <f t="shared" si="167"/>
        <v>new Quote { Date = DateTime.ParseExact("1970-12-10","yyyy-MM-dd",englishCulture),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11</v>
      </c>
      <c r="C10738" s="12" t="str">
        <f t="shared" si="167"/>
        <v>new Quote { Date = DateTime.ParseExact("1970-12-11","yyyy-MM-dd",englishCulture),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11</v>
      </c>
      <c r="C10739" s="12" t="str">
        <f t="shared" si="167"/>
        <v>new Quote { Date = DateTime.ParseExact("1970-12-14","yyyy-MM-dd",englishCulture),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11</v>
      </c>
      <c r="C10740" s="12" t="str">
        <f t="shared" si="167"/>
        <v>new Quote { Date = DateTime.ParseExact("1970-12-15","yyyy-MM-dd",englishCulture),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11</v>
      </c>
      <c r="C10741" s="12" t="str">
        <f t="shared" si="167"/>
        <v>new Quote { Date = DateTime.ParseExact("1970-12-16","yyyy-MM-dd",englishCulture),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11</v>
      </c>
      <c r="C10742" s="12" t="str">
        <f t="shared" si="167"/>
        <v>new Quote { Date = DateTime.ParseExact("1970-12-17","yyyy-MM-dd",englishCulture),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11</v>
      </c>
      <c r="C10743" s="12" t="str">
        <f t="shared" si="167"/>
        <v>new Quote { Date = DateTime.ParseExact("1970-12-18","yyyy-MM-dd",englishCulture),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11</v>
      </c>
      <c r="C10744" s="12" t="str">
        <f t="shared" si="167"/>
        <v>new Quote { Date = DateTime.ParseExact("1970-12-21","yyyy-MM-dd",englishCulture),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11</v>
      </c>
      <c r="C10745" s="12" t="str">
        <f t="shared" si="167"/>
        <v>new Quote { Date = DateTime.ParseExact("1970-12-22","yyyy-MM-dd",englishCulture),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11</v>
      </c>
      <c r="C10746" s="12" t="str">
        <f t="shared" si="167"/>
        <v>new Quote { Date = DateTime.ParseExact("1970-12-23","yyyy-MM-dd",englishCulture),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11</v>
      </c>
      <c r="C10747" s="12" t="str">
        <f t="shared" si="167"/>
        <v>new Quote { Date = DateTime.ParseExact("1970-12-24","yyyy-MM-dd",englishCulture),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11</v>
      </c>
      <c r="C10748" s="12" t="str">
        <f t="shared" si="167"/>
        <v>new Quote { Date = DateTime.ParseExact("1970-12-28","yyyy-MM-dd",englishCulture),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11</v>
      </c>
      <c r="C10749" s="12" t="str">
        <f t="shared" si="167"/>
        <v>new Quote { Date = DateTime.ParseExact("1970-12-29","yyyy-MM-dd",englishCulture),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11</v>
      </c>
      <c r="C10750" s="12" t="str">
        <f t="shared" si="167"/>
        <v>new Quote { Date = DateTime.ParseExact("1970-12-30","yyyy-MM-dd",englishCulture),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11</v>
      </c>
      <c r="C10751" s="12" t="str">
        <f t="shared" si="167"/>
        <v>new Quote { Date = DateTime.ParseExact("1970-12-31","yyyy-MM-dd",englishCulture),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11</v>
      </c>
      <c r="C10752" s="12" t="str">
        <f t="shared" si="167"/>
        <v>new Quote { Date = DateTime.ParseExact("1971-01-04","yyyy-MM-dd",englishCulture),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11</v>
      </c>
      <c r="C10753" s="12" t="str">
        <f t="shared" si="167"/>
        <v>new Quote { Date = DateTime.ParseExact("1971-01-05","yyyy-MM-dd",englishCulture),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11</v>
      </c>
      <c r="C10754" s="12" t="str">
        <f t="shared" ref="C10754:C10817" si="168">"new Quote { Date = DateTime.ParseExact("""&amp;TEXT(D10754,"yyyy-mm-dd")&amp;""",""yyyy-MM-dd"",englishCulture), Open="&amp;E10754&amp;"m, High="&amp;F10754&amp;"m, Low="&amp;G10754&amp;"m, Close="&amp;H10754&amp;"m, Volume = "&amp;I10754&amp;" },"</f>
        <v>new Quote { Date = DateTime.ParseExact("1971-01-06","yyyy-MM-dd",englishCulture),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11</v>
      </c>
      <c r="C10755" s="12" t="str">
        <f t="shared" si="168"/>
        <v>new Quote { Date = DateTime.ParseExact("1971-01-07","yyyy-MM-dd",englishCulture),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11</v>
      </c>
      <c r="C10756" s="12" t="str">
        <f t="shared" si="168"/>
        <v>new Quote { Date = DateTime.ParseExact("1971-01-08","yyyy-MM-dd",englishCulture),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11</v>
      </c>
      <c r="C10757" s="12" t="str">
        <f t="shared" si="168"/>
        <v>new Quote { Date = DateTime.ParseExact("1971-01-11","yyyy-MM-dd",englishCulture),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11</v>
      </c>
      <c r="C10758" s="12" t="str">
        <f t="shared" si="168"/>
        <v>new Quote { Date = DateTime.ParseExact("1971-01-12","yyyy-MM-dd",englishCulture),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11</v>
      </c>
      <c r="C10759" s="12" t="str">
        <f t="shared" si="168"/>
        <v>new Quote { Date = DateTime.ParseExact("1971-01-13","yyyy-MM-dd",englishCulture),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11</v>
      </c>
      <c r="C10760" s="12" t="str">
        <f t="shared" si="168"/>
        <v>new Quote { Date = DateTime.ParseExact("1971-01-14","yyyy-MM-dd",englishCulture),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11</v>
      </c>
      <c r="C10761" s="12" t="str">
        <f t="shared" si="168"/>
        <v>new Quote { Date = DateTime.ParseExact("1971-01-15","yyyy-MM-dd",englishCulture),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11</v>
      </c>
      <c r="C10762" s="12" t="str">
        <f t="shared" si="168"/>
        <v>new Quote { Date = DateTime.ParseExact("1971-01-18","yyyy-MM-dd",englishCulture),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11</v>
      </c>
      <c r="C10763" s="12" t="str">
        <f t="shared" si="168"/>
        <v>new Quote { Date = DateTime.ParseExact("1971-01-19","yyyy-MM-dd",englishCulture),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11</v>
      </c>
      <c r="C10764" s="12" t="str">
        <f t="shared" si="168"/>
        <v>new Quote { Date = DateTime.ParseExact("1971-01-20","yyyy-MM-dd",englishCulture),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11</v>
      </c>
      <c r="C10765" s="12" t="str">
        <f t="shared" si="168"/>
        <v>new Quote { Date = DateTime.ParseExact("1971-01-21","yyyy-MM-dd",englishCulture),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11</v>
      </c>
      <c r="C10766" s="12" t="str">
        <f t="shared" si="168"/>
        <v>new Quote { Date = DateTime.ParseExact("1971-01-22","yyyy-MM-dd",englishCulture),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11</v>
      </c>
      <c r="C10767" s="12" t="str">
        <f t="shared" si="168"/>
        <v>new Quote { Date = DateTime.ParseExact("1971-01-25","yyyy-MM-dd",englishCulture),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11</v>
      </c>
      <c r="C10768" s="12" t="str">
        <f t="shared" si="168"/>
        <v>new Quote { Date = DateTime.ParseExact("1971-01-26","yyyy-MM-dd",englishCulture),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11</v>
      </c>
      <c r="C10769" s="12" t="str">
        <f t="shared" si="168"/>
        <v>new Quote { Date = DateTime.ParseExact("1971-01-27","yyyy-MM-dd",englishCulture),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11</v>
      </c>
      <c r="C10770" s="12" t="str">
        <f t="shared" si="168"/>
        <v>new Quote { Date = DateTime.ParseExact("1971-01-28","yyyy-MM-dd",englishCulture),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11</v>
      </c>
      <c r="C10771" s="12" t="str">
        <f t="shared" si="168"/>
        <v>new Quote { Date = DateTime.ParseExact("1971-01-29","yyyy-MM-dd",englishCulture),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11</v>
      </c>
      <c r="C10772" s="12" t="str">
        <f t="shared" si="168"/>
        <v>new Quote { Date = DateTime.ParseExact("1971-02-01","yyyy-MM-dd",englishCulture),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11</v>
      </c>
      <c r="C10773" s="12" t="str">
        <f t="shared" si="168"/>
        <v>new Quote { Date = DateTime.ParseExact("1971-02-02","yyyy-MM-dd",englishCulture),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11</v>
      </c>
      <c r="C10774" s="12" t="str">
        <f t="shared" si="168"/>
        <v>new Quote { Date = DateTime.ParseExact("1971-02-03","yyyy-MM-dd",englishCulture),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11</v>
      </c>
      <c r="C10775" s="12" t="str">
        <f t="shared" si="168"/>
        <v>new Quote { Date = DateTime.ParseExact("1971-02-04","yyyy-MM-dd",englishCulture),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11</v>
      </c>
      <c r="C10776" s="12" t="str">
        <f t="shared" si="168"/>
        <v>new Quote { Date = DateTime.ParseExact("1971-02-05","yyyy-MM-dd",englishCulture),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11</v>
      </c>
      <c r="C10777" s="12" t="str">
        <f t="shared" si="168"/>
        <v>new Quote { Date = DateTime.ParseExact("1971-02-08","yyyy-MM-dd",englishCulture),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11</v>
      </c>
      <c r="C10778" s="12" t="str">
        <f t="shared" si="168"/>
        <v>new Quote { Date = DateTime.ParseExact("1971-02-09","yyyy-MM-dd",englishCulture),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11</v>
      </c>
      <c r="C10779" s="12" t="str">
        <f t="shared" si="168"/>
        <v>new Quote { Date = DateTime.ParseExact("1971-02-10","yyyy-MM-dd",englishCulture),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11</v>
      </c>
      <c r="C10780" s="12" t="str">
        <f t="shared" si="168"/>
        <v>new Quote { Date = DateTime.ParseExact("1971-02-11","yyyy-MM-dd",englishCulture),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11</v>
      </c>
      <c r="C10781" s="12" t="str">
        <f t="shared" si="168"/>
        <v>new Quote { Date = DateTime.ParseExact("1971-02-12","yyyy-MM-dd",englishCulture),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11</v>
      </c>
      <c r="C10782" s="12" t="str">
        <f t="shared" si="168"/>
        <v>new Quote { Date = DateTime.ParseExact("1971-02-16","yyyy-MM-dd",englishCulture),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11</v>
      </c>
      <c r="C10783" s="12" t="str">
        <f t="shared" si="168"/>
        <v>new Quote { Date = DateTime.ParseExact("1971-02-17","yyyy-MM-dd",englishCulture),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11</v>
      </c>
      <c r="C10784" s="12" t="str">
        <f t="shared" si="168"/>
        <v>new Quote { Date = DateTime.ParseExact("1971-02-18","yyyy-MM-dd",englishCulture),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11</v>
      </c>
      <c r="C10785" s="12" t="str">
        <f t="shared" si="168"/>
        <v>new Quote { Date = DateTime.ParseExact("1971-02-19","yyyy-MM-dd",englishCulture),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11</v>
      </c>
      <c r="C10786" s="12" t="str">
        <f t="shared" si="168"/>
        <v>new Quote { Date = DateTime.ParseExact("1971-02-22","yyyy-MM-dd",englishCulture),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11</v>
      </c>
      <c r="C10787" s="12" t="str">
        <f t="shared" si="168"/>
        <v>new Quote { Date = DateTime.ParseExact("1971-02-23","yyyy-MM-dd",englishCulture),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11</v>
      </c>
      <c r="C10788" s="12" t="str">
        <f t="shared" si="168"/>
        <v>new Quote { Date = DateTime.ParseExact("1971-02-24","yyyy-MM-dd",englishCulture),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11</v>
      </c>
      <c r="C10789" s="12" t="str">
        <f t="shared" si="168"/>
        <v>new Quote { Date = DateTime.ParseExact("1971-02-25","yyyy-MM-dd",englishCulture),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11</v>
      </c>
      <c r="C10790" s="12" t="str">
        <f t="shared" si="168"/>
        <v>new Quote { Date = DateTime.ParseExact("1971-02-26","yyyy-MM-dd",englishCulture),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11</v>
      </c>
      <c r="C10791" s="12" t="str">
        <f t="shared" si="168"/>
        <v>new Quote { Date = DateTime.ParseExact("1971-03-01","yyyy-MM-dd",englishCulture),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11</v>
      </c>
      <c r="C10792" s="12" t="str">
        <f t="shared" si="168"/>
        <v>new Quote { Date = DateTime.ParseExact("1971-03-02","yyyy-MM-dd",englishCulture),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11</v>
      </c>
      <c r="C10793" s="12" t="str">
        <f t="shared" si="168"/>
        <v>new Quote { Date = DateTime.ParseExact("1971-03-03","yyyy-MM-dd",englishCulture),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11</v>
      </c>
      <c r="C10794" s="12" t="str">
        <f t="shared" si="168"/>
        <v>new Quote { Date = DateTime.ParseExact("1971-03-04","yyyy-MM-dd",englishCulture),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11</v>
      </c>
      <c r="C10795" s="12" t="str">
        <f t="shared" si="168"/>
        <v>new Quote { Date = DateTime.ParseExact("1971-03-05","yyyy-MM-dd",englishCulture),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11</v>
      </c>
      <c r="C10796" s="12" t="str">
        <f t="shared" si="168"/>
        <v>new Quote { Date = DateTime.ParseExact("1971-03-08","yyyy-MM-dd",englishCulture),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11</v>
      </c>
      <c r="C10797" s="12" t="str">
        <f t="shared" si="168"/>
        <v>new Quote { Date = DateTime.ParseExact("1971-03-09","yyyy-MM-dd",englishCulture),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11</v>
      </c>
      <c r="C10798" s="12" t="str">
        <f t="shared" si="168"/>
        <v>new Quote { Date = DateTime.ParseExact("1971-03-10","yyyy-MM-dd",englishCulture),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11</v>
      </c>
      <c r="C10799" s="12" t="str">
        <f t="shared" si="168"/>
        <v>new Quote { Date = DateTime.ParseExact("1971-03-11","yyyy-MM-dd",englishCulture),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11</v>
      </c>
      <c r="C10800" s="12" t="str">
        <f t="shared" si="168"/>
        <v>new Quote { Date = DateTime.ParseExact("1971-03-12","yyyy-MM-dd",englishCulture),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11</v>
      </c>
      <c r="C10801" s="12" t="str">
        <f t="shared" si="168"/>
        <v>new Quote { Date = DateTime.ParseExact("1971-03-15","yyyy-MM-dd",englishCulture),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11</v>
      </c>
      <c r="C10802" s="12" t="str">
        <f t="shared" si="168"/>
        <v>new Quote { Date = DateTime.ParseExact("1971-03-16","yyyy-MM-dd",englishCulture),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11</v>
      </c>
      <c r="C10803" s="12" t="str">
        <f t="shared" si="168"/>
        <v>new Quote { Date = DateTime.ParseExact("1971-03-17","yyyy-MM-dd",englishCulture),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11</v>
      </c>
      <c r="C10804" s="12" t="str">
        <f t="shared" si="168"/>
        <v>new Quote { Date = DateTime.ParseExact("1971-03-18","yyyy-MM-dd",englishCulture),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11</v>
      </c>
      <c r="C10805" s="12" t="str">
        <f t="shared" si="168"/>
        <v>new Quote { Date = DateTime.ParseExact("1971-03-19","yyyy-MM-dd",englishCulture),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11</v>
      </c>
      <c r="C10806" s="12" t="str">
        <f t="shared" si="168"/>
        <v>new Quote { Date = DateTime.ParseExact("1971-03-22","yyyy-MM-dd",englishCulture),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11</v>
      </c>
      <c r="C10807" s="12" t="str">
        <f t="shared" si="168"/>
        <v>new Quote { Date = DateTime.ParseExact("1971-03-23","yyyy-MM-dd",englishCulture),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11</v>
      </c>
      <c r="C10808" s="12" t="str">
        <f t="shared" si="168"/>
        <v>new Quote { Date = DateTime.ParseExact("1971-03-24","yyyy-MM-dd",englishCulture),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11</v>
      </c>
      <c r="C10809" s="12" t="str">
        <f t="shared" si="168"/>
        <v>new Quote { Date = DateTime.ParseExact("1971-03-25","yyyy-MM-dd",englishCulture),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11</v>
      </c>
      <c r="C10810" s="12" t="str">
        <f t="shared" si="168"/>
        <v>new Quote { Date = DateTime.ParseExact("1971-03-26","yyyy-MM-dd",englishCulture),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11</v>
      </c>
      <c r="C10811" s="12" t="str">
        <f t="shared" si="168"/>
        <v>new Quote { Date = DateTime.ParseExact("1971-03-29","yyyy-MM-dd",englishCulture),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11</v>
      </c>
      <c r="C10812" s="12" t="str">
        <f t="shared" si="168"/>
        <v>new Quote { Date = DateTime.ParseExact("1971-03-30","yyyy-MM-dd",englishCulture),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11</v>
      </c>
      <c r="C10813" s="12" t="str">
        <f t="shared" si="168"/>
        <v>new Quote { Date = DateTime.ParseExact("1971-03-31","yyyy-MM-dd",englishCulture),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11</v>
      </c>
      <c r="C10814" s="12" t="str">
        <f t="shared" si="168"/>
        <v>new Quote { Date = DateTime.ParseExact("1971-04-01","yyyy-MM-dd",englishCulture),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11</v>
      </c>
      <c r="C10815" s="12" t="str">
        <f t="shared" si="168"/>
        <v>new Quote { Date = DateTime.ParseExact("1971-04-02","yyyy-MM-dd",englishCulture),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11</v>
      </c>
      <c r="C10816" s="12" t="str">
        <f t="shared" si="168"/>
        <v>new Quote { Date = DateTime.ParseExact("1971-04-05","yyyy-MM-dd",englishCulture),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11</v>
      </c>
      <c r="C10817" s="12" t="str">
        <f t="shared" si="168"/>
        <v>new Quote { Date = DateTime.ParseExact("1971-04-06","yyyy-MM-dd",englishCulture),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11</v>
      </c>
      <c r="C10818" s="12" t="str">
        <f t="shared" ref="C10818:C10881" si="169">"new Quote { Date = DateTime.ParseExact("""&amp;TEXT(D10818,"yyyy-mm-dd")&amp;""",""yyyy-MM-dd"",englishCulture), Open="&amp;E10818&amp;"m, High="&amp;F10818&amp;"m, Low="&amp;G10818&amp;"m, Close="&amp;H10818&amp;"m, Volume = "&amp;I10818&amp;" },"</f>
        <v>new Quote { Date = DateTime.ParseExact("1971-04-07","yyyy-MM-dd",englishCulture),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11</v>
      </c>
      <c r="C10819" s="12" t="str">
        <f t="shared" si="169"/>
        <v>new Quote { Date = DateTime.ParseExact("1971-04-08","yyyy-MM-dd",englishCulture),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11</v>
      </c>
      <c r="C10820" s="12" t="str">
        <f t="shared" si="169"/>
        <v>new Quote { Date = DateTime.ParseExact("1971-04-12","yyyy-MM-dd",englishCulture),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11</v>
      </c>
      <c r="C10821" s="12" t="str">
        <f t="shared" si="169"/>
        <v>new Quote { Date = DateTime.ParseExact("1971-04-13","yyyy-MM-dd",englishCulture),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11</v>
      </c>
      <c r="C10822" s="12" t="str">
        <f t="shared" si="169"/>
        <v>new Quote { Date = DateTime.ParseExact("1971-04-14","yyyy-MM-dd",englishCulture),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11</v>
      </c>
      <c r="C10823" s="12" t="str">
        <f t="shared" si="169"/>
        <v>new Quote { Date = DateTime.ParseExact("1971-04-15","yyyy-MM-dd",englishCulture),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11</v>
      </c>
      <c r="C10824" s="12" t="str">
        <f t="shared" si="169"/>
        <v>new Quote { Date = DateTime.ParseExact("1971-04-16","yyyy-MM-dd",englishCulture),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11</v>
      </c>
      <c r="C10825" s="12" t="str">
        <f t="shared" si="169"/>
        <v>new Quote { Date = DateTime.ParseExact("1971-04-19","yyyy-MM-dd",englishCulture),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11</v>
      </c>
      <c r="C10826" s="12" t="str">
        <f t="shared" si="169"/>
        <v>new Quote { Date = DateTime.ParseExact("1971-04-20","yyyy-MM-dd",englishCulture),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11</v>
      </c>
      <c r="C10827" s="12" t="str">
        <f t="shared" si="169"/>
        <v>new Quote { Date = DateTime.ParseExact("1971-04-21","yyyy-MM-dd",englishCulture),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11</v>
      </c>
      <c r="C10828" s="12" t="str">
        <f t="shared" si="169"/>
        <v>new Quote { Date = DateTime.ParseExact("1971-04-22","yyyy-MM-dd",englishCulture),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11</v>
      </c>
      <c r="C10829" s="12" t="str">
        <f t="shared" si="169"/>
        <v>new Quote { Date = DateTime.ParseExact("1971-04-23","yyyy-MM-dd",englishCulture),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11</v>
      </c>
      <c r="C10830" s="12" t="str">
        <f t="shared" si="169"/>
        <v>new Quote { Date = DateTime.ParseExact("1971-04-26","yyyy-MM-dd",englishCulture),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11</v>
      </c>
      <c r="C10831" s="12" t="str">
        <f t="shared" si="169"/>
        <v>new Quote { Date = DateTime.ParseExact("1971-04-27","yyyy-MM-dd",englishCulture),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11</v>
      </c>
      <c r="C10832" s="12" t="str">
        <f t="shared" si="169"/>
        <v>new Quote { Date = DateTime.ParseExact("1971-04-28","yyyy-MM-dd",englishCulture),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11</v>
      </c>
      <c r="C10833" s="12" t="str">
        <f t="shared" si="169"/>
        <v>new Quote { Date = DateTime.ParseExact("1971-04-29","yyyy-MM-dd",englishCulture),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11</v>
      </c>
      <c r="C10834" s="12" t="str">
        <f t="shared" si="169"/>
        <v>new Quote { Date = DateTime.ParseExact("1971-04-30","yyyy-MM-dd",englishCulture),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11</v>
      </c>
      <c r="C10835" s="12" t="str">
        <f t="shared" si="169"/>
        <v>new Quote { Date = DateTime.ParseExact("1971-05-03","yyyy-MM-dd",englishCulture),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11</v>
      </c>
      <c r="C10836" s="12" t="str">
        <f t="shared" si="169"/>
        <v>new Quote { Date = DateTime.ParseExact("1971-05-04","yyyy-MM-dd",englishCulture),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11</v>
      </c>
      <c r="C10837" s="12" t="str">
        <f t="shared" si="169"/>
        <v>new Quote { Date = DateTime.ParseExact("1971-05-05","yyyy-MM-dd",englishCulture),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11</v>
      </c>
      <c r="C10838" s="12" t="str">
        <f t="shared" si="169"/>
        <v>new Quote { Date = DateTime.ParseExact("1971-05-06","yyyy-MM-dd",englishCulture),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11</v>
      </c>
      <c r="C10839" s="12" t="str">
        <f t="shared" si="169"/>
        <v>new Quote { Date = DateTime.ParseExact("1971-05-07","yyyy-MM-dd",englishCulture),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11</v>
      </c>
      <c r="C10840" s="12" t="str">
        <f t="shared" si="169"/>
        <v>new Quote { Date = DateTime.ParseExact("1971-05-10","yyyy-MM-dd",englishCulture),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11</v>
      </c>
      <c r="C10841" s="12" t="str">
        <f t="shared" si="169"/>
        <v>new Quote { Date = DateTime.ParseExact("1971-05-11","yyyy-MM-dd",englishCulture),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11</v>
      </c>
      <c r="C10842" s="12" t="str">
        <f t="shared" si="169"/>
        <v>new Quote { Date = DateTime.ParseExact("1971-05-12","yyyy-MM-dd",englishCulture),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11</v>
      </c>
      <c r="C10843" s="12" t="str">
        <f t="shared" si="169"/>
        <v>new Quote { Date = DateTime.ParseExact("1971-05-13","yyyy-MM-dd",englishCulture),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11</v>
      </c>
      <c r="C10844" s="12" t="str">
        <f t="shared" si="169"/>
        <v>new Quote { Date = DateTime.ParseExact("1971-05-14","yyyy-MM-dd",englishCulture),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11</v>
      </c>
      <c r="C10845" s="12" t="str">
        <f t="shared" si="169"/>
        <v>new Quote { Date = DateTime.ParseExact("1971-05-17","yyyy-MM-dd",englishCulture),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11</v>
      </c>
      <c r="C10846" s="12" t="str">
        <f t="shared" si="169"/>
        <v>new Quote { Date = DateTime.ParseExact("1971-05-18","yyyy-MM-dd",englishCulture),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11</v>
      </c>
      <c r="C10847" s="12" t="str">
        <f t="shared" si="169"/>
        <v>new Quote { Date = DateTime.ParseExact("1971-05-19","yyyy-MM-dd",englishCulture),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11</v>
      </c>
      <c r="C10848" s="12" t="str">
        <f t="shared" si="169"/>
        <v>new Quote { Date = DateTime.ParseExact("1971-05-20","yyyy-MM-dd",englishCulture),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11</v>
      </c>
      <c r="C10849" s="12" t="str">
        <f t="shared" si="169"/>
        <v>new Quote { Date = DateTime.ParseExact("1971-05-21","yyyy-MM-dd",englishCulture),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11</v>
      </c>
      <c r="C10850" s="12" t="str">
        <f t="shared" si="169"/>
        <v>new Quote { Date = DateTime.ParseExact("1971-05-24","yyyy-MM-dd",englishCulture),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11</v>
      </c>
      <c r="C10851" s="12" t="str">
        <f t="shared" si="169"/>
        <v>new Quote { Date = DateTime.ParseExact("1971-05-25","yyyy-MM-dd",englishCulture),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11</v>
      </c>
      <c r="C10852" s="12" t="str">
        <f t="shared" si="169"/>
        <v>new Quote { Date = DateTime.ParseExact("1971-05-26","yyyy-MM-dd",englishCulture),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11</v>
      </c>
      <c r="C10853" s="12" t="str">
        <f t="shared" si="169"/>
        <v>new Quote { Date = DateTime.ParseExact("1971-05-27","yyyy-MM-dd",englishCulture),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11</v>
      </c>
      <c r="C10854" s="12" t="str">
        <f t="shared" si="169"/>
        <v>new Quote { Date = DateTime.ParseExact("1971-05-28","yyyy-MM-dd",englishCulture),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11</v>
      </c>
      <c r="C10855" s="12" t="str">
        <f t="shared" si="169"/>
        <v>new Quote { Date = DateTime.ParseExact("1971-06-01","yyyy-MM-dd",englishCulture),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11</v>
      </c>
      <c r="C10856" s="12" t="str">
        <f t="shared" si="169"/>
        <v>new Quote { Date = DateTime.ParseExact("1971-06-02","yyyy-MM-dd",englishCulture),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11</v>
      </c>
      <c r="C10857" s="12" t="str">
        <f t="shared" si="169"/>
        <v>new Quote { Date = DateTime.ParseExact("1971-06-03","yyyy-MM-dd",englishCulture),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11</v>
      </c>
      <c r="C10858" s="12" t="str">
        <f t="shared" si="169"/>
        <v>new Quote { Date = DateTime.ParseExact("1971-06-04","yyyy-MM-dd",englishCulture),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11</v>
      </c>
      <c r="C10859" s="12" t="str">
        <f t="shared" si="169"/>
        <v>new Quote { Date = DateTime.ParseExact("1971-06-07","yyyy-MM-dd",englishCulture),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11</v>
      </c>
      <c r="C10860" s="12" t="str">
        <f t="shared" si="169"/>
        <v>new Quote { Date = DateTime.ParseExact("1971-06-08","yyyy-MM-dd",englishCulture),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11</v>
      </c>
      <c r="C10861" s="12" t="str">
        <f t="shared" si="169"/>
        <v>new Quote { Date = DateTime.ParseExact("1971-06-09","yyyy-MM-dd",englishCulture),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11</v>
      </c>
      <c r="C10862" s="12" t="str">
        <f t="shared" si="169"/>
        <v>new Quote { Date = DateTime.ParseExact("1971-06-10","yyyy-MM-dd",englishCulture),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11</v>
      </c>
      <c r="C10863" s="12" t="str">
        <f t="shared" si="169"/>
        <v>new Quote { Date = DateTime.ParseExact("1971-06-11","yyyy-MM-dd",englishCulture),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11</v>
      </c>
      <c r="C10864" s="12" t="str">
        <f t="shared" si="169"/>
        <v>new Quote { Date = DateTime.ParseExact("1971-06-14","yyyy-MM-dd",englishCulture),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11</v>
      </c>
      <c r="C10865" s="12" t="str">
        <f t="shared" si="169"/>
        <v>new Quote { Date = DateTime.ParseExact("1971-06-15","yyyy-MM-dd",englishCulture),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11</v>
      </c>
      <c r="C10866" s="12" t="str">
        <f t="shared" si="169"/>
        <v>new Quote { Date = DateTime.ParseExact("1971-06-16","yyyy-MM-dd",englishCulture),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11</v>
      </c>
      <c r="C10867" s="12" t="str">
        <f t="shared" si="169"/>
        <v>new Quote { Date = DateTime.ParseExact("1971-06-17","yyyy-MM-dd",englishCulture),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11</v>
      </c>
      <c r="C10868" s="12" t="str">
        <f t="shared" si="169"/>
        <v>new Quote { Date = DateTime.ParseExact("1971-06-18","yyyy-MM-dd",englishCulture),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11</v>
      </c>
      <c r="C10869" s="12" t="str">
        <f t="shared" si="169"/>
        <v>new Quote { Date = DateTime.ParseExact("1971-06-21","yyyy-MM-dd",englishCulture),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11</v>
      </c>
      <c r="C10870" s="12" t="str">
        <f t="shared" si="169"/>
        <v>new Quote { Date = DateTime.ParseExact("1971-06-22","yyyy-MM-dd",englishCulture),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11</v>
      </c>
      <c r="C10871" s="12" t="str">
        <f t="shared" si="169"/>
        <v>new Quote { Date = DateTime.ParseExact("1971-06-23","yyyy-MM-dd",englishCulture),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11</v>
      </c>
      <c r="C10872" s="12" t="str">
        <f t="shared" si="169"/>
        <v>new Quote { Date = DateTime.ParseExact("1971-06-24","yyyy-MM-dd",englishCulture),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11</v>
      </c>
      <c r="C10873" s="12" t="str">
        <f t="shared" si="169"/>
        <v>new Quote { Date = DateTime.ParseExact("1971-06-25","yyyy-MM-dd",englishCulture),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11</v>
      </c>
      <c r="C10874" s="12" t="str">
        <f t="shared" si="169"/>
        <v>new Quote { Date = DateTime.ParseExact("1971-06-28","yyyy-MM-dd",englishCulture),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11</v>
      </c>
      <c r="C10875" s="12" t="str">
        <f t="shared" si="169"/>
        <v>new Quote { Date = DateTime.ParseExact("1971-06-29","yyyy-MM-dd",englishCulture),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11</v>
      </c>
      <c r="C10876" s="12" t="str">
        <f t="shared" si="169"/>
        <v>new Quote { Date = DateTime.ParseExact("1971-06-30","yyyy-MM-dd",englishCulture),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11</v>
      </c>
      <c r="C10877" s="12" t="str">
        <f t="shared" si="169"/>
        <v>new Quote { Date = DateTime.ParseExact("1971-07-01","yyyy-MM-dd",englishCulture),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11</v>
      </c>
      <c r="C10878" s="12" t="str">
        <f t="shared" si="169"/>
        <v>new Quote { Date = DateTime.ParseExact("1971-07-02","yyyy-MM-dd",englishCulture),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11</v>
      </c>
      <c r="C10879" s="12" t="str">
        <f t="shared" si="169"/>
        <v>new Quote { Date = DateTime.ParseExact("1971-07-06","yyyy-MM-dd",englishCulture),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11</v>
      </c>
      <c r="C10880" s="12" t="str">
        <f t="shared" si="169"/>
        <v>new Quote { Date = DateTime.ParseExact("1971-07-07","yyyy-MM-dd",englishCulture),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11</v>
      </c>
      <c r="C10881" s="12" t="str">
        <f t="shared" si="169"/>
        <v>new Quote { Date = DateTime.ParseExact("1971-07-08","yyyy-MM-dd",englishCulture),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11</v>
      </c>
      <c r="C10882" s="12" t="str">
        <f t="shared" ref="C10882:C10945" si="170">"new Quote { Date = DateTime.ParseExact("""&amp;TEXT(D10882,"yyyy-mm-dd")&amp;""",""yyyy-MM-dd"",englishCulture), Open="&amp;E10882&amp;"m, High="&amp;F10882&amp;"m, Low="&amp;G10882&amp;"m, Close="&amp;H10882&amp;"m, Volume = "&amp;I10882&amp;" },"</f>
        <v>new Quote { Date = DateTime.ParseExact("1971-07-09","yyyy-MM-dd",englishCulture),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11</v>
      </c>
      <c r="C10883" s="12" t="str">
        <f t="shared" si="170"/>
        <v>new Quote { Date = DateTime.ParseExact("1971-07-12","yyyy-MM-dd",englishCulture),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11</v>
      </c>
      <c r="C10884" s="12" t="str">
        <f t="shared" si="170"/>
        <v>new Quote { Date = DateTime.ParseExact("1971-07-13","yyyy-MM-dd",englishCulture),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11</v>
      </c>
      <c r="C10885" s="12" t="str">
        <f t="shared" si="170"/>
        <v>new Quote { Date = DateTime.ParseExact("1971-07-14","yyyy-MM-dd",englishCulture),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11</v>
      </c>
      <c r="C10886" s="12" t="str">
        <f t="shared" si="170"/>
        <v>new Quote { Date = DateTime.ParseExact("1971-07-15","yyyy-MM-dd",englishCulture),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11</v>
      </c>
      <c r="C10887" s="12" t="str">
        <f t="shared" si="170"/>
        <v>new Quote { Date = DateTime.ParseExact("1971-07-16","yyyy-MM-dd",englishCulture),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11</v>
      </c>
      <c r="C10888" s="12" t="str">
        <f t="shared" si="170"/>
        <v>new Quote { Date = DateTime.ParseExact("1971-07-19","yyyy-MM-dd",englishCulture),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11</v>
      </c>
      <c r="C10889" s="12" t="str">
        <f t="shared" si="170"/>
        <v>new Quote { Date = DateTime.ParseExact("1971-07-20","yyyy-MM-dd",englishCulture),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11</v>
      </c>
      <c r="C10890" s="12" t="str">
        <f t="shared" si="170"/>
        <v>new Quote { Date = DateTime.ParseExact("1971-07-21","yyyy-MM-dd",englishCulture),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11</v>
      </c>
      <c r="C10891" s="12" t="str">
        <f t="shared" si="170"/>
        <v>new Quote { Date = DateTime.ParseExact("1971-07-22","yyyy-MM-dd",englishCulture),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11</v>
      </c>
      <c r="C10892" s="12" t="str">
        <f t="shared" si="170"/>
        <v>new Quote { Date = DateTime.ParseExact("1971-07-23","yyyy-MM-dd",englishCulture),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11</v>
      </c>
      <c r="C10893" s="12" t="str">
        <f t="shared" si="170"/>
        <v>new Quote { Date = DateTime.ParseExact("1971-07-26","yyyy-MM-dd",englishCulture),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11</v>
      </c>
      <c r="C10894" s="12" t="str">
        <f t="shared" si="170"/>
        <v>new Quote { Date = DateTime.ParseExact("1971-07-27","yyyy-MM-dd",englishCulture),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11</v>
      </c>
      <c r="C10895" s="12" t="str">
        <f t="shared" si="170"/>
        <v>new Quote { Date = DateTime.ParseExact("1971-07-28","yyyy-MM-dd",englishCulture),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11</v>
      </c>
      <c r="C10896" s="12" t="str">
        <f t="shared" si="170"/>
        <v>new Quote { Date = DateTime.ParseExact("1971-07-29","yyyy-MM-dd",englishCulture),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11</v>
      </c>
      <c r="C10897" s="12" t="str">
        <f t="shared" si="170"/>
        <v>new Quote { Date = DateTime.ParseExact("1971-07-30","yyyy-MM-dd",englishCulture),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11</v>
      </c>
      <c r="C10898" s="12" t="str">
        <f t="shared" si="170"/>
        <v>new Quote { Date = DateTime.ParseExact("1971-08-02","yyyy-MM-dd",englishCulture),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11</v>
      </c>
      <c r="C10899" s="12" t="str">
        <f t="shared" si="170"/>
        <v>new Quote { Date = DateTime.ParseExact("1971-08-03","yyyy-MM-dd",englishCulture),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11</v>
      </c>
      <c r="C10900" s="12" t="str">
        <f t="shared" si="170"/>
        <v>new Quote { Date = DateTime.ParseExact("1971-08-04","yyyy-MM-dd",englishCulture),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11</v>
      </c>
      <c r="C10901" s="12" t="str">
        <f t="shared" si="170"/>
        <v>new Quote { Date = DateTime.ParseExact("1971-08-05","yyyy-MM-dd",englishCulture),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11</v>
      </c>
      <c r="C10902" s="12" t="str">
        <f t="shared" si="170"/>
        <v>new Quote { Date = DateTime.ParseExact("1971-08-06","yyyy-MM-dd",englishCulture),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11</v>
      </c>
      <c r="C10903" s="12" t="str">
        <f t="shared" si="170"/>
        <v>new Quote { Date = DateTime.ParseExact("1971-08-09","yyyy-MM-dd",englishCulture),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11</v>
      </c>
      <c r="C10904" s="12" t="str">
        <f t="shared" si="170"/>
        <v>new Quote { Date = DateTime.ParseExact("1971-08-10","yyyy-MM-dd",englishCulture),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11</v>
      </c>
      <c r="C10905" s="12" t="str">
        <f t="shared" si="170"/>
        <v>new Quote { Date = DateTime.ParseExact("1971-08-11","yyyy-MM-dd",englishCulture),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11</v>
      </c>
      <c r="C10906" s="12" t="str">
        <f t="shared" si="170"/>
        <v>new Quote { Date = DateTime.ParseExact("1971-08-12","yyyy-MM-dd",englishCulture),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11</v>
      </c>
      <c r="C10907" s="12" t="str">
        <f t="shared" si="170"/>
        <v>new Quote { Date = DateTime.ParseExact("1971-08-13","yyyy-MM-dd",englishCulture),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11</v>
      </c>
      <c r="C10908" s="12" t="str">
        <f t="shared" si="170"/>
        <v>new Quote { Date = DateTime.ParseExact("1971-08-16","yyyy-MM-dd",englishCulture),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11</v>
      </c>
      <c r="C10909" s="12" t="str">
        <f t="shared" si="170"/>
        <v>new Quote { Date = DateTime.ParseExact("1971-08-17","yyyy-MM-dd",englishCulture),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11</v>
      </c>
      <c r="C10910" s="12" t="str">
        <f t="shared" si="170"/>
        <v>new Quote { Date = DateTime.ParseExact("1971-08-18","yyyy-MM-dd",englishCulture),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11</v>
      </c>
      <c r="C10911" s="12" t="str">
        <f t="shared" si="170"/>
        <v>new Quote { Date = DateTime.ParseExact("1971-08-19","yyyy-MM-dd",englishCulture),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11</v>
      </c>
      <c r="C10912" s="12" t="str">
        <f t="shared" si="170"/>
        <v>new Quote { Date = DateTime.ParseExact("1971-08-20","yyyy-MM-dd",englishCulture),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11</v>
      </c>
      <c r="C10913" s="12" t="str">
        <f t="shared" si="170"/>
        <v>new Quote { Date = DateTime.ParseExact("1971-08-23","yyyy-MM-dd",englishCulture),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11</v>
      </c>
      <c r="C10914" s="12" t="str">
        <f t="shared" si="170"/>
        <v>new Quote { Date = DateTime.ParseExact("1971-08-24","yyyy-MM-dd",englishCulture),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11</v>
      </c>
      <c r="C10915" s="12" t="str">
        <f t="shared" si="170"/>
        <v>new Quote { Date = DateTime.ParseExact("1971-08-25","yyyy-MM-dd",englishCulture),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11</v>
      </c>
      <c r="C10916" s="12" t="str">
        <f t="shared" si="170"/>
        <v>new Quote { Date = DateTime.ParseExact("1971-08-26","yyyy-MM-dd",englishCulture),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11</v>
      </c>
      <c r="C10917" s="12" t="str">
        <f t="shared" si="170"/>
        <v>new Quote { Date = DateTime.ParseExact("1971-08-27","yyyy-MM-dd",englishCulture),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11</v>
      </c>
      <c r="C10918" s="12" t="str">
        <f t="shared" si="170"/>
        <v>new Quote { Date = DateTime.ParseExact("1971-08-30","yyyy-MM-dd",englishCulture),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11</v>
      </c>
      <c r="C10919" s="12" t="str">
        <f t="shared" si="170"/>
        <v>new Quote { Date = DateTime.ParseExact("1971-08-31","yyyy-MM-dd",englishCulture),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11</v>
      </c>
      <c r="C10920" s="12" t="str">
        <f t="shared" si="170"/>
        <v>new Quote { Date = DateTime.ParseExact("1971-09-01","yyyy-MM-dd",englishCulture),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11</v>
      </c>
      <c r="C10921" s="12" t="str">
        <f t="shared" si="170"/>
        <v>new Quote { Date = DateTime.ParseExact("1971-09-02","yyyy-MM-dd",englishCulture),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11</v>
      </c>
      <c r="C10922" s="12" t="str">
        <f t="shared" si="170"/>
        <v>new Quote { Date = DateTime.ParseExact("1971-09-03","yyyy-MM-dd",englishCulture),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11</v>
      </c>
      <c r="C10923" s="12" t="str">
        <f t="shared" si="170"/>
        <v>new Quote { Date = DateTime.ParseExact("1971-09-07","yyyy-MM-dd",englishCulture),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11</v>
      </c>
      <c r="C10924" s="12" t="str">
        <f t="shared" si="170"/>
        <v>new Quote { Date = DateTime.ParseExact("1971-09-08","yyyy-MM-dd",englishCulture),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11</v>
      </c>
      <c r="C10925" s="12" t="str">
        <f t="shared" si="170"/>
        <v>new Quote { Date = DateTime.ParseExact("1971-09-09","yyyy-MM-dd",englishCulture),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11</v>
      </c>
      <c r="C10926" s="12" t="str">
        <f t="shared" si="170"/>
        <v>new Quote { Date = DateTime.ParseExact("1971-09-10","yyyy-MM-dd",englishCulture),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11</v>
      </c>
      <c r="C10927" s="12" t="str">
        <f t="shared" si="170"/>
        <v>new Quote { Date = DateTime.ParseExact("1971-09-13","yyyy-MM-dd",englishCulture),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11</v>
      </c>
      <c r="C10928" s="12" t="str">
        <f t="shared" si="170"/>
        <v>new Quote { Date = DateTime.ParseExact("1971-09-14","yyyy-MM-dd",englishCulture),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11</v>
      </c>
      <c r="C10929" s="12" t="str">
        <f t="shared" si="170"/>
        <v>new Quote { Date = DateTime.ParseExact("1971-09-15","yyyy-MM-dd",englishCulture),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11</v>
      </c>
      <c r="C10930" s="12" t="str">
        <f t="shared" si="170"/>
        <v>new Quote { Date = DateTime.ParseExact("1971-09-16","yyyy-MM-dd",englishCulture),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11</v>
      </c>
      <c r="C10931" s="12" t="str">
        <f t="shared" si="170"/>
        <v>new Quote { Date = DateTime.ParseExact("1971-09-17","yyyy-MM-dd",englishCulture),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11</v>
      </c>
      <c r="C10932" s="12" t="str">
        <f t="shared" si="170"/>
        <v>new Quote { Date = DateTime.ParseExact("1971-09-20","yyyy-MM-dd",englishCulture),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11</v>
      </c>
      <c r="C10933" s="12" t="str">
        <f t="shared" si="170"/>
        <v>new Quote { Date = DateTime.ParseExact("1971-09-21","yyyy-MM-dd",englishCulture),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11</v>
      </c>
      <c r="C10934" s="12" t="str">
        <f t="shared" si="170"/>
        <v>new Quote { Date = DateTime.ParseExact("1971-09-22","yyyy-MM-dd",englishCulture),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11</v>
      </c>
      <c r="C10935" s="12" t="str">
        <f t="shared" si="170"/>
        <v>new Quote { Date = DateTime.ParseExact("1971-09-23","yyyy-MM-dd",englishCulture),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11</v>
      </c>
      <c r="C10936" s="12" t="str">
        <f t="shared" si="170"/>
        <v>new Quote { Date = DateTime.ParseExact("1971-09-24","yyyy-MM-dd",englishCulture),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11</v>
      </c>
      <c r="C10937" s="12" t="str">
        <f t="shared" si="170"/>
        <v>new Quote { Date = DateTime.ParseExact("1971-09-27","yyyy-MM-dd",englishCulture),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11</v>
      </c>
      <c r="C10938" s="12" t="str">
        <f t="shared" si="170"/>
        <v>new Quote { Date = DateTime.ParseExact("1971-09-28","yyyy-MM-dd",englishCulture),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11</v>
      </c>
      <c r="C10939" s="12" t="str">
        <f t="shared" si="170"/>
        <v>new Quote { Date = DateTime.ParseExact("1971-09-29","yyyy-MM-dd",englishCulture),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11</v>
      </c>
      <c r="C10940" s="12" t="str">
        <f t="shared" si="170"/>
        <v>new Quote { Date = DateTime.ParseExact("1971-09-30","yyyy-MM-dd",englishCulture),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11</v>
      </c>
      <c r="C10941" s="12" t="str">
        <f t="shared" si="170"/>
        <v>new Quote { Date = DateTime.ParseExact("1971-10-01","yyyy-MM-dd",englishCulture),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11</v>
      </c>
      <c r="C10942" s="12" t="str">
        <f t="shared" si="170"/>
        <v>new Quote { Date = DateTime.ParseExact("1971-10-04","yyyy-MM-dd",englishCulture),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11</v>
      </c>
      <c r="C10943" s="12" t="str">
        <f t="shared" si="170"/>
        <v>new Quote { Date = DateTime.ParseExact("1971-10-05","yyyy-MM-dd",englishCulture),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11</v>
      </c>
      <c r="C10944" s="12" t="str">
        <f t="shared" si="170"/>
        <v>new Quote { Date = DateTime.ParseExact("1971-10-06","yyyy-MM-dd",englishCulture),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11</v>
      </c>
      <c r="C10945" s="12" t="str">
        <f t="shared" si="170"/>
        <v>new Quote { Date = DateTime.ParseExact("1971-10-07","yyyy-MM-dd",englishCulture),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11</v>
      </c>
      <c r="C10946" s="12" t="str">
        <f t="shared" ref="C10946:C11009" si="171">"new Quote { Date = DateTime.ParseExact("""&amp;TEXT(D10946,"yyyy-mm-dd")&amp;""",""yyyy-MM-dd"",englishCulture), Open="&amp;E10946&amp;"m, High="&amp;F10946&amp;"m, Low="&amp;G10946&amp;"m, Close="&amp;H10946&amp;"m, Volume = "&amp;I10946&amp;" },"</f>
        <v>new Quote { Date = DateTime.ParseExact("1971-10-08","yyyy-MM-dd",englishCulture),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11</v>
      </c>
      <c r="C10947" s="12" t="str">
        <f t="shared" si="171"/>
        <v>new Quote { Date = DateTime.ParseExact("1971-10-11","yyyy-MM-dd",englishCulture),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11</v>
      </c>
      <c r="C10948" s="12" t="str">
        <f t="shared" si="171"/>
        <v>new Quote { Date = DateTime.ParseExact("1971-10-12","yyyy-MM-dd",englishCulture),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11</v>
      </c>
      <c r="C10949" s="12" t="str">
        <f t="shared" si="171"/>
        <v>new Quote { Date = DateTime.ParseExact("1971-10-13","yyyy-MM-dd",englishCulture),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11</v>
      </c>
      <c r="C10950" s="12" t="str">
        <f t="shared" si="171"/>
        <v>new Quote { Date = DateTime.ParseExact("1971-10-14","yyyy-MM-dd",englishCulture),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11</v>
      </c>
      <c r="C10951" s="12" t="str">
        <f t="shared" si="171"/>
        <v>new Quote { Date = DateTime.ParseExact("1971-10-15","yyyy-MM-dd",englishCulture),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11</v>
      </c>
      <c r="C10952" s="12" t="str">
        <f t="shared" si="171"/>
        <v>new Quote { Date = DateTime.ParseExact("1971-10-18","yyyy-MM-dd",englishCulture),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11</v>
      </c>
      <c r="C10953" s="12" t="str">
        <f t="shared" si="171"/>
        <v>new Quote { Date = DateTime.ParseExact("1971-10-19","yyyy-MM-dd",englishCulture),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11</v>
      </c>
      <c r="C10954" s="12" t="str">
        <f t="shared" si="171"/>
        <v>new Quote { Date = DateTime.ParseExact("1971-10-20","yyyy-MM-dd",englishCulture),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11</v>
      </c>
      <c r="C10955" s="12" t="str">
        <f t="shared" si="171"/>
        <v>new Quote { Date = DateTime.ParseExact("1971-10-21","yyyy-MM-dd",englishCulture),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11</v>
      </c>
      <c r="C10956" s="12" t="str">
        <f t="shared" si="171"/>
        <v>new Quote { Date = DateTime.ParseExact("1971-10-22","yyyy-MM-dd",englishCulture),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11</v>
      </c>
      <c r="C10957" s="12" t="str">
        <f t="shared" si="171"/>
        <v>new Quote { Date = DateTime.ParseExact("1971-10-25","yyyy-MM-dd",englishCulture),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11</v>
      </c>
      <c r="C10958" s="12" t="str">
        <f t="shared" si="171"/>
        <v>new Quote { Date = DateTime.ParseExact("1971-10-26","yyyy-MM-dd",englishCulture),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11</v>
      </c>
      <c r="C10959" s="12" t="str">
        <f t="shared" si="171"/>
        <v>new Quote { Date = DateTime.ParseExact("1971-10-27","yyyy-MM-dd",englishCulture),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11</v>
      </c>
      <c r="C10960" s="12" t="str">
        <f t="shared" si="171"/>
        <v>new Quote { Date = DateTime.ParseExact("1971-10-28","yyyy-MM-dd",englishCulture),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11</v>
      </c>
      <c r="C10961" s="12" t="str">
        <f t="shared" si="171"/>
        <v>new Quote { Date = DateTime.ParseExact("1971-10-29","yyyy-MM-dd",englishCulture),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11</v>
      </c>
      <c r="C10962" s="12" t="str">
        <f t="shared" si="171"/>
        <v>new Quote { Date = DateTime.ParseExact("1971-11-01","yyyy-MM-dd",englishCulture),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11</v>
      </c>
      <c r="C10963" s="12" t="str">
        <f t="shared" si="171"/>
        <v>new Quote { Date = DateTime.ParseExact("1971-11-02","yyyy-MM-dd",englishCulture),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11</v>
      </c>
      <c r="C10964" s="12" t="str">
        <f t="shared" si="171"/>
        <v>new Quote { Date = DateTime.ParseExact("1971-11-03","yyyy-MM-dd",englishCulture),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11</v>
      </c>
      <c r="C10965" s="12" t="str">
        <f t="shared" si="171"/>
        <v>new Quote { Date = DateTime.ParseExact("1971-11-04","yyyy-MM-dd",englishCulture),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11</v>
      </c>
      <c r="C10966" s="12" t="str">
        <f t="shared" si="171"/>
        <v>new Quote { Date = DateTime.ParseExact("1971-11-05","yyyy-MM-dd",englishCulture),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11</v>
      </c>
      <c r="C10967" s="12" t="str">
        <f t="shared" si="171"/>
        <v>new Quote { Date = DateTime.ParseExact("1971-11-08","yyyy-MM-dd",englishCulture),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11</v>
      </c>
      <c r="C10968" s="12" t="str">
        <f t="shared" si="171"/>
        <v>new Quote { Date = DateTime.ParseExact("1971-11-09","yyyy-MM-dd",englishCulture),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11</v>
      </c>
      <c r="C10969" s="12" t="str">
        <f t="shared" si="171"/>
        <v>new Quote { Date = DateTime.ParseExact("1971-11-10","yyyy-MM-dd",englishCulture),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11</v>
      </c>
      <c r="C10970" s="12" t="str">
        <f t="shared" si="171"/>
        <v>new Quote { Date = DateTime.ParseExact("1971-11-11","yyyy-MM-dd",englishCulture),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11</v>
      </c>
      <c r="C10971" s="12" t="str">
        <f t="shared" si="171"/>
        <v>new Quote { Date = DateTime.ParseExact("1971-11-12","yyyy-MM-dd",englishCulture),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11</v>
      </c>
      <c r="C10972" s="12" t="str">
        <f t="shared" si="171"/>
        <v>new Quote { Date = DateTime.ParseExact("1971-11-15","yyyy-MM-dd",englishCulture),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11</v>
      </c>
      <c r="C10973" s="12" t="str">
        <f t="shared" si="171"/>
        <v>new Quote { Date = DateTime.ParseExact("1971-11-16","yyyy-MM-dd",englishCulture),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11</v>
      </c>
      <c r="C10974" s="12" t="str">
        <f t="shared" si="171"/>
        <v>new Quote { Date = DateTime.ParseExact("1971-11-17","yyyy-MM-dd",englishCulture),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11</v>
      </c>
      <c r="C10975" s="12" t="str">
        <f t="shared" si="171"/>
        <v>new Quote { Date = DateTime.ParseExact("1971-11-18","yyyy-MM-dd",englishCulture),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11</v>
      </c>
      <c r="C10976" s="12" t="str">
        <f t="shared" si="171"/>
        <v>new Quote { Date = DateTime.ParseExact("1971-11-19","yyyy-MM-dd",englishCulture),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11</v>
      </c>
      <c r="C10977" s="12" t="str">
        <f t="shared" si="171"/>
        <v>new Quote { Date = DateTime.ParseExact("1971-11-22","yyyy-MM-dd",englishCulture),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11</v>
      </c>
      <c r="C10978" s="12" t="str">
        <f t="shared" si="171"/>
        <v>new Quote { Date = DateTime.ParseExact("1971-11-23","yyyy-MM-dd",englishCulture),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11</v>
      </c>
      <c r="C10979" s="12" t="str">
        <f t="shared" si="171"/>
        <v>new Quote { Date = DateTime.ParseExact("1971-11-24","yyyy-MM-dd",englishCulture),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11</v>
      </c>
      <c r="C10980" s="12" t="str">
        <f t="shared" si="171"/>
        <v>new Quote { Date = DateTime.ParseExact("1971-11-26","yyyy-MM-dd",englishCulture),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11</v>
      </c>
      <c r="C10981" s="12" t="str">
        <f t="shared" si="171"/>
        <v>new Quote { Date = DateTime.ParseExact("1971-11-29","yyyy-MM-dd",englishCulture),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11</v>
      </c>
      <c r="C10982" s="12" t="str">
        <f t="shared" si="171"/>
        <v>new Quote { Date = DateTime.ParseExact("1971-11-30","yyyy-MM-dd",englishCulture),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11</v>
      </c>
      <c r="C10983" s="12" t="str">
        <f t="shared" si="171"/>
        <v>new Quote { Date = DateTime.ParseExact("1971-12-01","yyyy-MM-dd",englishCulture),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11</v>
      </c>
      <c r="C10984" s="12" t="str">
        <f t="shared" si="171"/>
        <v>new Quote { Date = DateTime.ParseExact("1971-12-02","yyyy-MM-dd",englishCulture),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11</v>
      </c>
      <c r="C10985" s="12" t="str">
        <f t="shared" si="171"/>
        <v>new Quote { Date = DateTime.ParseExact("1971-12-03","yyyy-MM-dd",englishCulture),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11</v>
      </c>
      <c r="C10986" s="12" t="str">
        <f t="shared" si="171"/>
        <v>new Quote { Date = DateTime.ParseExact("1971-12-06","yyyy-MM-dd",englishCulture),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11</v>
      </c>
      <c r="C10987" s="12" t="str">
        <f t="shared" si="171"/>
        <v>new Quote { Date = DateTime.ParseExact("1971-12-07","yyyy-MM-dd",englishCulture),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11</v>
      </c>
      <c r="C10988" s="12" t="str">
        <f t="shared" si="171"/>
        <v>new Quote { Date = DateTime.ParseExact("1971-12-08","yyyy-MM-dd",englishCulture),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11</v>
      </c>
      <c r="C10989" s="12" t="str">
        <f t="shared" si="171"/>
        <v>new Quote { Date = DateTime.ParseExact("1971-12-09","yyyy-MM-dd",englishCulture),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11</v>
      </c>
      <c r="C10990" s="12" t="str">
        <f t="shared" si="171"/>
        <v>new Quote { Date = DateTime.ParseExact("1971-12-10","yyyy-MM-dd",englishCulture),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11</v>
      </c>
      <c r="C10991" s="12" t="str">
        <f t="shared" si="171"/>
        <v>new Quote { Date = DateTime.ParseExact("1971-12-13","yyyy-MM-dd",englishCulture),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11</v>
      </c>
      <c r="C10992" s="12" t="str">
        <f t="shared" si="171"/>
        <v>new Quote { Date = DateTime.ParseExact("1971-12-14","yyyy-MM-dd",englishCulture),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11</v>
      </c>
      <c r="C10993" s="12" t="str">
        <f t="shared" si="171"/>
        <v>new Quote { Date = DateTime.ParseExact("1971-12-15","yyyy-MM-dd",englishCulture),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11</v>
      </c>
      <c r="C10994" s="12" t="str">
        <f t="shared" si="171"/>
        <v>new Quote { Date = DateTime.ParseExact("1971-12-16","yyyy-MM-dd",englishCulture),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11</v>
      </c>
      <c r="C10995" s="12" t="str">
        <f t="shared" si="171"/>
        <v>new Quote { Date = DateTime.ParseExact("1971-12-17","yyyy-MM-dd",englishCulture),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11</v>
      </c>
      <c r="C10996" s="12" t="str">
        <f t="shared" si="171"/>
        <v>new Quote { Date = DateTime.ParseExact("1971-12-20","yyyy-MM-dd",englishCulture),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11</v>
      </c>
      <c r="C10997" s="12" t="str">
        <f t="shared" si="171"/>
        <v>new Quote { Date = DateTime.ParseExact("1971-12-21","yyyy-MM-dd",englishCulture),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11</v>
      </c>
      <c r="C10998" s="12" t="str">
        <f t="shared" si="171"/>
        <v>new Quote { Date = DateTime.ParseExact("1971-12-22","yyyy-MM-dd",englishCulture),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11</v>
      </c>
      <c r="C10999" s="12" t="str">
        <f t="shared" si="171"/>
        <v>new Quote { Date = DateTime.ParseExact("1971-12-23","yyyy-MM-dd",englishCulture),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11</v>
      </c>
      <c r="C11000" s="12" t="str">
        <f t="shared" si="171"/>
        <v>new Quote { Date = DateTime.ParseExact("1971-12-27","yyyy-MM-dd",englishCulture),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11</v>
      </c>
      <c r="C11001" s="12" t="str">
        <f t="shared" si="171"/>
        <v>new Quote { Date = DateTime.ParseExact("1971-12-28","yyyy-MM-dd",englishCulture),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11</v>
      </c>
      <c r="C11002" s="12" t="str">
        <f t="shared" si="171"/>
        <v>new Quote { Date = DateTime.ParseExact("1971-12-29","yyyy-MM-dd",englishCulture),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11</v>
      </c>
      <c r="C11003" s="12" t="str">
        <f t="shared" si="171"/>
        <v>new Quote { Date = DateTime.ParseExact("1971-12-30","yyyy-MM-dd",englishCulture),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11</v>
      </c>
      <c r="C11004" s="12" t="str">
        <f t="shared" si="171"/>
        <v>new Quote { Date = DateTime.ParseExact("1971-12-31","yyyy-MM-dd",englishCulture),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11</v>
      </c>
      <c r="C11005" s="12" t="str">
        <f t="shared" si="171"/>
        <v>new Quote { Date = DateTime.ParseExact("1972-01-03","yyyy-MM-dd",englishCulture),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11</v>
      </c>
      <c r="C11006" s="12" t="str">
        <f t="shared" si="171"/>
        <v>new Quote { Date = DateTime.ParseExact("1972-01-04","yyyy-MM-dd",englishCulture),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11</v>
      </c>
      <c r="C11007" s="12" t="str">
        <f t="shared" si="171"/>
        <v>new Quote { Date = DateTime.ParseExact("1972-01-05","yyyy-MM-dd",englishCulture),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11</v>
      </c>
      <c r="C11008" s="12" t="str">
        <f t="shared" si="171"/>
        <v>new Quote { Date = DateTime.ParseExact("1972-01-06","yyyy-MM-dd",englishCulture),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11</v>
      </c>
      <c r="C11009" s="12" t="str">
        <f t="shared" si="171"/>
        <v>new Quote { Date = DateTime.ParseExact("1972-01-07","yyyy-MM-dd",englishCulture),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11</v>
      </c>
      <c r="C11010" s="12" t="str">
        <f t="shared" ref="C11010:C11073" si="172">"new Quote { Date = DateTime.ParseExact("""&amp;TEXT(D11010,"yyyy-mm-dd")&amp;""",""yyyy-MM-dd"",englishCulture), Open="&amp;E11010&amp;"m, High="&amp;F11010&amp;"m, Low="&amp;G11010&amp;"m, Close="&amp;H11010&amp;"m, Volume = "&amp;I11010&amp;" },"</f>
        <v>new Quote { Date = DateTime.ParseExact("1972-01-10","yyyy-MM-dd",englishCulture),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11</v>
      </c>
      <c r="C11011" s="12" t="str">
        <f t="shared" si="172"/>
        <v>new Quote { Date = DateTime.ParseExact("1972-01-11","yyyy-MM-dd",englishCulture),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11</v>
      </c>
      <c r="C11012" s="12" t="str">
        <f t="shared" si="172"/>
        <v>new Quote { Date = DateTime.ParseExact("1972-01-12","yyyy-MM-dd",englishCulture),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11</v>
      </c>
      <c r="C11013" s="12" t="str">
        <f t="shared" si="172"/>
        <v>new Quote { Date = DateTime.ParseExact("1972-01-13","yyyy-MM-dd",englishCulture),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11</v>
      </c>
      <c r="C11014" s="12" t="str">
        <f t="shared" si="172"/>
        <v>new Quote { Date = DateTime.ParseExact("1972-01-14","yyyy-MM-dd",englishCulture),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11</v>
      </c>
      <c r="C11015" s="12" t="str">
        <f t="shared" si="172"/>
        <v>new Quote { Date = DateTime.ParseExact("1972-01-17","yyyy-MM-dd",englishCulture),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11</v>
      </c>
      <c r="C11016" s="12" t="str">
        <f t="shared" si="172"/>
        <v>new Quote { Date = DateTime.ParseExact("1972-01-18","yyyy-MM-dd",englishCulture),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11</v>
      </c>
      <c r="C11017" s="12" t="str">
        <f t="shared" si="172"/>
        <v>new Quote { Date = DateTime.ParseExact("1972-01-19","yyyy-MM-dd",englishCulture),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11</v>
      </c>
      <c r="C11018" s="12" t="str">
        <f t="shared" si="172"/>
        <v>new Quote { Date = DateTime.ParseExact("1972-01-20","yyyy-MM-dd",englishCulture),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11</v>
      </c>
      <c r="C11019" s="12" t="str">
        <f t="shared" si="172"/>
        <v>new Quote { Date = DateTime.ParseExact("1972-01-21","yyyy-MM-dd",englishCulture),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11</v>
      </c>
      <c r="C11020" s="12" t="str">
        <f t="shared" si="172"/>
        <v>new Quote { Date = DateTime.ParseExact("1972-01-24","yyyy-MM-dd",englishCulture),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11</v>
      </c>
      <c r="C11021" s="12" t="str">
        <f t="shared" si="172"/>
        <v>new Quote { Date = DateTime.ParseExact("1972-01-25","yyyy-MM-dd",englishCulture),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11</v>
      </c>
      <c r="C11022" s="12" t="str">
        <f t="shared" si="172"/>
        <v>new Quote { Date = DateTime.ParseExact("1972-01-26","yyyy-MM-dd",englishCulture),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11</v>
      </c>
      <c r="C11023" s="12" t="str">
        <f t="shared" si="172"/>
        <v>new Quote { Date = DateTime.ParseExact("1972-01-27","yyyy-MM-dd",englishCulture),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11</v>
      </c>
      <c r="C11024" s="12" t="str">
        <f t="shared" si="172"/>
        <v>new Quote { Date = DateTime.ParseExact("1972-01-28","yyyy-MM-dd",englishCulture),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11</v>
      </c>
      <c r="C11025" s="12" t="str">
        <f t="shared" si="172"/>
        <v>new Quote { Date = DateTime.ParseExact("1972-01-31","yyyy-MM-dd",englishCulture),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11</v>
      </c>
      <c r="C11026" s="12" t="str">
        <f t="shared" si="172"/>
        <v>new Quote { Date = DateTime.ParseExact("1972-02-01","yyyy-MM-dd",englishCulture),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11</v>
      </c>
      <c r="C11027" s="12" t="str">
        <f t="shared" si="172"/>
        <v>new Quote { Date = DateTime.ParseExact("1972-02-02","yyyy-MM-dd",englishCulture),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11</v>
      </c>
      <c r="C11028" s="12" t="str">
        <f t="shared" si="172"/>
        <v>new Quote { Date = DateTime.ParseExact("1972-02-03","yyyy-MM-dd",englishCulture),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11</v>
      </c>
      <c r="C11029" s="12" t="str">
        <f t="shared" si="172"/>
        <v>new Quote { Date = DateTime.ParseExact("1972-02-04","yyyy-MM-dd",englishCulture),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11</v>
      </c>
      <c r="C11030" s="12" t="str">
        <f t="shared" si="172"/>
        <v>new Quote { Date = DateTime.ParseExact("1972-02-07","yyyy-MM-dd",englishCulture),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11</v>
      </c>
      <c r="C11031" s="12" t="str">
        <f t="shared" si="172"/>
        <v>new Quote { Date = DateTime.ParseExact("1972-02-08","yyyy-MM-dd",englishCulture),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11</v>
      </c>
      <c r="C11032" s="12" t="str">
        <f t="shared" si="172"/>
        <v>new Quote { Date = DateTime.ParseExact("1972-02-09","yyyy-MM-dd",englishCulture),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11</v>
      </c>
      <c r="C11033" s="12" t="str">
        <f t="shared" si="172"/>
        <v>new Quote { Date = DateTime.ParseExact("1972-02-10","yyyy-MM-dd",englishCulture),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11</v>
      </c>
      <c r="C11034" s="12" t="str">
        <f t="shared" si="172"/>
        <v>new Quote { Date = DateTime.ParseExact("1972-02-11","yyyy-MM-dd",englishCulture),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11</v>
      </c>
      <c r="C11035" s="12" t="str">
        <f t="shared" si="172"/>
        <v>new Quote { Date = DateTime.ParseExact("1972-02-14","yyyy-MM-dd",englishCulture),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11</v>
      </c>
      <c r="C11036" s="12" t="str">
        <f t="shared" si="172"/>
        <v>new Quote { Date = DateTime.ParseExact("1972-02-15","yyyy-MM-dd",englishCulture),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11</v>
      </c>
      <c r="C11037" s="12" t="str">
        <f t="shared" si="172"/>
        <v>new Quote { Date = DateTime.ParseExact("1972-02-16","yyyy-MM-dd",englishCulture),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11</v>
      </c>
      <c r="C11038" s="12" t="str">
        <f t="shared" si="172"/>
        <v>new Quote { Date = DateTime.ParseExact("1972-02-17","yyyy-MM-dd",englishCulture),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11</v>
      </c>
      <c r="C11039" s="12" t="str">
        <f t="shared" si="172"/>
        <v>new Quote { Date = DateTime.ParseExact("1972-02-18","yyyy-MM-dd",englishCulture),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11</v>
      </c>
      <c r="C11040" s="12" t="str">
        <f t="shared" si="172"/>
        <v>new Quote { Date = DateTime.ParseExact("1972-02-22","yyyy-MM-dd",englishCulture),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11</v>
      </c>
      <c r="C11041" s="12" t="str">
        <f t="shared" si="172"/>
        <v>new Quote { Date = DateTime.ParseExact("1972-02-23","yyyy-MM-dd",englishCulture),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11</v>
      </c>
      <c r="C11042" s="12" t="str">
        <f t="shared" si="172"/>
        <v>new Quote { Date = DateTime.ParseExact("1972-02-24","yyyy-MM-dd",englishCulture),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11</v>
      </c>
      <c r="C11043" s="12" t="str">
        <f t="shared" si="172"/>
        <v>new Quote { Date = DateTime.ParseExact("1972-02-25","yyyy-MM-dd",englishCulture),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11</v>
      </c>
      <c r="C11044" s="12" t="str">
        <f t="shared" si="172"/>
        <v>new Quote { Date = DateTime.ParseExact("1972-02-28","yyyy-MM-dd",englishCulture),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11</v>
      </c>
      <c r="C11045" s="12" t="str">
        <f t="shared" si="172"/>
        <v>new Quote { Date = DateTime.ParseExact("1972-02-29","yyyy-MM-dd",englishCulture),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11</v>
      </c>
      <c r="C11046" s="12" t="str">
        <f t="shared" si="172"/>
        <v>new Quote { Date = DateTime.ParseExact("1972-03-01","yyyy-MM-dd",englishCulture),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11</v>
      </c>
      <c r="C11047" s="12" t="str">
        <f t="shared" si="172"/>
        <v>new Quote { Date = DateTime.ParseExact("1972-03-02","yyyy-MM-dd",englishCulture),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11</v>
      </c>
      <c r="C11048" s="12" t="str">
        <f t="shared" si="172"/>
        <v>new Quote { Date = DateTime.ParseExact("1972-03-03","yyyy-MM-dd",englishCulture),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11</v>
      </c>
      <c r="C11049" s="12" t="str">
        <f t="shared" si="172"/>
        <v>new Quote { Date = DateTime.ParseExact("1972-03-06","yyyy-MM-dd",englishCulture),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11</v>
      </c>
      <c r="C11050" s="12" t="str">
        <f t="shared" si="172"/>
        <v>new Quote { Date = DateTime.ParseExact("1972-03-07","yyyy-MM-dd",englishCulture),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11</v>
      </c>
      <c r="C11051" s="12" t="str">
        <f t="shared" si="172"/>
        <v>new Quote { Date = DateTime.ParseExact("1972-03-08","yyyy-MM-dd",englishCulture),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11</v>
      </c>
      <c r="C11052" s="12" t="str">
        <f t="shared" si="172"/>
        <v>new Quote { Date = DateTime.ParseExact("1972-03-09","yyyy-MM-dd",englishCulture),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11</v>
      </c>
      <c r="C11053" s="12" t="str">
        <f t="shared" si="172"/>
        <v>new Quote { Date = DateTime.ParseExact("1972-03-10","yyyy-MM-dd",englishCulture),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11</v>
      </c>
      <c r="C11054" s="12" t="str">
        <f t="shared" si="172"/>
        <v>new Quote { Date = DateTime.ParseExact("1972-03-13","yyyy-MM-dd",englishCulture),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11</v>
      </c>
      <c r="C11055" s="12" t="str">
        <f t="shared" si="172"/>
        <v>new Quote { Date = DateTime.ParseExact("1972-03-14","yyyy-MM-dd",englishCulture),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11</v>
      </c>
      <c r="C11056" s="12" t="str">
        <f t="shared" si="172"/>
        <v>new Quote { Date = DateTime.ParseExact("1972-03-15","yyyy-MM-dd",englishCulture),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11</v>
      </c>
      <c r="C11057" s="12" t="str">
        <f t="shared" si="172"/>
        <v>new Quote { Date = DateTime.ParseExact("1972-03-16","yyyy-MM-dd",englishCulture),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11</v>
      </c>
      <c r="C11058" s="12" t="str">
        <f t="shared" si="172"/>
        <v>new Quote { Date = DateTime.ParseExact("1972-03-17","yyyy-MM-dd",englishCulture),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11</v>
      </c>
      <c r="C11059" s="12" t="str">
        <f t="shared" si="172"/>
        <v>new Quote { Date = DateTime.ParseExact("1972-03-20","yyyy-MM-dd",englishCulture),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11</v>
      </c>
      <c r="C11060" s="12" t="str">
        <f t="shared" si="172"/>
        <v>new Quote { Date = DateTime.ParseExact("1972-03-21","yyyy-MM-dd",englishCulture),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11</v>
      </c>
      <c r="C11061" s="12" t="str">
        <f t="shared" si="172"/>
        <v>new Quote { Date = DateTime.ParseExact("1972-03-22","yyyy-MM-dd",englishCulture),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11</v>
      </c>
      <c r="C11062" s="12" t="str">
        <f t="shared" si="172"/>
        <v>new Quote { Date = DateTime.ParseExact("1972-03-23","yyyy-MM-dd",englishCulture),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11</v>
      </c>
      <c r="C11063" s="12" t="str">
        <f t="shared" si="172"/>
        <v>new Quote { Date = DateTime.ParseExact("1972-03-24","yyyy-MM-dd",englishCulture),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11</v>
      </c>
      <c r="C11064" s="12" t="str">
        <f t="shared" si="172"/>
        <v>new Quote { Date = DateTime.ParseExact("1972-03-27","yyyy-MM-dd",englishCulture),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11</v>
      </c>
      <c r="C11065" s="12" t="str">
        <f t="shared" si="172"/>
        <v>new Quote { Date = DateTime.ParseExact("1972-03-28","yyyy-MM-dd",englishCulture),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11</v>
      </c>
      <c r="C11066" s="12" t="str">
        <f t="shared" si="172"/>
        <v>new Quote { Date = DateTime.ParseExact("1972-03-29","yyyy-MM-dd",englishCulture),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11</v>
      </c>
      <c r="C11067" s="12" t="str">
        <f t="shared" si="172"/>
        <v>new Quote { Date = DateTime.ParseExact("1972-03-30","yyyy-MM-dd",englishCulture),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11</v>
      </c>
      <c r="C11068" s="12" t="str">
        <f t="shared" si="172"/>
        <v>new Quote { Date = DateTime.ParseExact("1972-04-03","yyyy-MM-dd",englishCulture),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11</v>
      </c>
      <c r="C11069" s="12" t="str">
        <f t="shared" si="172"/>
        <v>new Quote { Date = DateTime.ParseExact("1972-04-04","yyyy-MM-dd",englishCulture),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11</v>
      </c>
      <c r="C11070" s="12" t="str">
        <f t="shared" si="172"/>
        <v>new Quote { Date = DateTime.ParseExact("1972-04-05","yyyy-MM-dd",englishCulture),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11</v>
      </c>
      <c r="C11071" s="12" t="str">
        <f t="shared" si="172"/>
        <v>new Quote { Date = DateTime.ParseExact("1972-04-06","yyyy-MM-dd",englishCulture),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11</v>
      </c>
      <c r="C11072" s="12" t="str">
        <f t="shared" si="172"/>
        <v>new Quote { Date = DateTime.ParseExact("1972-04-07","yyyy-MM-dd",englishCulture),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11</v>
      </c>
      <c r="C11073" s="12" t="str">
        <f t="shared" si="172"/>
        <v>new Quote { Date = DateTime.ParseExact("1972-04-10","yyyy-MM-dd",englishCulture),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11</v>
      </c>
      <c r="C11074" s="12" t="str">
        <f t="shared" ref="C11074:C11137" si="173">"new Quote { Date = DateTime.ParseExact("""&amp;TEXT(D11074,"yyyy-mm-dd")&amp;""",""yyyy-MM-dd"",englishCulture), Open="&amp;E11074&amp;"m, High="&amp;F11074&amp;"m, Low="&amp;G11074&amp;"m, Close="&amp;H11074&amp;"m, Volume = "&amp;I11074&amp;" },"</f>
        <v>new Quote { Date = DateTime.ParseExact("1972-04-11","yyyy-MM-dd",englishCulture),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11</v>
      </c>
      <c r="C11075" s="12" t="str">
        <f t="shared" si="173"/>
        <v>new Quote { Date = DateTime.ParseExact("1972-04-12","yyyy-MM-dd",englishCulture),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11</v>
      </c>
      <c r="C11076" s="12" t="str">
        <f t="shared" si="173"/>
        <v>new Quote { Date = DateTime.ParseExact("1972-04-13","yyyy-MM-dd",englishCulture),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11</v>
      </c>
      <c r="C11077" s="12" t="str">
        <f t="shared" si="173"/>
        <v>new Quote { Date = DateTime.ParseExact("1972-04-14","yyyy-MM-dd",englishCulture),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11</v>
      </c>
      <c r="C11078" s="12" t="str">
        <f t="shared" si="173"/>
        <v>new Quote { Date = DateTime.ParseExact("1972-04-17","yyyy-MM-dd",englishCulture),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11</v>
      </c>
      <c r="C11079" s="12" t="str">
        <f t="shared" si="173"/>
        <v>new Quote { Date = DateTime.ParseExact("1972-04-18","yyyy-MM-dd",englishCulture),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11</v>
      </c>
      <c r="C11080" s="12" t="str">
        <f t="shared" si="173"/>
        <v>new Quote { Date = DateTime.ParseExact("1972-04-19","yyyy-MM-dd",englishCulture),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11</v>
      </c>
      <c r="C11081" s="12" t="str">
        <f t="shared" si="173"/>
        <v>new Quote { Date = DateTime.ParseExact("1972-04-20","yyyy-MM-dd",englishCulture),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11</v>
      </c>
      <c r="C11082" s="12" t="str">
        <f t="shared" si="173"/>
        <v>new Quote { Date = DateTime.ParseExact("1972-04-21","yyyy-MM-dd",englishCulture),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11</v>
      </c>
      <c r="C11083" s="12" t="str">
        <f t="shared" si="173"/>
        <v>new Quote { Date = DateTime.ParseExact("1972-04-24","yyyy-MM-dd",englishCulture),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11</v>
      </c>
      <c r="C11084" s="12" t="str">
        <f t="shared" si="173"/>
        <v>new Quote { Date = DateTime.ParseExact("1972-04-25","yyyy-MM-dd",englishCulture),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11</v>
      </c>
      <c r="C11085" s="12" t="str">
        <f t="shared" si="173"/>
        <v>new Quote { Date = DateTime.ParseExact("1972-04-26","yyyy-MM-dd",englishCulture),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11</v>
      </c>
      <c r="C11086" s="12" t="str">
        <f t="shared" si="173"/>
        <v>new Quote { Date = DateTime.ParseExact("1972-04-27","yyyy-MM-dd",englishCulture),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11</v>
      </c>
      <c r="C11087" s="12" t="str">
        <f t="shared" si="173"/>
        <v>new Quote { Date = DateTime.ParseExact("1972-04-28","yyyy-MM-dd",englishCulture),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11</v>
      </c>
      <c r="C11088" s="12" t="str">
        <f t="shared" si="173"/>
        <v>new Quote { Date = DateTime.ParseExact("1972-05-01","yyyy-MM-dd",englishCulture),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11</v>
      </c>
      <c r="C11089" s="12" t="str">
        <f t="shared" si="173"/>
        <v>new Quote { Date = DateTime.ParseExact("1972-05-02","yyyy-MM-dd",englishCulture),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11</v>
      </c>
      <c r="C11090" s="12" t="str">
        <f t="shared" si="173"/>
        <v>new Quote { Date = DateTime.ParseExact("1972-05-03","yyyy-MM-dd",englishCulture),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11</v>
      </c>
      <c r="C11091" s="12" t="str">
        <f t="shared" si="173"/>
        <v>new Quote { Date = DateTime.ParseExact("1972-05-04","yyyy-MM-dd",englishCulture),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11</v>
      </c>
      <c r="C11092" s="12" t="str">
        <f t="shared" si="173"/>
        <v>new Quote { Date = DateTime.ParseExact("1972-05-05","yyyy-MM-dd",englishCulture),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11</v>
      </c>
      <c r="C11093" s="12" t="str">
        <f t="shared" si="173"/>
        <v>new Quote { Date = DateTime.ParseExact("1972-05-08","yyyy-MM-dd",englishCulture),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11</v>
      </c>
      <c r="C11094" s="12" t="str">
        <f t="shared" si="173"/>
        <v>new Quote { Date = DateTime.ParseExact("1972-05-09","yyyy-MM-dd",englishCulture),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11</v>
      </c>
      <c r="C11095" s="12" t="str">
        <f t="shared" si="173"/>
        <v>new Quote { Date = DateTime.ParseExact("1972-05-10","yyyy-MM-dd",englishCulture),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11</v>
      </c>
      <c r="C11096" s="12" t="str">
        <f t="shared" si="173"/>
        <v>new Quote { Date = DateTime.ParseExact("1972-05-11","yyyy-MM-dd",englishCulture),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11</v>
      </c>
      <c r="C11097" s="12" t="str">
        <f t="shared" si="173"/>
        <v>new Quote { Date = DateTime.ParseExact("1972-05-12","yyyy-MM-dd",englishCulture),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11</v>
      </c>
      <c r="C11098" s="12" t="str">
        <f t="shared" si="173"/>
        <v>new Quote { Date = DateTime.ParseExact("1972-05-15","yyyy-MM-dd",englishCulture),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11</v>
      </c>
      <c r="C11099" s="12" t="str">
        <f t="shared" si="173"/>
        <v>new Quote { Date = DateTime.ParseExact("1972-05-16","yyyy-MM-dd",englishCulture),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11</v>
      </c>
      <c r="C11100" s="12" t="str">
        <f t="shared" si="173"/>
        <v>new Quote { Date = DateTime.ParseExact("1972-05-17","yyyy-MM-dd",englishCulture),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11</v>
      </c>
      <c r="C11101" s="12" t="str">
        <f t="shared" si="173"/>
        <v>new Quote { Date = DateTime.ParseExact("1972-05-18","yyyy-MM-dd",englishCulture),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11</v>
      </c>
      <c r="C11102" s="12" t="str">
        <f t="shared" si="173"/>
        <v>new Quote { Date = DateTime.ParseExact("1972-05-19","yyyy-MM-dd",englishCulture),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11</v>
      </c>
      <c r="C11103" s="12" t="str">
        <f t="shared" si="173"/>
        <v>new Quote { Date = DateTime.ParseExact("1972-05-22","yyyy-MM-dd",englishCulture),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11</v>
      </c>
      <c r="C11104" s="12" t="str">
        <f t="shared" si="173"/>
        <v>new Quote { Date = DateTime.ParseExact("1972-05-23","yyyy-MM-dd",englishCulture),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11</v>
      </c>
      <c r="C11105" s="12" t="str">
        <f t="shared" si="173"/>
        <v>new Quote { Date = DateTime.ParseExact("1972-05-24","yyyy-MM-dd",englishCulture),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11</v>
      </c>
      <c r="C11106" s="12" t="str">
        <f t="shared" si="173"/>
        <v>new Quote { Date = DateTime.ParseExact("1972-05-25","yyyy-MM-dd",englishCulture),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11</v>
      </c>
      <c r="C11107" s="12" t="str">
        <f t="shared" si="173"/>
        <v>new Quote { Date = DateTime.ParseExact("1972-05-26","yyyy-MM-dd",englishCulture),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11</v>
      </c>
      <c r="C11108" s="12" t="str">
        <f t="shared" si="173"/>
        <v>new Quote { Date = DateTime.ParseExact("1972-05-30","yyyy-MM-dd",englishCulture),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11</v>
      </c>
      <c r="C11109" s="12" t="str">
        <f t="shared" si="173"/>
        <v>new Quote { Date = DateTime.ParseExact("1972-05-31","yyyy-MM-dd",englishCulture),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11</v>
      </c>
      <c r="C11110" s="12" t="str">
        <f t="shared" si="173"/>
        <v>new Quote { Date = DateTime.ParseExact("1972-06-01","yyyy-MM-dd",englishCulture),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11</v>
      </c>
      <c r="C11111" s="12" t="str">
        <f t="shared" si="173"/>
        <v>new Quote { Date = DateTime.ParseExact("1972-06-02","yyyy-MM-dd",englishCulture),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11</v>
      </c>
      <c r="C11112" s="12" t="str">
        <f t="shared" si="173"/>
        <v>new Quote { Date = DateTime.ParseExact("1972-06-05","yyyy-MM-dd",englishCulture),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11</v>
      </c>
      <c r="C11113" s="12" t="str">
        <f t="shared" si="173"/>
        <v>new Quote { Date = DateTime.ParseExact("1972-06-06","yyyy-MM-dd",englishCulture),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11</v>
      </c>
      <c r="C11114" s="12" t="str">
        <f t="shared" si="173"/>
        <v>new Quote { Date = DateTime.ParseExact("1972-06-07","yyyy-MM-dd",englishCulture),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11</v>
      </c>
      <c r="C11115" s="12" t="str">
        <f t="shared" si="173"/>
        <v>new Quote { Date = DateTime.ParseExact("1972-06-08","yyyy-MM-dd",englishCulture),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11</v>
      </c>
      <c r="C11116" s="12" t="str">
        <f t="shared" si="173"/>
        <v>new Quote { Date = DateTime.ParseExact("1972-06-09","yyyy-MM-dd",englishCulture),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11</v>
      </c>
      <c r="C11117" s="12" t="str">
        <f t="shared" si="173"/>
        <v>new Quote { Date = DateTime.ParseExact("1972-06-12","yyyy-MM-dd",englishCulture),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11</v>
      </c>
      <c r="C11118" s="12" t="str">
        <f t="shared" si="173"/>
        <v>new Quote { Date = DateTime.ParseExact("1972-06-13","yyyy-MM-dd",englishCulture),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11</v>
      </c>
      <c r="C11119" s="12" t="str">
        <f t="shared" si="173"/>
        <v>new Quote { Date = DateTime.ParseExact("1972-06-14","yyyy-MM-dd",englishCulture),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11</v>
      </c>
      <c r="C11120" s="12" t="str">
        <f t="shared" si="173"/>
        <v>new Quote { Date = DateTime.ParseExact("1972-06-15","yyyy-MM-dd",englishCulture),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11</v>
      </c>
      <c r="C11121" s="12" t="str">
        <f t="shared" si="173"/>
        <v>new Quote { Date = DateTime.ParseExact("1972-06-16","yyyy-MM-dd",englishCulture),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11</v>
      </c>
      <c r="C11122" s="12" t="str">
        <f t="shared" si="173"/>
        <v>new Quote { Date = DateTime.ParseExact("1972-06-19","yyyy-MM-dd",englishCulture),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11</v>
      </c>
      <c r="C11123" s="12" t="str">
        <f t="shared" si="173"/>
        <v>new Quote { Date = DateTime.ParseExact("1972-06-20","yyyy-MM-dd",englishCulture),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11</v>
      </c>
      <c r="C11124" s="12" t="str">
        <f t="shared" si="173"/>
        <v>new Quote { Date = DateTime.ParseExact("1972-06-21","yyyy-MM-dd",englishCulture),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11</v>
      </c>
      <c r="C11125" s="12" t="str">
        <f t="shared" si="173"/>
        <v>new Quote { Date = DateTime.ParseExact("1972-06-22","yyyy-MM-dd",englishCulture),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11</v>
      </c>
      <c r="C11126" s="12" t="str">
        <f t="shared" si="173"/>
        <v>new Quote { Date = DateTime.ParseExact("1972-06-23","yyyy-MM-dd",englishCulture),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11</v>
      </c>
      <c r="C11127" s="12" t="str">
        <f t="shared" si="173"/>
        <v>new Quote { Date = DateTime.ParseExact("1972-06-26","yyyy-MM-dd",englishCulture),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11</v>
      </c>
      <c r="C11128" s="12" t="str">
        <f t="shared" si="173"/>
        <v>new Quote { Date = DateTime.ParseExact("1972-06-27","yyyy-MM-dd",englishCulture),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11</v>
      </c>
      <c r="C11129" s="12" t="str">
        <f t="shared" si="173"/>
        <v>new Quote { Date = DateTime.ParseExact("1972-06-28","yyyy-MM-dd",englishCulture),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11</v>
      </c>
      <c r="C11130" s="12" t="str">
        <f t="shared" si="173"/>
        <v>new Quote { Date = DateTime.ParseExact("1972-06-29","yyyy-MM-dd",englishCulture),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11</v>
      </c>
      <c r="C11131" s="12" t="str">
        <f t="shared" si="173"/>
        <v>new Quote { Date = DateTime.ParseExact("1972-06-30","yyyy-MM-dd",englishCulture),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11</v>
      </c>
      <c r="C11132" s="12" t="str">
        <f t="shared" si="173"/>
        <v>new Quote { Date = DateTime.ParseExact("1972-07-03","yyyy-MM-dd",englishCulture),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11</v>
      </c>
      <c r="C11133" s="12" t="str">
        <f t="shared" si="173"/>
        <v>new Quote { Date = DateTime.ParseExact("1972-07-05","yyyy-MM-dd",englishCulture),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11</v>
      </c>
      <c r="C11134" s="12" t="str">
        <f t="shared" si="173"/>
        <v>new Quote { Date = DateTime.ParseExact("1972-07-06","yyyy-MM-dd",englishCulture),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11</v>
      </c>
      <c r="C11135" s="12" t="str">
        <f t="shared" si="173"/>
        <v>new Quote { Date = DateTime.ParseExact("1972-07-07","yyyy-MM-dd",englishCulture),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11</v>
      </c>
      <c r="C11136" s="12" t="str">
        <f t="shared" si="173"/>
        <v>new Quote { Date = DateTime.ParseExact("1972-07-10","yyyy-MM-dd",englishCulture),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11</v>
      </c>
      <c r="C11137" s="12" t="str">
        <f t="shared" si="173"/>
        <v>new Quote { Date = DateTime.ParseExact("1972-07-11","yyyy-MM-dd",englishCulture),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11</v>
      </c>
      <c r="C11138" s="12" t="str">
        <f t="shared" ref="C11138:C11201" si="174">"new Quote { Date = DateTime.ParseExact("""&amp;TEXT(D11138,"yyyy-mm-dd")&amp;""",""yyyy-MM-dd"",englishCulture), Open="&amp;E11138&amp;"m, High="&amp;F11138&amp;"m, Low="&amp;G11138&amp;"m, Close="&amp;H11138&amp;"m, Volume = "&amp;I11138&amp;" },"</f>
        <v>new Quote { Date = DateTime.ParseExact("1972-07-12","yyyy-MM-dd",englishCulture),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11</v>
      </c>
      <c r="C11139" s="12" t="str">
        <f t="shared" si="174"/>
        <v>new Quote { Date = DateTime.ParseExact("1972-07-13","yyyy-MM-dd",englishCulture),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11</v>
      </c>
      <c r="C11140" s="12" t="str">
        <f t="shared" si="174"/>
        <v>new Quote { Date = DateTime.ParseExact("1972-07-14","yyyy-MM-dd",englishCulture),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11</v>
      </c>
      <c r="C11141" s="12" t="str">
        <f t="shared" si="174"/>
        <v>new Quote { Date = DateTime.ParseExact("1972-07-17","yyyy-MM-dd",englishCulture),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11</v>
      </c>
      <c r="C11142" s="12" t="str">
        <f t="shared" si="174"/>
        <v>new Quote { Date = DateTime.ParseExact("1972-07-18","yyyy-MM-dd",englishCulture),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11</v>
      </c>
      <c r="C11143" s="12" t="str">
        <f t="shared" si="174"/>
        <v>new Quote { Date = DateTime.ParseExact("1972-07-19","yyyy-MM-dd",englishCulture),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11</v>
      </c>
      <c r="C11144" s="12" t="str">
        <f t="shared" si="174"/>
        <v>new Quote { Date = DateTime.ParseExact("1972-07-20","yyyy-MM-dd",englishCulture),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11</v>
      </c>
      <c r="C11145" s="12" t="str">
        <f t="shared" si="174"/>
        <v>new Quote { Date = DateTime.ParseExact("1972-07-21","yyyy-MM-dd",englishCulture),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11</v>
      </c>
      <c r="C11146" s="12" t="str">
        <f t="shared" si="174"/>
        <v>new Quote { Date = DateTime.ParseExact("1972-07-24","yyyy-MM-dd",englishCulture),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11</v>
      </c>
      <c r="C11147" s="12" t="str">
        <f t="shared" si="174"/>
        <v>new Quote { Date = DateTime.ParseExact("1972-07-25","yyyy-MM-dd",englishCulture),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11</v>
      </c>
      <c r="C11148" s="12" t="str">
        <f t="shared" si="174"/>
        <v>new Quote { Date = DateTime.ParseExact("1972-07-26","yyyy-MM-dd",englishCulture),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11</v>
      </c>
      <c r="C11149" s="12" t="str">
        <f t="shared" si="174"/>
        <v>new Quote { Date = DateTime.ParseExact("1972-07-27","yyyy-MM-dd",englishCulture),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11</v>
      </c>
      <c r="C11150" s="12" t="str">
        <f t="shared" si="174"/>
        <v>new Quote { Date = DateTime.ParseExact("1972-07-28","yyyy-MM-dd",englishCulture),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11</v>
      </c>
      <c r="C11151" s="12" t="str">
        <f t="shared" si="174"/>
        <v>new Quote { Date = DateTime.ParseExact("1972-07-31","yyyy-MM-dd",englishCulture),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11</v>
      </c>
      <c r="C11152" s="12" t="str">
        <f t="shared" si="174"/>
        <v>new Quote { Date = DateTime.ParseExact("1972-08-01","yyyy-MM-dd",englishCulture),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11</v>
      </c>
      <c r="C11153" s="12" t="str">
        <f t="shared" si="174"/>
        <v>new Quote { Date = DateTime.ParseExact("1972-08-02","yyyy-MM-dd",englishCulture),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11</v>
      </c>
      <c r="C11154" s="12" t="str">
        <f t="shared" si="174"/>
        <v>new Quote { Date = DateTime.ParseExact("1972-08-03","yyyy-MM-dd",englishCulture),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11</v>
      </c>
      <c r="C11155" s="12" t="str">
        <f t="shared" si="174"/>
        <v>new Quote { Date = DateTime.ParseExact("1972-08-04","yyyy-MM-dd",englishCulture),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11</v>
      </c>
      <c r="C11156" s="12" t="str">
        <f t="shared" si="174"/>
        <v>new Quote { Date = DateTime.ParseExact("1972-08-07","yyyy-MM-dd",englishCulture),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11</v>
      </c>
      <c r="C11157" s="12" t="str">
        <f t="shared" si="174"/>
        <v>new Quote { Date = DateTime.ParseExact("1972-08-08","yyyy-MM-dd",englishCulture),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11</v>
      </c>
      <c r="C11158" s="12" t="str">
        <f t="shared" si="174"/>
        <v>new Quote { Date = DateTime.ParseExact("1972-08-09","yyyy-MM-dd",englishCulture),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11</v>
      </c>
      <c r="C11159" s="12" t="str">
        <f t="shared" si="174"/>
        <v>new Quote { Date = DateTime.ParseExact("1972-08-10","yyyy-MM-dd",englishCulture),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11</v>
      </c>
      <c r="C11160" s="12" t="str">
        <f t="shared" si="174"/>
        <v>new Quote { Date = DateTime.ParseExact("1972-08-11","yyyy-MM-dd",englishCulture),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11</v>
      </c>
      <c r="C11161" s="12" t="str">
        <f t="shared" si="174"/>
        <v>new Quote { Date = DateTime.ParseExact("1972-08-14","yyyy-MM-dd",englishCulture),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11</v>
      </c>
      <c r="C11162" s="12" t="str">
        <f t="shared" si="174"/>
        <v>new Quote { Date = DateTime.ParseExact("1972-08-15","yyyy-MM-dd",englishCulture),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11</v>
      </c>
      <c r="C11163" s="12" t="str">
        <f t="shared" si="174"/>
        <v>new Quote { Date = DateTime.ParseExact("1972-08-16","yyyy-MM-dd",englishCulture),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11</v>
      </c>
      <c r="C11164" s="12" t="str">
        <f t="shared" si="174"/>
        <v>new Quote { Date = DateTime.ParseExact("1972-08-17","yyyy-MM-dd",englishCulture),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11</v>
      </c>
      <c r="C11165" s="12" t="str">
        <f t="shared" si="174"/>
        <v>new Quote { Date = DateTime.ParseExact("1972-08-18","yyyy-MM-dd",englishCulture),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11</v>
      </c>
      <c r="C11166" s="12" t="str">
        <f t="shared" si="174"/>
        <v>new Quote { Date = DateTime.ParseExact("1972-08-21","yyyy-MM-dd",englishCulture),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11</v>
      </c>
      <c r="C11167" s="12" t="str">
        <f t="shared" si="174"/>
        <v>new Quote { Date = DateTime.ParseExact("1972-08-22","yyyy-MM-dd",englishCulture),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11</v>
      </c>
      <c r="C11168" s="12" t="str">
        <f t="shared" si="174"/>
        <v>new Quote { Date = DateTime.ParseExact("1972-08-23","yyyy-MM-dd",englishCulture),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11</v>
      </c>
      <c r="C11169" s="12" t="str">
        <f t="shared" si="174"/>
        <v>new Quote { Date = DateTime.ParseExact("1972-08-24","yyyy-MM-dd",englishCulture),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11</v>
      </c>
      <c r="C11170" s="12" t="str">
        <f t="shared" si="174"/>
        <v>new Quote { Date = DateTime.ParseExact("1972-08-25","yyyy-MM-dd",englishCulture),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11</v>
      </c>
      <c r="C11171" s="12" t="str">
        <f t="shared" si="174"/>
        <v>new Quote { Date = DateTime.ParseExact("1972-08-28","yyyy-MM-dd",englishCulture),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11</v>
      </c>
      <c r="C11172" s="12" t="str">
        <f t="shared" si="174"/>
        <v>new Quote { Date = DateTime.ParseExact("1972-08-29","yyyy-MM-dd",englishCulture),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11</v>
      </c>
      <c r="C11173" s="12" t="str">
        <f t="shared" si="174"/>
        <v>new Quote { Date = DateTime.ParseExact("1972-08-30","yyyy-MM-dd",englishCulture),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11</v>
      </c>
      <c r="C11174" s="12" t="str">
        <f t="shared" si="174"/>
        <v>new Quote { Date = DateTime.ParseExact("1972-08-31","yyyy-MM-dd",englishCulture),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11</v>
      </c>
      <c r="C11175" s="12" t="str">
        <f t="shared" si="174"/>
        <v>new Quote { Date = DateTime.ParseExact("1972-09-01","yyyy-MM-dd",englishCulture),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11</v>
      </c>
      <c r="C11176" s="12" t="str">
        <f t="shared" si="174"/>
        <v>new Quote { Date = DateTime.ParseExact("1972-09-05","yyyy-MM-dd",englishCulture),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11</v>
      </c>
      <c r="C11177" s="12" t="str">
        <f t="shared" si="174"/>
        <v>new Quote { Date = DateTime.ParseExact("1972-09-06","yyyy-MM-dd",englishCulture),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11</v>
      </c>
      <c r="C11178" s="12" t="str">
        <f t="shared" si="174"/>
        <v>new Quote { Date = DateTime.ParseExact("1972-09-07","yyyy-MM-dd",englishCulture),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11</v>
      </c>
      <c r="C11179" s="12" t="str">
        <f t="shared" si="174"/>
        <v>new Quote { Date = DateTime.ParseExact("1972-09-08","yyyy-MM-dd",englishCulture),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11</v>
      </c>
      <c r="C11180" s="12" t="str">
        <f t="shared" si="174"/>
        <v>new Quote { Date = DateTime.ParseExact("1972-09-11","yyyy-MM-dd",englishCulture),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11</v>
      </c>
      <c r="C11181" s="12" t="str">
        <f t="shared" si="174"/>
        <v>new Quote { Date = DateTime.ParseExact("1972-09-12","yyyy-MM-dd",englishCulture),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11</v>
      </c>
      <c r="C11182" s="12" t="str">
        <f t="shared" si="174"/>
        <v>new Quote { Date = DateTime.ParseExact("1972-09-13","yyyy-MM-dd",englishCulture),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11</v>
      </c>
      <c r="C11183" s="12" t="str">
        <f t="shared" si="174"/>
        <v>new Quote { Date = DateTime.ParseExact("1972-09-14","yyyy-MM-dd",englishCulture),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11</v>
      </c>
      <c r="C11184" s="12" t="str">
        <f t="shared" si="174"/>
        <v>new Quote { Date = DateTime.ParseExact("1972-09-15","yyyy-MM-dd",englishCulture),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11</v>
      </c>
      <c r="C11185" s="12" t="str">
        <f t="shared" si="174"/>
        <v>new Quote { Date = DateTime.ParseExact("1972-09-18","yyyy-MM-dd",englishCulture),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11</v>
      </c>
      <c r="C11186" s="12" t="str">
        <f t="shared" si="174"/>
        <v>new Quote { Date = DateTime.ParseExact("1972-09-19","yyyy-MM-dd",englishCulture),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11</v>
      </c>
      <c r="C11187" s="12" t="str">
        <f t="shared" si="174"/>
        <v>new Quote { Date = DateTime.ParseExact("1972-09-20","yyyy-MM-dd",englishCulture),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11</v>
      </c>
      <c r="C11188" s="12" t="str">
        <f t="shared" si="174"/>
        <v>new Quote { Date = DateTime.ParseExact("1972-09-21","yyyy-MM-dd",englishCulture),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11</v>
      </c>
      <c r="C11189" s="12" t="str">
        <f t="shared" si="174"/>
        <v>new Quote { Date = DateTime.ParseExact("1972-09-22","yyyy-MM-dd",englishCulture),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11</v>
      </c>
      <c r="C11190" s="12" t="str">
        <f t="shared" si="174"/>
        <v>new Quote { Date = DateTime.ParseExact("1972-09-25","yyyy-MM-dd",englishCulture),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11</v>
      </c>
      <c r="C11191" s="12" t="str">
        <f t="shared" si="174"/>
        <v>new Quote { Date = DateTime.ParseExact("1972-09-26","yyyy-MM-dd",englishCulture),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11</v>
      </c>
      <c r="C11192" s="12" t="str">
        <f t="shared" si="174"/>
        <v>new Quote { Date = DateTime.ParseExact("1972-09-27","yyyy-MM-dd",englishCulture),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11</v>
      </c>
      <c r="C11193" s="12" t="str">
        <f t="shared" si="174"/>
        <v>new Quote { Date = DateTime.ParseExact("1972-09-28","yyyy-MM-dd",englishCulture),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11</v>
      </c>
      <c r="C11194" s="12" t="str">
        <f t="shared" si="174"/>
        <v>new Quote { Date = DateTime.ParseExact("1972-09-29","yyyy-MM-dd",englishCulture),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11</v>
      </c>
      <c r="C11195" s="12" t="str">
        <f t="shared" si="174"/>
        <v>new Quote { Date = DateTime.ParseExact("1972-10-02","yyyy-MM-dd",englishCulture),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11</v>
      </c>
      <c r="C11196" s="12" t="str">
        <f t="shared" si="174"/>
        <v>new Quote { Date = DateTime.ParseExact("1972-10-03","yyyy-MM-dd",englishCulture),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11</v>
      </c>
      <c r="C11197" s="12" t="str">
        <f t="shared" si="174"/>
        <v>new Quote { Date = DateTime.ParseExact("1972-10-04","yyyy-MM-dd",englishCulture),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11</v>
      </c>
      <c r="C11198" s="12" t="str">
        <f t="shared" si="174"/>
        <v>new Quote { Date = DateTime.ParseExact("1972-10-05","yyyy-MM-dd",englishCulture),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11</v>
      </c>
      <c r="C11199" s="12" t="str">
        <f t="shared" si="174"/>
        <v>new Quote { Date = DateTime.ParseExact("1972-10-06","yyyy-MM-dd",englishCulture),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11</v>
      </c>
      <c r="C11200" s="12" t="str">
        <f t="shared" si="174"/>
        <v>new Quote { Date = DateTime.ParseExact("1972-10-09","yyyy-MM-dd",englishCulture),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11</v>
      </c>
      <c r="C11201" s="12" t="str">
        <f t="shared" si="174"/>
        <v>new Quote { Date = DateTime.ParseExact("1972-10-10","yyyy-MM-dd",englishCulture),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11</v>
      </c>
      <c r="C11202" s="12" t="str">
        <f t="shared" ref="C11202:C11265" si="175">"new Quote { Date = DateTime.ParseExact("""&amp;TEXT(D11202,"yyyy-mm-dd")&amp;""",""yyyy-MM-dd"",englishCulture), Open="&amp;E11202&amp;"m, High="&amp;F11202&amp;"m, Low="&amp;G11202&amp;"m, Close="&amp;H11202&amp;"m, Volume = "&amp;I11202&amp;" },"</f>
        <v>new Quote { Date = DateTime.ParseExact("1972-10-11","yyyy-MM-dd",englishCulture),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11</v>
      </c>
      <c r="C11203" s="12" t="str">
        <f t="shared" si="175"/>
        <v>new Quote { Date = DateTime.ParseExact("1972-10-12","yyyy-MM-dd",englishCulture),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11</v>
      </c>
      <c r="C11204" s="12" t="str">
        <f t="shared" si="175"/>
        <v>new Quote { Date = DateTime.ParseExact("1972-10-13","yyyy-MM-dd",englishCulture),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11</v>
      </c>
      <c r="C11205" s="12" t="str">
        <f t="shared" si="175"/>
        <v>new Quote { Date = DateTime.ParseExact("1972-10-16","yyyy-MM-dd",englishCulture),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11</v>
      </c>
      <c r="C11206" s="12" t="str">
        <f t="shared" si="175"/>
        <v>new Quote { Date = DateTime.ParseExact("1972-10-17","yyyy-MM-dd",englishCulture),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11</v>
      </c>
      <c r="C11207" s="12" t="str">
        <f t="shared" si="175"/>
        <v>new Quote { Date = DateTime.ParseExact("1972-10-18","yyyy-MM-dd",englishCulture),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11</v>
      </c>
      <c r="C11208" s="12" t="str">
        <f t="shared" si="175"/>
        <v>new Quote { Date = DateTime.ParseExact("1972-10-19","yyyy-MM-dd",englishCulture),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11</v>
      </c>
      <c r="C11209" s="12" t="str">
        <f t="shared" si="175"/>
        <v>new Quote { Date = DateTime.ParseExact("1972-10-20","yyyy-MM-dd",englishCulture),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11</v>
      </c>
      <c r="C11210" s="12" t="str">
        <f t="shared" si="175"/>
        <v>new Quote { Date = DateTime.ParseExact("1972-10-23","yyyy-MM-dd",englishCulture),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11</v>
      </c>
      <c r="C11211" s="12" t="str">
        <f t="shared" si="175"/>
        <v>new Quote { Date = DateTime.ParseExact("1972-10-24","yyyy-MM-dd",englishCulture),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11</v>
      </c>
      <c r="C11212" s="12" t="str">
        <f t="shared" si="175"/>
        <v>new Quote { Date = DateTime.ParseExact("1972-10-25","yyyy-MM-dd",englishCulture),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11</v>
      </c>
      <c r="C11213" s="12" t="str">
        <f t="shared" si="175"/>
        <v>new Quote { Date = DateTime.ParseExact("1972-10-26","yyyy-MM-dd",englishCulture),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11</v>
      </c>
      <c r="C11214" s="12" t="str">
        <f t="shared" si="175"/>
        <v>new Quote { Date = DateTime.ParseExact("1972-10-27","yyyy-MM-dd",englishCulture),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11</v>
      </c>
      <c r="C11215" s="12" t="str">
        <f t="shared" si="175"/>
        <v>new Quote { Date = DateTime.ParseExact("1972-10-30","yyyy-MM-dd",englishCulture),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11</v>
      </c>
      <c r="C11216" s="12" t="str">
        <f t="shared" si="175"/>
        <v>new Quote { Date = DateTime.ParseExact("1972-10-31","yyyy-MM-dd",englishCulture),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11</v>
      </c>
      <c r="C11217" s="12" t="str">
        <f t="shared" si="175"/>
        <v>new Quote { Date = DateTime.ParseExact("1972-11-01","yyyy-MM-dd",englishCulture),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11</v>
      </c>
      <c r="C11218" s="12" t="str">
        <f t="shared" si="175"/>
        <v>new Quote { Date = DateTime.ParseExact("1972-11-02","yyyy-MM-dd",englishCulture),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11</v>
      </c>
      <c r="C11219" s="12" t="str">
        <f t="shared" si="175"/>
        <v>new Quote { Date = DateTime.ParseExact("1972-11-03","yyyy-MM-dd",englishCulture),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11</v>
      </c>
      <c r="C11220" s="12" t="str">
        <f t="shared" si="175"/>
        <v>new Quote { Date = DateTime.ParseExact("1972-11-06","yyyy-MM-dd",englishCulture),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11</v>
      </c>
      <c r="C11221" s="12" t="str">
        <f t="shared" si="175"/>
        <v>new Quote { Date = DateTime.ParseExact("1972-11-08","yyyy-MM-dd",englishCulture),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11</v>
      </c>
      <c r="C11222" s="12" t="str">
        <f t="shared" si="175"/>
        <v>new Quote { Date = DateTime.ParseExact("1972-11-09","yyyy-MM-dd",englishCulture),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11</v>
      </c>
      <c r="C11223" s="12" t="str">
        <f t="shared" si="175"/>
        <v>new Quote { Date = DateTime.ParseExact("1972-11-10","yyyy-MM-dd",englishCulture),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11</v>
      </c>
      <c r="C11224" s="12" t="str">
        <f t="shared" si="175"/>
        <v>new Quote { Date = DateTime.ParseExact("1972-11-13","yyyy-MM-dd",englishCulture),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11</v>
      </c>
      <c r="C11225" s="12" t="str">
        <f t="shared" si="175"/>
        <v>new Quote { Date = DateTime.ParseExact("1972-11-14","yyyy-MM-dd",englishCulture),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11</v>
      </c>
      <c r="C11226" s="12" t="str">
        <f t="shared" si="175"/>
        <v>new Quote { Date = DateTime.ParseExact("1972-11-15","yyyy-MM-dd",englishCulture),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11</v>
      </c>
      <c r="C11227" s="12" t="str">
        <f t="shared" si="175"/>
        <v>new Quote { Date = DateTime.ParseExact("1972-11-16","yyyy-MM-dd",englishCulture),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11</v>
      </c>
      <c r="C11228" s="12" t="str">
        <f t="shared" si="175"/>
        <v>new Quote { Date = DateTime.ParseExact("1972-11-17","yyyy-MM-dd",englishCulture),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11</v>
      </c>
      <c r="C11229" s="12" t="str">
        <f t="shared" si="175"/>
        <v>new Quote { Date = DateTime.ParseExact("1972-11-20","yyyy-MM-dd",englishCulture),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11</v>
      </c>
      <c r="C11230" s="12" t="str">
        <f t="shared" si="175"/>
        <v>new Quote { Date = DateTime.ParseExact("1972-11-21","yyyy-MM-dd",englishCulture),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11</v>
      </c>
      <c r="C11231" s="12" t="str">
        <f t="shared" si="175"/>
        <v>new Quote { Date = DateTime.ParseExact("1972-11-22","yyyy-MM-dd",englishCulture),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11</v>
      </c>
      <c r="C11232" s="12" t="str">
        <f t="shared" si="175"/>
        <v>new Quote { Date = DateTime.ParseExact("1972-11-24","yyyy-MM-dd",englishCulture),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11</v>
      </c>
      <c r="C11233" s="12" t="str">
        <f t="shared" si="175"/>
        <v>new Quote { Date = DateTime.ParseExact("1972-11-27","yyyy-MM-dd",englishCulture),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11</v>
      </c>
      <c r="C11234" s="12" t="str">
        <f t="shared" si="175"/>
        <v>new Quote { Date = DateTime.ParseExact("1972-11-28","yyyy-MM-dd",englishCulture),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11</v>
      </c>
      <c r="C11235" s="12" t="str">
        <f t="shared" si="175"/>
        <v>new Quote { Date = DateTime.ParseExact("1972-11-29","yyyy-MM-dd",englishCulture),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11</v>
      </c>
      <c r="C11236" s="12" t="str">
        <f t="shared" si="175"/>
        <v>new Quote { Date = DateTime.ParseExact("1972-11-30","yyyy-MM-dd",englishCulture),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11</v>
      </c>
      <c r="C11237" s="12" t="str">
        <f t="shared" si="175"/>
        <v>new Quote { Date = DateTime.ParseExact("1972-12-01","yyyy-MM-dd",englishCulture),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11</v>
      </c>
      <c r="C11238" s="12" t="str">
        <f t="shared" si="175"/>
        <v>new Quote { Date = DateTime.ParseExact("1972-12-04","yyyy-MM-dd",englishCulture),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11</v>
      </c>
      <c r="C11239" s="12" t="str">
        <f t="shared" si="175"/>
        <v>new Quote { Date = DateTime.ParseExact("1972-12-05","yyyy-MM-dd",englishCulture),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11</v>
      </c>
      <c r="C11240" s="12" t="str">
        <f t="shared" si="175"/>
        <v>new Quote { Date = DateTime.ParseExact("1972-12-06","yyyy-MM-dd",englishCulture),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11</v>
      </c>
      <c r="C11241" s="12" t="str">
        <f t="shared" si="175"/>
        <v>new Quote { Date = DateTime.ParseExact("1972-12-07","yyyy-MM-dd",englishCulture),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11</v>
      </c>
      <c r="C11242" s="12" t="str">
        <f t="shared" si="175"/>
        <v>new Quote { Date = DateTime.ParseExact("1972-12-08","yyyy-MM-dd",englishCulture),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11</v>
      </c>
      <c r="C11243" s="12" t="str">
        <f t="shared" si="175"/>
        <v>new Quote { Date = DateTime.ParseExact("1972-12-11","yyyy-MM-dd",englishCulture),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11</v>
      </c>
      <c r="C11244" s="12" t="str">
        <f t="shared" si="175"/>
        <v>new Quote { Date = DateTime.ParseExact("1972-12-12","yyyy-MM-dd",englishCulture),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11</v>
      </c>
      <c r="C11245" s="12" t="str">
        <f t="shared" si="175"/>
        <v>new Quote { Date = DateTime.ParseExact("1972-12-13","yyyy-MM-dd",englishCulture),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11</v>
      </c>
      <c r="C11246" s="12" t="str">
        <f t="shared" si="175"/>
        <v>new Quote { Date = DateTime.ParseExact("1972-12-14","yyyy-MM-dd",englishCulture),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11</v>
      </c>
      <c r="C11247" s="12" t="str">
        <f t="shared" si="175"/>
        <v>new Quote { Date = DateTime.ParseExact("1972-12-15","yyyy-MM-dd",englishCulture),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11</v>
      </c>
      <c r="C11248" s="12" t="str">
        <f t="shared" si="175"/>
        <v>new Quote { Date = DateTime.ParseExact("1972-12-18","yyyy-MM-dd",englishCulture),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11</v>
      </c>
      <c r="C11249" s="12" t="str">
        <f t="shared" si="175"/>
        <v>new Quote { Date = DateTime.ParseExact("1972-12-19","yyyy-MM-dd",englishCulture),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11</v>
      </c>
      <c r="C11250" s="12" t="str">
        <f t="shared" si="175"/>
        <v>new Quote { Date = DateTime.ParseExact("1972-12-20","yyyy-MM-dd",englishCulture),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11</v>
      </c>
      <c r="C11251" s="12" t="str">
        <f t="shared" si="175"/>
        <v>new Quote { Date = DateTime.ParseExact("1972-12-21","yyyy-MM-dd",englishCulture),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11</v>
      </c>
      <c r="C11252" s="12" t="str">
        <f t="shared" si="175"/>
        <v>new Quote { Date = DateTime.ParseExact("1972-12-22","yyyy-MM-dd",englishCulture),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11</v>
      </c>
      <c r="C11253" s="12" t="str">
        <f t="shared" si="175"/>
        <v>new Quote { Date = DateTime.ParseExact("1972-12-26","yyyy-MM-dd",englishCulture),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11</v>
      </c>
      <c r="C11254" s="12" t="str">
        <f t="shared" si="175"/>
        <v>new Quote { Date = DateTime.ParseExact("1972-12-27","yyyy-MM-dd",englishCulture),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11</v>
      </c>
      <c r="C11255" s="12" t="str">
        <f t="shared" si="175"/>
        <v>new Quote { Date = DateTime.ParseExact("1972-12-29","yyyy-MM-dd",englishCulture),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11</v>
      </c>
      <c r="C11256" s="12" t="str">
        <f t="shared" si="175"/>
        <v>new Quote { Date = DateTime.ParseExact("1973-01-02","yyyy-MM-dd",englishCulture),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11</v>
      </c>
      <c r="C11257" s="12" t="str">
        <f t="shared" si="175"/>
        <v>new Quote { Date = DateTime.ParseExact("1973-01-03","yyyy-MM-dd",englishCulture),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11</v>
      </c>
      <c r="C11258" s="12" t="str">
        <f t="shared" si="175"/>
        <v>new Quote { Date = DateTime.ParseExact("1973-01-04","yyyy-MM-dd",englishCulture),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11</v>
      </c>
      <c r="C11259" s="12" t="str">
        <f t="shared" si="175"/>
        <v>new Quote { Date = DateTime.ParseExact("1973-01-05","yyyy-MM-dd",englishCulture),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11</v>
      </c>
      <c r="C11260" s="12" t="str">
        <f t="shared" si="175"/>
        <v>new Quote { Date = DateTime.ParseExact("1973-01-08","yyyy-MM-dd",englishCulture),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11</v>
      </c>
      <c r="C11261" s="12" t="str">
        <f t="shared" si="175"/>
        <v>new Quote { Date = DateTime.ParseExact("1973-01-09","yyyy-MM-dd",englishCulture),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11</v>
      </c>
      <c r="C11262" s="12" t="str">
        <f t="shared" si="175"/>
        <v>new Quote { Date = DateTime.ParseExact("1973-01-10","yyyy-MM-dd",englishCulture),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11</v>
      </c>
      <c r="C11263" s="12" t="str">
        <f t="shared" si="175"/>
        <v>new Quote { Date = DateTime.ParseExact("1973-01-11","yyyy-MM-dd",englishCulture),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11</v>
      </c>
      <c r="C11264" s="12" t="str">
        <f t="shared" si="175"/>
        <v>new Quote { Date = DateTime.ParseExact("1973-01-12","yyyy-MM-dd",englishCulture),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11</v>
      </c>
      <c r="C11265" s="12" t="str">
        <f t="shared" si="175"/>
        <v>new Quote { Date = DateTime.ParseExact("1973-01-15","yyyy-MM-dd",englishCulture),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11</v>
      </c>
      <c r="C11266" s="12" t="str">
        <f t="shared" ref="C11266:C11329" si="176">"new Quote { Date = DateTime.ParseExact("""&amp;TEXT(D11266,"yyyy-mm-dd")&amp;""",""yyyy-MM-dd"",englishCulture), Open="&amp;E11266&amp;"m, High="&amp;F11266&amp;"m, Low="&amp;G11266&amp;"m, Close="&amp;H11266&amp;"m, Volume = "&amp;I11266&amp;" },"</f>
        <v>new Quote { Date = DateTime.ParseExact("1973-01-16","yyyy-MM-dd",englishCulture),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11</v>
      </c>
      <c r="C11267" s="12" t="str">
        <f t="shared" si="176"/>
        <v>new Quote { Date = DateTime.ParseExact("1973-01-17","yyyy-MM-dd",englishCulture),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11</v>
      </c>
      <c r="C11268" s="12" t="str">
        <f t="shared" si="176"/>
        <v>new Quote { Date = DateTime.ParseExact("1973-01-18","yyyy-MM-dd",englishCulture),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11</v>
      </c>
      <c r="C11269" s="12" t="str">
        <f t="shared" si="176"/>
        <v>new Quote { Date = DateTime.ParseExact("1973-01-19","yyyy-MM-dd",englishCulture),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11</v>
      </c>
      <c r="C11270" s="12" t="str">
        <f t="shared" si="176"/>
        <v>new Quote { Date = DateTime.ParseExact("1973-01-22","yyyy-MM-dd",englishCulture),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11</v>
      </c>
      <c r="C11271" s="12" t="str">
        <f t="shared" si="176"/>
        <v>new Quote { Date = DateTime.ParseExact("1973-01-23","yyyy-MM-dd",englishCulture),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11</v>
      </c>
      <c r="C11272" s="12" t="str">
        <f t="shared" si="176"/>
        <v>new Quote { Date = DateTime.ParseExact("1973-01-24","yyyy-MM-dd",englishCulture),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11</v>
      </c>
      <c r="C11273" s="12" t="str">
        <f t="shared" si="176"/>
        <v>new Quote { Date = DateTime.ParseExact("1973-01-26","yyyy-MM-dd",englishCulture),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11</v>
      </c>
      <c r="C11274" s="12" t="str">
        <f t="shared" si="176"/>
        <v>new Quote { Date = DateTime.ParseExact("1973-01-29","yyyy-MM-dd",englishCulture),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11</v>
      </c>
      <c r="C11275" s="12" t="str">
        <f t="shared" si="176"/>
        <v>new Quote { Date = DateTime.ParseExact("1973-01-30","yyyy-MM-dd",englishCulture),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11</v>
      </c>
      <c r="C11276" s="12" t="str">
        <f t="shared" si="176"/>
        <v>new Quote { Date = DateTime.ParseExact("1973-01-31","yyyy-MM-dd",englishCulture),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11</v>
      </c>
      <c r="C11277" s="12" t="str">
        <f t="shared" si="176"/>
        <v>new Quote { Date = DateTime.ParseExact("1973-02-01","yyyy-MM-dd",englishCulture),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11</v>
      </c>
      <c r="C11278" s="12" t="str">
        <f t="shared" si="176"/>
        <v>new Quote { Date = DateTime.ParseExact("1973-02-02","yyyy-MM-dd",englishCulture),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11</v>
      </c>
      <c r="C11279" s="12" t="str">
        <f t="shared" si="176"/>
        <v>new Quote { Date = DateTime.ParseExact("1973-02-05","yyyy-MM-dd",englishCulture),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11</v>
      </c>
      <c r="C11280" s="12" t="str">
        <f t="shared" si="176"/>
        <v>new Quote { Date = DateTime.ParseExact("1973-02-06","yyyy-MM-dd",englishCulture),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11</v>
      </c>
      <c r="C11281" s="12" t="str">
        <f t="shared" si="176"/>
        <v>new Quote { Date = DateTime.ParseExact("1973-02-07","yyyy-MM-dd",englishCulture),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11</v>
      </c>
      <c r="C11282" s="12" t="str">
        <f t="shared" si="176"/>
        <v>new Quote { Date = DateTime.ParseExact("1973-02-08","yyyy-MM-dd",englishCulture),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11</v>
      </c>
      <c r="C11283" s="12" t="str">
        <f t="shared" si="176"/>
        <v>new Quote { Date = DateTime.ParseExact("1973-02-09","yyyy-MM-dd",englishCulture),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11</v>
      </c>
      <c r="C11284" s="12" t="str">
        <f t="shared" si="176"/>
        <v>new Quote { Date = DateTime.ParseExact("1973-02-12","yyyy-MM-dd",englishCulture),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11</v>
      </c>
      <c r="C11285" s="12" t="str">
        <f t="shared" si="176"/>
        <v>new Quote { Date = DateTime.ParseExact("1973-02-13","yyyy-MM-dd",englishCulture),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11</v>
      </c>
      <c r="C11286" s="12" t="str">
        <f t="shared" si="176"/>
        <v>new Quote { Date = DateTime.ParseExact("1973-02-14","yyyy-MM-dd",englishCulture),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11</v>
      </c>
      <c r="C11287" s="12" t="str">
        <f t="shared" si="176"/>
        <v>new Quote { Date = DateTime.ParseExact("1973-02-15","yyyy-MM-dd",englishCulture),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11</v>
      </c>
      <c r="C11288" s="12" t="str">
        <f t="shared" si="176"/>
        <v>new Quote { Date = DateTime.ParseExact("1973-02-16","yyyy-MM-dd",englishCulture),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11</v>
      </c>
      <c r="C11289" s="12" t="str">
        <f t="shared" si="176"/>
        <v>new Quote { Date = DateTime.ParseExact("1973-02-20","yyyy-MM-dd",englishCulture),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11</v>
      </c>
      <c r="C11290" s="12" t="str">
        <f t="shared" si="176"/>
        <v>new Quote { Date = DateTime.ParseExact("1973-02-21","yyyy-MM-dd",englishCulture),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11</v>
      </c>
      <c r="C11291" s="12" t="str">
        <f t="shared" si="176"/>
        <v>new Quote { Date = DateTime.ParseExact("1973-02-22","yyyy-MM-dd",englishCulture),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11</v>
      </c>
      <c r="C11292" s="12" t="str">
        <f t="shared" si="176"/>
        <v>new Quote { Date = DateTime.ParseExact("1973-02-23","yyyy-MM-dd",englishCulture),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11</v>
      </c>
      <c r="C11293" s="12" t="str">
        <f t="shared" si="176"/>
        <v>new Quote { Date = DateTime.ParseExact("1973-02-26","yyyy-MM-dd",englishCulture),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11</v>
      </c>
      <c r="C11294" s="12" t="str">
        <f t="shared" si="176"/>
        <v>new Quote { Date = DateTime.ParseExact("1973-02-27","yyyy-MM-dd",englishCulture),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11</v>
      </c>
      <c r="C11295" s="12" t="str">
        <f t="shared" si="176"/>
        <v>new Quote { Date = DateTime.ParseExact("1973-02-28","yyyy-MM-dd",englishCulture),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11</v>
      </c>
      <c r="C11296" s="12" t="str">
        <f t="shared" si="176"/>
        <v>new Quote { Date = DateTime.ParseExact("1973-03-01","yyyy-MM-dd",englishCulture),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11</v>
      </c>
      <c r="C11297" s="12" t="str">
        <f t="shared" si="176"/>
        <v>new Quote { Date = DateTime.ParseExact("1973-03-02","yyyy-MM-dd",englishCulture),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11</v>
      </c>
      <c r="C11298" s="12" t="str">
        <f t="shared" si="176"/>
        <v>new Quote { Date = DateTime.ParseExact("1973-03-05","yyyy-MM-dd",englishCulture),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11</v>
      </c>
      <c r="C11299" s="12" t="str">
        <f t="shared" si="176"/>
        <v>new Quote { Date = DateTime.ParseExact("1973-03-06","yyyy-MM-dd",englishCulture),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11</v>
      </c>
      <c r="C11300" s="12" t="str">
        <f t="shared" si="176"/>
        <v>new Quote { Date = DateTime.ParseExact("1973-03-07","yyyy-MM-dd",englishCulture),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11</v>
      </c>
      <c r="C11301" s="12" t="str">
        <f t="shared" si="176"/>
        <v>new Quote { Date = DateTime.ParseExact("1973-03-08","yyyy-MM-dd",englishCulture),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11</v>
      </c>
      <c r="C11302" s="12" t="str">
        <f t="shared" si="176"/>
        <v>new Quote { Date = DateTime.ParseExact("1973-03-09","yyyy-MM-dd",englishCulture),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11</v>
      </c>
      <c r="C11303" s="12" t="str">
        <f t="shared" si="176"/>
        <v>new Quote { Date = DateTime.ParseExact("1973-03-12","yyyy-MM-dd",englishCulture),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11</v>
      </c>
      <c r="C11304" s="12" t="str">
        <f t="shared" si="176"/>
        <v>new Quote { Date = DateTime.ParseExact("1973-03-13","yyyy-MM-dd",englishCulture),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11</v>
      </c>
      <c r="C11305" s="12" t="str">
        <f t="shared" si="176"/>
        <v>new Quote { Date = DateTime.ParseExact("1973-03-14","yyyy-MM-dd",englishCulture),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11</v>
      </c>
      <c r="C11306" s="12" t="str">
        <f t="shared" si="176"/>
        <v>new Quote { Date = DateTime.ParseExact("1973-03-15","yyyy-MM-dd",englishCulture),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11</v>
      </c>
      <c r="C11307" s="12" t="str">
        <f t="shared" si="176"/>
        <v>new Quote { Date = DateTime.ParseExact("1973-03-16","yyyy-MM-dd",englishCulture),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11</v>
      </c>
      <c r="C11308" s="12" t="str">
        <f t="shared" si="176"/>
        <v>new Quote { Date = DateTime.ParseExact("1973-03-19","yyyy-MM-dd",englishCulture),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11</v>
      </c>
      <c r="C11309" s="12" t="str">
        <f t="shared" si="176"/>
        <v>new Quote { Date = DateTime.ParseExact("1973-03-20","yyyy-MM-dd",englishCulture),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11</v>
      </c>
      <c r="C11310" s="12" t="str">
        <f t="shared" si="176"/>
        <v>new Quote { Date = DateTime.ParseExact("1973-03-21","yyyy-MM-dd",englishCulture),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11</v>
      </c>
      <c r="C11311" s="12" t="str">
        <f t="shared" si="176"/>
        <v>new Quote { Date = DateTime.ParseExact("1973-03-22","yyyy-MM-dd",englishCulture),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11</v>
      </c>
      <c r="C11312" s="12" t="str">
        <f t="shared" si="176"/>
        <v>new Quote { Date = DateTime.ParseExact("1973-03-23","yyyy-MM-dd",englishCulture),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11</v>
      </c>
      <c r="C11313" s="12" t="str">
        <f t="shared" si="176"/>
        <v>new Quote { Date = DateTime.ParseExact("1973-03-26","yyyy-MM-dd",englishCulture),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11</v>
      </c>
      <c r="C11314" s="12" t="str">
        <f t="shared" si="176"/>
        <v>new Quote { Date = DateTime.ParseExact("1973-03-27","yyyy-MM-dd",englishCulture),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11</v>
      </c>
      <c r="C11315" s="12" t="str">
        <f t="shared" si="176"/>
        <v>new Quote { Date = DateTime.ParseExact("1973-03-28","yyyy-MM-dd",englishCulture),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11</v>
      </c>
      <c r="C11316" s="12" t="str">
        <f t="shared" si="176"/>
        <v>new Quote { Date = DateTime.ParseExact("1973-03-29","yyyy-MM-dd",englishCulture),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11</v>
      </c>
      <c r="C11317" s="12" t="str">
        <f t="shared" si="176"/>
        <v>new Quote { Date = DateTime.ParseExact("1973-03-30","yyyy-MM-dd",englishCulture),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11</v>
      </c>
      <c r="C11318" s="12" t="str">
        <f t="shared" si="176"/>
        <v>new Quote { Date = DateTime.ParseExact("1973-04-02","yyyy-MM-dd",englishCulture),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11</v>
      </c>
      <c r="C11319" s="12" t="str">
        <f t="shared" si="176"/>
        <v>new Quote { Date = DateTime.ParseExact("1973-04-03","yyyy-MM-dd",englishCulture),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11</v>
      </c>
      <c r="C11320" s="12" t="str">
        <f t="shared" si="176"/>
        <v>new Quote { Date = DateTime.ParseExact("1973-04-04","yyyy-MM-dd",englishCulture),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11</v>
      </c>
      <c r="C11321" s="12" t="str">
        <f t="shared" si="176"/>
        <v>new Quote { Date = DateTime.ParseExact("1973-04-05","yyyy-MM-dd",englishCulture),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11</v>
      </c>
      <c r="C11322" s="12" t="str">
        <f t="shared" si="176"/>
        <v>new Quote { Date = DateTime.ParseExact("1973-04-06","yyyy-MM-dd",englishCulture),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11</v>
      </c>
      <c r="C11323" s="12" t="str">
        <f t="shared" si="176"/>
        <v>new Quote { Date = DateTime.ParseExact("1973-04-09","yyyy-MM-dd",englishCulture),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11</v>
      </c>
      <c r="C11324" s="12" t="str">
        <f t="shared" si="176"/>
        <v>new Quote { Date = DateTime.ParseExact("1973-04-10","yyyy-MM-dd",englishCulture),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11</v>
      </c>
      <c r="C11325" s="12" t="str">
        <f t="shared" si="176"/>
        <v>new Quote { Date = DateTime.ParseExact("1973-04-11","yyyy-MM-dd",englishCulture),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11</v>
      </c>
      <c r="C11326" s="12" t="str">
        <f t="shared" si="176"/>
        <v>new Quote { Date = DateTime.ParseExact("1973-04-12","yyyy-MM-dd",englishCulture),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11</v>
      </c>
      <c r="C11327" s="12" t="str">
        <f t="shared" si="176"/>
        <v>new Quote { Date = DateTime.ParseExact("1973-04-13","yyyy-MM-dd",englishCulture),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11</v>
      </c>
      <c r="C11328" s="12" t="str">
        <f t="shared" si="176"/>
        <v>new Quote { Date = DateTime.ParseExact("1973-04-16","yyyy-MM-dd",englishCulture),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11</v>
      </c>
      <c r="C11329" s="12" t="str">
        <f t="shared" si="176"/>
        <v>new Quote { Date = DateTime.ParseExact("1973-04-17","yyyy-MM-dd",englishCulture),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11</v>
      </c>
      <c r="C11330" s="12" t="str">
        <f t="shared" ref="C11330:C11393" si="177">"new Quote { Date = DateTime.ParseExact("""&amp;TEXT(D11330,"yyyy-mm-dd")&amp;""",""yyyy-MM-dd"",englishCulture), Open="&amp;E11330&amp;"m, High="&amp;F11330&amp;"m, Low="&amp;G11330&amp;"m, Close="&amp;H11330&amp;"m, Volume = "&amp;I11330&amp;" },"</f>
        <v>new Quote { Date = DateTime.ParseExact("1973-04-18","yyyy-MM-dd",englishCulture),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11</v>
      </c>
      <c r="C11331" s="12" t="str">
        <f t="shared" si="177"/>
        <v>new Quote { Date = DateTime.ParseExact("1973-04-19","yyyy-MM-dd",englishCulture),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11</v>
      </c>
      <c r="C11332" s="12" t="str">
        <f t="shared" si="177"/>
        <v>new Quote { Date = DateTime.ParseExact("1973-04-23","yyyy-MM-dd",englishCulture),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11</v>
      </c>
      <c r="C11333" s="12" t="str">
        <f t="shared" si="177"/>
        <v>new Quote { Date = DateTime.ParseExact("1973-04-24","yyyy-MM-dd",englishCulture),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11</v>
      </c>
      <c r="C11334" s="12" t="str">
        <f t="shared" si="177"/>
        <v>new Quote { Date = DateTime.ParseExact("1973-04-25","yyyy-MM-dd",englishCulture),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11</v>
      </c>
      <c r="C11335" s="12" t="str">
        <f t="shared" si="177"/>
        <v>new Quote { Date = DateTime.ParseExact("1973-04-26","yyyy-MM-dd",englishCulture),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11</v>
      </c>
      <c r="C11336" s="12" t="str">
        <f t="shared" si="177"/>
        <v>new Quote { Date = DateTime.ParseExact("1973-04-27","yyyy-MM-dd",englishCulture),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11</v>
      </c>
      <c r="C11337" s="12" t="str">
        <f t="shared" si="177"/>
        <v>new Quote { Date = DateTime.ParseExact("1973-04-30","yyyy-MM-dd",englishCulture),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11</v>
      </c>
      <c r="C11338" s="12" t="str">
        <f t="shared" si="177"/>
        <v>new Quote { Date = DateTime.ParseExact("1973-05-01","yyyy-MM-dd",englishCulture),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11</v>
      </c>
      <c r="C11339" s="12" t="str">
        <f t="shared" si="177"/>
        <v>new Quote { Date = DateTime.ParseExact("1973-05-02","yyyy-MM-dd",englishCulture),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11</v>
      </c>
      <c r="C11340" s="12" t="str">
        <f t="shared" si="177"/>
        <v>new Quote { Date = DateTime.ParseExact("1973-05-03","yyyy-MM-dd",englishCulture),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11</v>
      </c>
      <c r="C11341" s="12" t="str">
        <f t="shared" si="177"/>
        <v>new Quote { Date = DateTime.ParseExact("1973-05-04","yyyy-MM-dd",englishCulture),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11</v>
      </c>
      <c r="C11342" s="12" t="str">
        <f t="shared" si="177"/>
        <v>new Quote { Date = DateTime.ParseExact("1973-05-07","yyyy-MM-dd",englishCulture),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11</v>
      </c>
      <c r="C11343" s="12" t="str">
        <f t="shared" si="177"/>
        <v>new Quote { Date = DateTime.ParseExact("1973-05-08","yyyy-MM-dd",englishCulture),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11</v>
      </c>
      <c r="C11344" s="12" t="str">
        <f t="shared" si="177"/>
        <v>new Quote { Date = DateTime.ParseExact("1973-05-09","yyyy-MM-dd",englishCulture),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11</v>
      </c>
      <c r="C11345" s="12" t="str">
        <f t="shared" si="177"/>
        <v>new Quote { Date = DateTime.ParseExact("1973-05-10","yyyy-MM-dd",englishCulture),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11</v>
      </c>
      <c r="C11346" s="12" t="str">
        <f t="shared" si="177"/>
        <v>new Quote { Date = DateTime.ParseExact("1973-05-11","yyyy-MM-dd",englishCulture),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11</v>
      </c>
      <c r="C11347" s="12" t="str">
        <f t="shared" si="177"/>
        <v>new Quote { Date = DateTime.ParseExact("1973-05-14","yyyy-MM-dd",englishCulture),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11</v>
      </c>
      <c r="C11348" s="12" t="str">
        <f t="shared" si="177"/>
        <v>new Quote { Date = DateTime.ParseExact("1973-05-15","yyyy-MM-dd",englishCulture),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11</v>
      </c>
      <c r="C11349" s="12" t="str">
        <f t="shared" si="177"/>
        <v>new Quote { Date = DateTime.ParseExact("1973-05-16","yyyy-MM-dd",englishCulture),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11</v>
      </c>
      <c r="C11350" s="12" t="str">
        <f t="shared" si="177"/>
        <v>new Quote { Date = DateTime.ParseExact("1973-05-17","yyyy-MM-dd",englishCulture),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11</v>
      </c>
      <c r="C11351" s="12" t="str">
        <f t="shared" si="177"/>
        <v>new Quote { Date = DateTime.ParseExact("1973-05-18","yyyy-MM-dd",englishCulture),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11</v>
      </c>
      <c r="C11352" s="12" t="str">
        <f t="shared" si="177"/>
        <v>new Quote { Date = DateTime.ParseExact("1973-05-21","yyyy-MM-dd",englishCulture),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11</v>
      </c>
      <c r="C11353" s="12" t="str">
        <f t="shared" si="177"/>
        <v>new Quote { Date = DateTime.ParseExact("1973-05-22","yyyy-MM-dd",englishCulture),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11</v>
      </c>
      <c r="C11354" s="12" t="str">
        <f t="shared" si="177"/>
        <v>new Quote { Date = DateTime.ParseExact("1973-05-23","yyyy-MM-dd",englishCulture),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11</v>
      </c>
      <c r="C11355" s="12" t="str">
        <f t="shared" si="177"/>
        <v>new Quote { Date = DateTime.ParseExact("1973-05-24","yyyy-MM-dd",englishCulture),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11</v>
      </c>
      <c r="C11356" s="12" t="str">
        <f t="shared" si="177"/>
        <v>new Quote { Date = DateTime.ParseExact("1973-05-25","yyyy-MM-dd",englishCulture),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11</v>
      </c>
      <c r="C11357" s="12" t="str">
        <f t="shared" si="177"/>
        <v>new Quote { Date = DateTime.ParseExact("1973-05-29","yyyy-MM-dd",englishCulture),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11</v>
      </c>
      <c r="C11358" s="12" t="str">
        <f t="shared" si="177"/>
        <v>new Quote { Date = DateTime.ParseExact("1973-05-30","yyyy-MM-dd",englishCulture),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11</v>
      </c>
      <c r="C11359" s="12" t="str">
        <f t="shared" si="177"/>
        <v>new Quote { Date = DateTime.ParseExact("1973-05-31","yyyy-MM-dd",englishCulture),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11</v>
      </c>
      <c r="C11360" s="12" t="str">
        <f t="shared" si="177"/>
        <v>new Quote { Date = DateTime.ParseExact("1973-06-01","yyyy-MM-dd",englishCulture),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11</v>
      </c>
      <c r="C11361" s="12" t="str">
        <f t="shared" si="177"/>
        <v>new Quote { Date = DateTime.ParseExact("1973-06-04","yyyy-MM-dd",englishCulture),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11</v>
      </c>
      <c r="C11362" s="12" t="str">
        <f t="shared" si="177"/>
        <v>new Quote { Date = DateTime.ParseExact("1973-06-05","yyyy-MM-dd",englishCulture),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11</v>
      </c>
      <c r="C11363" s="12" t="str">
        <f t="shared" si="177"/>
        <v>new Quote { Date = DateTime.ParseExact("1973-06-06","yyyy-MM-dd",englishCulture),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11</v>
      </c>
      <c r="C11364" s="12" t="str">
        <f t="shared" si="177"/>
        <v>new Quote { Date = DateTime.ParseExact("1973-06-07","yyyy-MM-dd",englishCulture),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11</v>
      </c>
      <c r="C11365" s="12" t="str">
        <f t="shared" si="177"/>
        <v>new Quote { Date = DateTime.ParseExact("1973-06-08","yyyy-MM-dd",englishCulture),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11</v>
      </c>
      <c r="C11366" s="12" t="str">
        <f t="shared" si="177"/>
        <v>new Quote { Date = DateTime.ParseExact("1973-06-11","yyyy-MM-dd",englishCulture),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11</v>
      </c>
      <c r="C11367" s="12" t="str">
        <f t="shared" si="177"/>
        <v>new Quote { Date = DateTime.ParseExact("1973-06-12","yyyy-MM-dd",englishCulture),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11</v>
      </c>
      <c r="C11368" s="12" t="str">
        <f t="shared" si="177"/>
        <v>new Quote { Date = DateTime.ParseExact("1973-06-13","yyyy-MM-dd",englishCulture),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11</v>
      </c>
      <c r="C11369" s="12" t="str">
        <f t="shared" si="177"/>
        <v>new Quote { Date = DateTime.ParseExact("1973-06-14","yyyy-MM-dd",englishCulture),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11</v>
      </c>
      <c r="C11370" s="12" t="str">
        <f t="shared" si="177"/>
        <v>new Quote { Date = DateTime.ParseExact("1973-06-15","yyyy-MM-dd",englishCulture),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11</v>
      </c>
      <c r="C11371" s="12" t="str">
        <f t="shared" si="177"/>
        <v>new Quote { Date = DateTime.ParseExact("1973-06-18","yyyy-MM-dd",englishCulture),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11</v>
      </c>
      <c r="C11372" s="12" t="str">
        <f t="shared" si="177"/>
        <v>new Quote { Date = DateTime.ParseExact("1973-06-19","yyyy-MM-dd",englishCulture),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11</v>
      </c>
      <c r="C11373" s="12" t="str">
        <f t="shared" si="177"/>
        <v>new Quote { Date = DateTime.ParseExact("1973-06-20","yyyy-MM-dd",englishCulture),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11</v>
      </c>
      <c r="C11374" s="12" t="str">
        <f t="shared" si="177"/>
        <v>new Quote { Date = DateTime.ParseExact("1973-06-21","yyyy-MM-dd",englishCulture),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11</v>
      </c>
      <c r="C11375" s="12" t="str">
        <f t="shared" si="177"/>
        <v>new Quote { Date = DateTime.ParseExact("1973-06-22","yyyy-MM-dd",englishCulture),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11</v>
      </c>
      <c r="C11376" s="12" t="str">
        <f t="shared" si="177"/>
        <v>new Quote { Date = DateTime.ParseExact("1973-06-25","yyyy-MM-dd",englishCulture),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11</v>
      </c>
      <c r="C11377" s="12" t="str">
        <f t="shared" si="177"/>
        <v>new Quote { Date = DateTime.ParseExact("1973-06-26","yyyy-MM-dd",englishCulture),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11</v>
      </c>
      <c r="C11378" s="12" t="str">
        <f t="shared" si="177"/>
        <v>new Quote { Date = DateTime.ParseExact("1973-06-27","yyyy-MM-dd",englishCulture),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11</v>
      </c>
      <c r="C11379" s="12" t="str">
        <f t="shared" si="177"/>
        <v>new Quote { Date = DateTime.ParseExact("1973-06-28","yyyy-MM-dd",englishCulture),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11</v>
      </c>
      <c r="C11380" s="12" t="str">
        <f t="shared" si="177"/>
        <v>new Quote { Date = DateTime.ParseExact("1973-06-29","yyyy-MM-dd",englishCulture),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11</v>
      </c>
      <c r="C11381" s="12" t="str">
        <f t="shared" si="177"/>
        <v>new Quote { Date = DateTime.ParseExact("1973-07-02","yyyy-MM-dd",englishCulture),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11</v>
      </c>
      <c r="C11382" s="12" t="str">
        <f t="shared" si="177"/>
        <v>new Quote { Date = DateTime.ParseExact("1973-07-03","yyyy-MM-dd",englishCulture),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11</v>
      </c>
      <c r="C11383" s="12" t="str">
        <f t="shared" si="177"/>
        <v>new Quote { Date = DateTime.ParseExact("1973-07-05","yyyy-MM-dd",englishCulture),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11</v>
      </c>
      <c r="C11384" s="12" t="str">
        <f t="shared" si="177"/>
        <v>new Quote { Date = DateTime.ParseExact("1973-07-06","yyyy-MM-dd",englishCulture),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11</v>
      </c>
      <c r="C11385" s="12" t="str">
        <f t="shared" si="177"/>
        <v>new Quote { Date = DateTime.ParseExact("1973-07-09","yyyy-MM-dd",englishCulture),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11</v>
      </c>
      <c r="C11386" s="12" t="str">
        <f t="shared" si="177"/>
        <v>new Quote { Date = DateTime.ParseExact("1973-07-10","yyyy-MM-dd",englishCulture),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11</v>
      </c>
      <c r="C11387" s="12" t="str">
        <f t="shared" si="177"/>
        <v>new Quote { Date = DateTime.ParseExact("1973-07-11","yyyy-MM-dd",englishCulture),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11</v>
      </c>
      <c r="C11388" s="12" t="str">
        <f t="shared" si="177"/>
        <v>new Quote { Date = DateTime.ParseExact("1973-07-12","yyyy-MM-dd",englishCulture),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11</v>
      </c>
      <c r="C11389" s="12" t="str">
        <f t="shared" si="177"/>
        <v>new Quote { Date = DateTime.ParseExact("1973-07-13","yyyy-MM-dd",englishCulture),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11</v>
      </c>
      <c r="C11390" s="12" t="str">
        <f t="shared" si="177"/>
        <v>new Quote { Date = DateTime.ParseExact("1973-07-16","yyyy-MM-dd",englishCulture),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11</v>
      </c>
      <c r="C11391" s="12" t="str">
        <f t="shared" si="177"/>
        <v>new Quote { Date = DateTime.ParseExact("1973-07-17","yyyy-MM-dd",englishCulture),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11</v>
      </c>
      <c r="C11392" s="12" t="str">
        <f t="shared" si="177"/>
        <v>new Quote { Date = DateTime.ParseExact("1973-07-18","yyyy-MM-dd",englishCulture),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11</v>
      </c>
      <c r="C11393" s="12" t="str">
        <f t="shared" si="177"/>
        <v>new Quote { Date = DateTime.ParseExact("1973-07-19","yyyy-MM-dd",englishCulture),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11</v>
      </c>
      <c r="C11394" s="12" t="str">
        <f t="shared" ref="C11394:C11457" si="178">"new Quote { Date = DateTime.ParseExact("""&amp;TEXT(D11394,"yyyy-mm-dd")&amp;""",""yyyy-MM-dd"",englishCulture), Open="&amp;E11394&amp;"m, High="&amp;F11394&amp;"m, Low="&amp;G11394&amp;"m, Close="&amp;H11394&amp;"m, Volume = "&amp;I11394&amp;" },"</f>
        <v>new Quote { Date = DateTime.ParseExact("1973-07-20","yyyy-MM-dd",englishCulture),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11</v>
      </c>
      <c r="C11395" s="12" t="str">
        <f t="shared" si="178"/>
        <v>new Quote { Date = DateTime.ParseExact("1973-07-23","yyyy-MM-dd",englishCulture),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11</v>
      </c>
      <c r="C11396" s="12" t="str">
        <f t="shared" si="178"/>
        <v>new Quote { Date = DateTime.ParseExact("1973-07-24","yyyy-MM-dd",englishCulture),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11</v>
      </c>
      <c r="C11397" s="12" t="str">
        <f t="shared" si="178"/>
        <v>new Quote { Date = DateTime.ParseExact("1973-07-25","yyyy-MM-dd",englishCulture),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11</v>
      </c>
      <c r="C11398" s="12" t="str">
        <f t="shared" si="178"/>
        <v>new Quote { Date = DateTime.ParseExact("1973-07-26","yyyy-MM-dd",englishCulture),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11</v>
      </c>
      <c r="C11399" s="12" t="str">
        <f t="shared" si="178"/>
        <v>new Quote { Date = DateTime.ParseExact("1973-07-27","yyyy-MM-dd",englishCulture),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11</v>
      </c>
      <c r="C11400" s="12" t="str">
        <f t="shared" si="178"/>
        <v>new Quote { Date = DateTime.ParseExact("1973-07-30","yyyy-MM-dd",englishCulture),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11</v>
      </c>
      <c r="C11401" s="12" t="str">
        <f t="shared" si="178"/>
        <v>new Quote { Date = DateTime.ParseExact("1973-07-31","yyyy-MM-dd",englishCulture),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11</v>
      </c>
      <c r="C11402" s="12" t="str">
        <f t="shared" si="178"/>
        <v>new Quote { Date = DateTime.ParseExact("1973-08-01","yyyy-MM-dd",englishCulture),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11</v>
      </c>
      <c r="C11403" s="12" t="str">
        <f t="shared" si="178"/>
        <v>new Quote { Date = DateTime.ParseExact("1973-08-02","yyyy-MM-dd",englishCulture),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11</v>
      </c>
      <c r="C11404" s="12" t="str">
        <f t="shared" si="178"/>
        <v>new Quote { Date = DateTime.ParseExact("1973-08-03","yyyy-MM-dd",englishCulture),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11</v>
      </c>
      <c r="C11405" s="12" t="str">
        <f t="shared" si="178"/>
        <v>new Quote { Date = DateTime.ParseExact("1973-08-06","yyyy-MM-dd",englishCulture),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11</v>
      </c>
      <c r="C11406" s="12" t="str">
        <f t="shared" si="178"/>
        <v>new Quote { Date = DateTime.ParseExact("1973-08-07","yyyy-MM-dd",englishCulture),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11</v>
      </c>
      <c r="C11407" s="12" t="str">
        <f t="shared" si="178"/>
        <v>new Quote { Date = DateTime.ParseExact("1973-08-08","yyyy-MM-dd",englishCulture),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11</v>
      </c>
      <c r="C11408" s="12" t="str">
        <f t="shared" si="178"/>
        <v>new Quote { Date = DateTime.ParseExact("1973-08-09","yyyy-MM-dd",englishCulture),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11</v>
      </c>
      <c r="C11409" s="12" t="str">
        <f t="shared" si="178"/>
        <v>new Quote { Date = DateTime.ParseExact("1973-08-10","yyyy-MM-dd",englishCulture),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11</v>
      </c>
      <c r="C11410" s="12" t="str">
        <f t="shared" si="178"/>
        <v>new Quote { Date = DateTime.ParseExact("1973-08-13","yyyy-MM-dd",englishCulture),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11</v>
      </c>
      <c r="C11411" s="12" t="str">
        <f t="shared" si="178"/>
        <v>new Quote { Date = DateTime.ParseExact("1973-08-14","yyyy-MM-dd",englishCulture),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11</v>
      </c>
      <c r="C11412" s="12" t="str">
        <f t="shared" si="178"/>
        <v>new Quote { Date = DateTime.ParseExact("1973-08-15","yyyy-MM-dd",englishCulture),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11</v>
      </c>
      <c r="C11413" s="12" t="str">
        <f t="shared" si="178"/>
        <v>new Quote { Date = DateTime.ParseExact("1973-08-16","yyyy-MM-dd",englishCulture),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11</v>
      </c>
      <c r="C11414" s="12" t="str">
        <f t="shared" si="178"/>
        <v>new Quote { Date = DateTime.ParseExact("1973-08-17","yyyy-MM-dd",englishCulture),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11</v>
      </c>
      <c r="C11415" s="12" t="str">
        <f t="shared" si="178"/>
        <v>new Quote { Date = DateTime.ParseExact("1973-08-20","yyyy-MM-dd",englishCulture),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11</v>
      </c>
      <c r="C11416" s="12" t="str">
        <f t="shared" si="178"/>
        <v>new Quote { Date = DateTime.ParseExact("1973-08-21","yyyy-MM-dd",englishCulture),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11</v>
      </c>
      <c r="C11417" s="12" t="str">
        <f t="shared" si="178"/>
        <v>new Quote { Date = DateTime.ParseExact("1973-08-22","yyyy-MM-dd",englishCulture),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11</v>
      </c>
      <c r="C11418" s="12" t="str">
        <f t="shared" si="178"/>
        <v>new Quote { Date = DateTime.ParseExact("1973-08-23","yyyy-MM-dd",englishCulture),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11</v>
      </c>
      <c r="C11419" s="12" t="str">
        <f t="shared" si="178"/>
        <v>new Quote { Date = DateTime.ParseExact("1973-08-24","yyyy-MM-dd",englishCulture),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11</v>
      </c>
      <c r="C11420" s="12" t="str">
        <f t="shared" si="178"/>
        <v>new Quote { Date = DateTime.ParseExact("1973-08-27","yyyy-MM-dd",englishCulture),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11</v>
      </c>
      <c r="C11421" s="12" t="str">
        <f t="shared" si="178"/>
        <v>new Quote { Date = DateTime.ParseExact("1973-08-28","yyyy-MM-dd",englishCulture),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11</v>
      </c>
      <c r="C11422" s="12" t="str">
        <f t="shared" si="178"/>
        <v>new Quote { Date = DateTime.ParseExact("1973-08-29","yyyy-MM-dd",englishCulture),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11</v>
      </c>
      <c r="C11423" s="12" t="str">
        <f t="shared" si="178"/>
        <v>new Quote { Date = DateTime.ParseExact("1973-08-30","yyyy-MM-dd",englishCulture),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11</v>
      </c>
      <c r="C11424" s="12" t="str">
        <f t="shared" si="178"/>
        <v>new Quote { Date = DateTime.ParseExact("1973-08-31","yyyy-MM-dd",englishCulture),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11</v>
      </c>
      <c r="C11425" s="12" t="str">
        <f t="shared" si="178"/>
        <v>new Quote { Date = DateTime.ParseExact("1973-09-04","yyyy-MM-dd",englishCulture),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11</v>
      </c>
      <c r="C11426" s="12" t="str">
        <f t="shared" si="178"/>
        <v>new Quote { Date = DateTime.ParseExact("1973-09-05","yyyy-MM-dd",englishCulture),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11</v>
      </c>
      <c r="C11427" s="12" t="str">
        <f t="shared" si="178"/>
        <v>new Quote { Date = DateTime.ParseExact("1973-09-06","yyyy-MM-dd",englishCulture),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11</v>
      </c>
      <c r="C11428" s="12" t="str">
        <f t="shared" si="178"/>
        <v>new Quote { Date = DateTime.ParseExact("1973-09-07","yyyy-MM-dd",englishCulture),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11</v>
      </c>
      <c r="C11429" s="12" t="str">
        <f t="shared" si="178"/>
        <v>new Quote { Date = DateTime.ParseExact("1973-09-10","yyyy-MM-dd",englishCulture),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11</v>
      </c>
      <c r="C11430" s="12" t="str">
        <f t="shared" si="178"/>
        <v>new Quote { Date = DateTime.ParseExact("1973-09-11","yyyy-MM-dd",englishCulture),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11</v>
      </c>
      <c r="C11431" s="12" t="str">
        <f t="shared" si="178"/>
        <v>new Quote { Date = DateTime.ParseExact("1973-09-12","yyyy-MM-dd",englishCulture),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11</v>
      </c>
      <c r="C11432" s="12" t="str">
        <f t="shared" si="178"/>
        <v>new Quote { Date = DateTime.ParseExact("1973-09-13","yyyy-MM-dd",englishCulture),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11</v>
      </c>
      <c r="C11433" s="12" t="str">
        <f t="shared" si="178"/>
        <v>new Quote { Date = DateTime.ParseExact("1973-09-14","yyyy-MM-dd",englishCulture),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11</v>
      </c>
      <c r="C11434" s="12" t="str">
        <f t="shared" si="178"/>
        <v>new Quote { Date = DateTime.ParseExact("1973-09-17","yyyy-MM-dd",englishCulture),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11</v>
      </c>
      <c r="C11435" s="12" t="str">
        <f t="shared" si="178"/>
        <v>new Quote { Date = DateTime.ParseExact("1973-09-18","yyyy-MM-dd",englishCulture),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11</v>
      </c>
      <c r="C11436" s="12" t="str">
        <f t="shared" si="178"/>
        <v>new Quote { Date = DateTime.ParseExact("1973-09-19","yyyy-MM-dd",englishCulture),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11</v>
      </c>
      <c r="C11437" s="12" t="str">
        <f t="shared" si="178"/>
        <v>new Quote { Date = DateTime.ParseExact("1973-09-20","yyyy-MM-dd",englishCulture),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11</v>
      </c>
      <c r="C11438" s="12" t="str">
        <f t="shared" si="178"/>
        <v>new Quote { Date = DateTime.ParseExact("1973-09-21","yyyy-MM-dd",englishCulture),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11</v>
      </c>
      <c r="C11439" s="12" t="str">
        <f t="shared" si="178"/>
        <v>new Quote { Date = DateTime.ParseExact("1973-09-24","yyyy-MM-dd",englishCulture),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11</v>
      </c>
      <c r="C11440" s="12" t="str">
        <f t="shared" si="178"/>
        <v>new Quote { Date = DateTime.ParseExact("1973-09-25","yyyy-MM-dd",englishCulture),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11</v>
      </c>
      <c r="C11441" s="12" t="str">
        <f t="shared" si="178"/>
        <v>new Quote { Date = DateTime.ParseExact("1973-09-26","yyyy-MM-dd",englishCulture),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11</v>
      </c>
      <c r="C11442" s="12" t="str">
        <f t="shared" si="178"/>
        <v>new Quote { Date = DateTime.ParseExact("1973-09-27","yyyy-MM-dd",englishCulture),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11</v>
      </c>
      <c r="C11443" s="12" t="str">
        <f t="shared" si="178"/>
        <v>new Quote { Date = DateTime.ParseExact("1973-09-28","yyyy-MM-dd",englishCulture),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11</v>
      </c>
      <c r="C11444" s="12" t="str">
        <f t="shared" si="178"/>
        <v>new Quote { Date = DateTime.ParseExact("1973-10-01","yyyy-MM-dd",englishCulture),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11</v>
      </c>
      <c r="C11445" s="12" t="str">
        <f t="shared" si="178"/>
        <v>new Quote { Date = DateTime.ParseExact("1973-10-02","yyyy-MM-dd",englishCulture),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11</v>
      </c>
      <c r="C11446" s="12" t="str">
        <f t="shared" si="178"/>
        <v>new Quote { Date = DateTime.ParseExact("1973-10-03","yyyy-MM-dd",englishCulture),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11</v>
      </c>
      <c r="C11447" s="12" t="str">
        <f t="shared" si="178"/>
        <v>new Quote { Date = DateTime.ParseExact("1973-10-04","yyyy-MM-dd",englishCulture),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11</v>
      </c>
      <c r="C11448" s="12" t="str">
        <f t="shared" si="178"/>
        <v>new Quote { Date = DateTime.ParseExact("1973-10-05","yyyy-MM-dd",englishCulture),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11</v>
      </c>
      <c r="C11449" s="12" t="str">
        <f t="shared" si="178"/>
        <v>new Quote { Date = DateTime.ParseExact("1973-10-08","yyyy-MM-dd",englishCulture),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11</v>
      </c>
      <c r="C11450" s="12" t="str">
        <f t="shared" si="178"/>
        <v>new Quote { Date = DateTime.ParseExact("1973-10-09","yyyy-MM-dd",englishCulture),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11</v>
      </c>
      <c r="C11451" s="12" t="str">
        <f t="shared" si="178"/>
        <v>new Quote { Date = DateTime.ParseExact("1973-10-10","yyyy-MM-dd",englishCulture),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11</v>
      </c>
      <c r="C11452" s="12" t="str">
        <f t="shared" si="178"/>
        <v>new Quote { Date = DateTime.ParseExact("1973-10-11","yyyy-MM-dd",englishCulture),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11</v>
      </c>
      <c r="C11453" s="12" t="str">
        <f t="shared" si="178"/>
        <v>new Quote { Date = DateTime.ParseExact("1973-10-12","yyyy-MM-dd",englishCulture),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11</v>
      </c>
      <c r="C11454" s="12" t="str">
        <f t="shared" si="178"/>
        <v>new Quote { Date = DateTime.ParseExact("1973-10-15","yyyy-MM-dd",englishCulture),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11</v>
      </c>
      <c r="C11455" s="12" t="str">
        <f t="shared" si="178"/>
        <v>new Quote { Date = DateTime.ParseExact("1973-10-16","yyyy-MM-dd",englishCulture),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11</v>
      </c>
      <c r="C11456" s="12" t="str">
        <f t="shared" si="178"/>
        <v>new Quote { Date = DateTime.ParseExact("1973-10-17","yyyy-MM-dd",englishCulture),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11</v>
      </c>
      <c r="C11457" s="12" t="str">
        <f t="shared" si="178"/>
        <v>new Quote { Date = DateTime.ParseExact("1973-10-18","yyyy-MM-dd",englishCulture),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11</v>
      </c>
      <c r="C11458" s="12" t="str">
        <f t="shared" ref="C11458:C11521" si="179">"new Quote { Date = DateTime.ParseExact("""&amp;TEXT(D11458,"yyyy-mm-dd")&amp;""",""yyyy-MM-dd"",englishCulture), Open="&amp;E11458&amp;"m, High="&amp;F11458&amp;"m, Low="&amp;G11458&amp;"m, Close="&amp;H11458&amp;"m, Volume = "&amp;I11458&amp;" },"</f>
        <v>new Quote { Date = DateTime.ParseExact("1973-10-19","yyyy-MM-dd",englishCulture),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11</v>
      </c>
      <c r="C11459" s="12" t="str">
        <f t="shared" si="179"/>
        <v>new Quote { Date = DateTime.ParseExact("1973-10-22","yyyy-MM-dd",englishCulture),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11</v>
      </c>
      <c r="C11460" s="12" t="str">
        <f t="shared" si="179"/>
        <v>new Quote { Date = DateTime.ParseExact("1973-10-23","yyyy-MM-dd",englishCulture),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11</v>
      </c>
      <c r="C11461" s="12" t="str">
        <f t="shared" si="179"/>
        <v>new Quote { Date = DateTime.ParseExact("1973-10-24","yyyy-MM-dd",englishCulture),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11</v>
      </c>
      <c r="C11462" s="12" t="str">
        <f t="shared" si="179"/>
        <v>new Quote { Date = DateTime.ParseExact("1973-10-25","yyyy-MM-dd",englishCulture),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11</v>
      </c>
      <c r="C11463" s="12" t="str">
        <f t="shared" si="179"/>
        <v>new Quote { Date = DateTime.ParseExact("1973-10-26","yyyy-MM-dd",englishCulture),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11</v>
      </c>
      <c r="C11464" s="12" t="str">
        <f t="shared" si="179"/>
        <v>new Quote { Date = DateTime.ParseExact("1973-10-29","yyyy-MM-dd",englishCulture),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11</v>
      </c>
      <c r="C11465" s="12" t="str">
        <f t="shared" si="179"/>
        <v>new Quote { Date = DateTime.ParseExact("1973-10-30","yyyy-MM-dd",englishCulture),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11</v>
      </c>
      <c r="C11466" s="12" t="str">
        <f t="shared" si="179"/>
        <v>new Quote { Date = DateTime.ParseExact("1973-10-31","yyyy-MM-dd",englishCulture),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11</v>
      </c>
      <c r="C11467" s="12" t="str">
        <f t="shared" si="179"/>
        <v>new Quote { Date = DateTime.ParseExact("1973-11-01","yyyy-MM-dd",englishCulture),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11</v>
      </c>
      <c r="C11468" s="12" t="str">
        <f t="shared" si="179"/>
        <v>new Quote { Date = DateTime.ParseExact("1973-11-02","yyyy-MM-dd",englishCulture),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11</v>
      </c>
      <c r="C11469" s="12" t="str">
        <f t="shared" si="179"/>
        <v>new Quote { Date = DateTime.ParseExact("1973-11-05","yyyy-MM-dd",englishCulture),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11</v>
      </c>
      <c r="C11470" s="12" t="str">
        <f t="shared" si="179"/>
        <v>new Quote { Date = DateTime.ParseExact("1973-11-06","yyyy-MM-dd",englishCulture),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11</v>
      </c>
      <c r="C11471" s="12" t="str">
        <f t="shared" si="179"/>
        <v>new Quote { Date = DateTime.ParseExact("1973-11-07","yyyy-MM-dd",englishCulture),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11</v>
      </c>
      <c r="C11472" s="12" t="str">
        <f t="shared" si="179"/>
        <v>new Quote { Date = DateTime.ParseExact("1973-11-08","yyyy-MM-dd",englishCulture),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11</v>
      </c>
      <c r="C11473" s="12" t="str">
        <f t="shared" si="179"/>
        <v>new Quote { Date = DateTime.ParseExact("1973-11-09","yyyy-MM-dd",englishCulture),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11</v>
      </c>
      <c r="C11474" s="12" t="str">
        <f t="shared" si="179"/>
        <v>new Quote { Date = DateTime.ParseExact("1973-11-12","yyyy-MM-dd",englishCulture),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11</v>
      </c>
      <c r="C11475" s="12" t="str">
        <f t="shared" si="179"/>
        <v>new Quote { Date = DateTime.ParseExact("1973-11-13","yyyy-MM-dd",englishCulture),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11</v>
      </c>
      <c r="C11476" s="12" t="str">
        <f t="shared" si="179"/>
        <v>new Quote { Date = DateTime.ParseExact("1973-11-14","yyyy-MM-dd",englishCulture),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11</v>
      </c>
      <c r="C11477" s="12" t="str">
        <f t="shared" si="179"/>
        <v>new Quote { Date = DateTime.ParseExact("1973-11-15","yyyy-MM-dd",englishCulture),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11</v>
      </c>
      <c r="C11478" s="12" t="str">
        <f t="shared" si="179"/>
        <v>new Quote { Date = DateTime.ParseExact("1973-11-16","yyyy-MM-dd",englishCulture),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11</v>
      </c>
      <c r="C11479" s="12" t="str">
        <f t="shared" si="179"/>
        <v>new Quote { Date = DateTime.ParseExact("1973-11-19","yyyy-MM-dd",englishCulture),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11</v>
      </c>
      <c r="C11480" s="12" t="str">
        <f t="shared" si="179"/>
        <v>new Quote { Date = DateTime.ParseExact("1973-11-20","yyyy-MM-dd",englishCulture),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11</v>
      </c>
      <c r="C11481" s="12" t="str">
        <f t="shared" si="179"/>
        <v>new Quote { Date = DateTime.ParseExact("1973-11-21","yyyy-MM-dd",englishCulture),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11</v>
      </c>
      <c r="C11482" s="12" t="str">
        <f t="shared" si="179"/>
        <v>new Quote { Date = DateTime.ParseExact("1973-11-23","yyyy-MM-dd",englishCulture),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11</v>
      </c>
      <c r="C11483" s="12" t="str">
        <f t="shared" si="179"/>
        <v>new Quote { Date = DateTime.ParseExact("1973-11-26","yyyy-MM-dd",englishCulture),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11</v>
      </c>
      <c r="C11484" s="12" t="str">
        <f t="shared" si="179"/>
        <v>new Quote { Date = DateTime.ParseExact("1973-11-27","yyyy-MM-dd",englishCulture),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11</v>
      </c>
      <c r="C11485" s="12" t="str">
        <f t="shared" si="179"/>
        <v>new Quote { Date = DateTime.ParseExact("1973-11-28","yyyy-MM-dd",englishCulture),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11</v>
      </c>
      <c r="C11486" s="12" t="str">
        <f t="shared" si="179"/>
        <v>new Quote { Date = DateTime.ParseExact("1973-11-29","yyyy-MM-dd",englishCulture),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11</v>
      </c>
      <c r="C11487" s="12" t="str">
        <f t="shared" si="179"/>
        <v>new Quote { Date = DateTime.ParseExact("1973-11-30","yyyy-MM-dd",englishCulture),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11</v>
      </c>
      <c r="C11488" s="12" t="str">
        <f t="shared" si="179"/>
        <v>new Quote { Date = DateTime.ParseExact("1973-12-03","yyyy-MM-dd",englishCulture),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11</v>
      </c>
      <c r="C11489" s="12" t="str">
        <f t="shared" si="179"/>
        <v>new Quote { Date = DateTime.ParseExact("1973-12-04","yyyy-MM-dd",englishCulture),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11</v>
      </c>
      <c r="C11490" s="12" t="str">
        <f t="shared" si="179"/>
        <v>new Quote { Date = DateTime.ParseExact("1973-12-05","yyyy-MM-dd",englishCulture),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11</v>
      </c>
      <c r="C11491" s="12" t="str">
        <f t="shared" si="179"/>
        <v>new Quote { Date = DateTime.ParseExact("1973-12-06","yyyy-MM-dd",englishCulture),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11</v>
      </c>
      <c r="C11492" s="12" t="str">
        <f t="shared" si="179"/>
        <v>new Quote { Date = DateTime.ParseExact("1973-12-07","yyyy-MM-dd",englishCulture),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11</v>
      </c>
      <c r="C11493" s="12" t="str">
        <f t="shared" si="179"/>
        <v>new Quote { Date = DateTime.ParseExact("1973-12-10","yyyy-MM-dd",englishCulture),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11</v>
      </c>
      <c r="C11494" s="12" t="str">
        <f t="shared" si="179"/>
        <v>new Quote { Date = DateTime.ParseExact("1973-12-11","yyyy-MM-dd",englishCulture),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11</v>
      </c>
      <c r="C11495" s="12" t="str">
        <f t="shared" si="179"/>
        <v>new Quote { Date = DateTime.ParseExact("1973-12-12","yyyy-MM-dd",englishCulture),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11</v>
      </c>
      <c r="C11496" s="12" t="str">
        <f t="shared" si="179"/>
        <v>new Quote { Date = DateTime.ParseExact("1973-12-13","yyyy-MM-dd",englishCulture),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11</v>
      </c>
      <c r="C11497" s="12" t="str">
        <f t="shared" si="179"/>
        <v>new Quote { Date = DateTime.ParseExact("1973-12-14","yyyy-MM-dd",englishCulture),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11</v>
      </c>
      <c r="C11498" s="12" t="str">
        <f t="shared" si="179"/>
        <v>new Quote { Date = DateTime.ParseExact("1973-12-17","yyyy-MM-dd",englishCulture),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11</v>
      </c>
      <c r="C11499" s="12" t="str">
        <f t="shared" si="179"/>
        <v>new Quote { Date = DateTime.ParseExact("1973-12-18","yyyy-MM-dd",englishCulture),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11</v>
      </c>
      <c r="C11500" s="12" t="str">
        <f t="shared" si="179"/>
        <v>new Quote { Date = DateTime.ParseExact("1973-12-19","yyyy-MM-dd",englishCulture),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11</v>
      </c>
      <c r="C11501" s="12" t="str">
        <f t="shared" si="179"/>
        <v>new Quote { Date = DateTime.ParseExact("1973-12-20","yyyy-MM-dd",englishCulture),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11</v>
      </c>
      <c r="C11502" s="12" t="str">
        <f t="shared" si="179"/>
        <v>new Quote { Date = DateTime.ParseExact("1973-12-21","yyyy-MM-dd",englishCulture),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11</v>
      </c>
      <c r="C11503" s="12" t="str">
        <f t="shared" si="179"/>
        <v>new Quote { Date = DateTime.ParseExact("1973-12-24","yyyy-MM-dd",englishCulture),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11</v>
      </c>
      <c r="C11504" s="12" t="str">
        <f t="shared" si="179"/>
        <v>new Quote { Date = DateTime.ParseExact("1973-12-26","yyyy-MM-dd",englishCulture),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11</v>
      </c>
      <c r="C11505" s="12" t="str">
        <f t="shared" si="179"/>
        <v>new Quote { Date = DateTime.ParseExact("1973-12-27","yyyy-MM-dd",englishCulture),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11</v>
      </c>
      <c r="C11506" s="12" t="str">
        <f t="shared" si="179"/>
        <v>new Quote { Date = DateTime.ParseExact("1973-12-28","yyyy-MM-dd",englishCulture),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11</v>
      </c>
      <c r="C11507" s="12" t="str">
        <f t="shared" si="179"/>
        <v>new Quote { Date = DateTime.ParseExact("1973-12-31","yyyy-MM-dd",englishCulture),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11</v>
      </c>
      <c r="C11508" s="12" t="str">
        <f t="shared" si="179"/>
        <v>new Quote { Date = DateTime.ParseExact("1974-01-02","yyyy-MM-dd",englishCulture),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11</v>
      </c>
      <c r="C11509" s="12" t="str">
        <f t="shared" si="179"/>
        <v>new Quote { Date = DateTime.ParseExact("1974-01-03","yyyy-MM-dd",englishCulture),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11</v>
      </c>
      <c r="C11510" s="12" t="str">
        <f t="shared" si="179"/>
        <v>new Quote { Date = DateTime.ParseExact("1974-01-04","yyyy-MM-dd",englishCulture),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11</v>
      </c>
      <c r="C11511" s="12" t="str">
        <f t="shared" si="179"/>
        <v>new Quote { Date = DateTime.ParseExact("1974-01-07","yyyy-MM-dd",englishCulture),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11</v>
      </c>
      <c r="C11512" s="12" t="str">
        <f t="shared" si="179"/>
        <v>new Quote { Date = DateTime.ParseExact("1974-01-08","yyyy-MM-dd",englishCulture),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11</v>
      </c>
      <c r="C11513" s="12" t="str">
        <f t="shared" si="179"/>
        <v>new Quote { Date = DateTime.ParseExact("1974-01-09","yyyy-MM-dd",englishCulture),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11</v>
      </c>
      <c r="C11514" s="12" t="str">
        <f t="shared" si="179"/>
        <v>new Quote { Date = DateTime.ParseExact("1974-01-10","yyyy-MM-dd",englishCulture),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11</v>
      </c>
      <c r="C11515" s="12" t="str">
        <f t="shared" si="179"/>
        <v>new Quote { Date = DateTime.ParseExact("1974-01-11","yyyy-MM-dd",englishCulture),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11</v>
      </c>
      <c r="C11516" s="12" t="str">
        <f t="shared" si="179"/>
        <v>new Quote { Date = DateTime.ParseExact("1974-01-14","yyyy-MM-dd",englishCulture),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11</v>
      </c>
      <c r="C11517" s="12" t="str">
        <f t="shared" si="179"/>
        <v>new Quote { Date = DateTime.ParseExact("1974-01-15","yyyy-MM-dd",englishCulture),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11</v>
      </c>
      <c r="C11518" s="12" t="str">
        <f t="shared" si="179"/>
        <v>new Quote { Date = DateTime.ParseExact("1974-01-16","yyyy-MM-dd",englishCulture),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11</v>
      </c>
      <c r="C11519" s="12" t="str">
        <f t="shared" si="179"/>
        <v>new Quote { Date = DateTime.ParseExact("1974-01-17","yyyy-MM-dd",englishCulture),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11</v>
      </c>
      <c r="C11520" s="12" t="str">
        <f t="shared" si="179"/>
        <v>new Quote { Date = DateTime.ParseExact("1974-01-18","yyyy-MM-dd",englishCulture),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11</v>
      </c>
      <c r="C11521" s="12" t="str">
        <f t="shared" si="179"/>
        <v>new Quote { Date = DateTime.ParseExact("1974-01-21","yyyy-MM-dd",englishCulture),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11</v>
      </c>
      <c r="C11522" s="12" t="str">
        <f t="shared" ref="C11522:C11585" si="180">"new Quote { Date = DateTime.ParseExact("""&amp;TEXT(D11522,"yyyy-mm-dd")&amp;""",""yyyy-MM-dd"",englishCulture), Open="&amp;E11522&amp;"m, High="&amp;F11522&amp;"m, Low="&amp;G11522&amp;"m, Close="&amp;H11522&amp;"m, Volume = "&amp;I11522&amp;" },"</f>
        <v>new Quote { Date = DateTime.ParseExact("1974-01-22","yyyy-MM-dd",englishCulture),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11</v>
      </c>
      <c r="C11523" s="12" t="str">
        <f t="shared" si="180"/>
        <v>new Quote { Date = DateTime.ParseExact("1974-01-23","yyyy-MM-dd",englishCulture),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11</v>
      </c>
      <c r="C11524" s="12" t="str">
        <f t="shared" si="180"/>
        <v>new Quote { Date = DateTime.ParseExact("1974-01-24","yyyy-MM-dd",englishCulture),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11</v>
      </c>
      <c r="C11525" s="12" t="str">
        <f t="shared" si="180"/>
        <v>new Quote { Date = DateTime.ParseExact("1974-01-25","yyyy-MM-dd",englishCulture),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11</v>
      </c>
      <c r="C11526" s="12" t="str">
        <f t="shared" si="180"/>
        <v>new Quote { Date = DateTime.ParseExact("1974-01-28","yyyy-MM-dd",englishCulture),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11</v>
      </c>
      <c r="C11527" s="12" t="str">
        <f t="shared" si="180"/>
        <v>new Quote { Date = DateTime.ParseExact("1974-01-29","yyyy-MM-dd",englishCulture),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11</v>
      </c>
      <c r="C11528" s="12" t="str">
        <f t="shared" si="180"/>
        <v>new Quote { Date = DateTime.ParseExact("1974-01-30","yyyy-MM-dd",englishCulture),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11</v>
      </c>
      <c r="C11529" s="12" t="str">
        <f t="shared" si="180"/>
        <v>new Quote { Date = DateTime.ParseExact("1974-01-31","yyyy-MM-dd",englishCulture),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11</v>
      </c>
      <c r="C11530" s="12" t="str">
        <f t="shared" si="180"/>
        <v>new Quote { Date = DateTime.ParseExact("1974-02-01","yyyy-MM-dd",englishCulture),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11</v>
      </c>
      <c r="C11531" s="12" t="str">
        <f t="shared" si="180"/>
        <v>new Quote { Date = DateTime.ParseExact("1974-02-04","yyyy-MM-dd",englishCulture),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11</v>
      </c>
      <c r="C11532" s="12" t="str">
        <f t="shared" si="180"/>
        <v>new Quote { Date = DateTime.ParseExact("1974-02-05","yyyy-MM-dd",englishCulture),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11</v>
      </c>
      <c r="C11533" s="12" t="str">
        <f t="shared" si="180"/>
        <v>new Quote { Date = DateTime.ParseExact("1974-02-06","yyyy-MM-dd",englishCulture),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11</v>
      </c>
      <c r="C11534" s="12" t="str">
        <f t="shared" si="180"/>
        <v>new Quote { Date = DateTime.ParseExact("1974-02-07","yyyy-MM-dd",englishCulture),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11</v>
      </c>
      <c r="C11535" s="12" t="str">
        <f t="shared" si="180"/>
        <v>new Quote { Date = DateTime.ParseExact("1974-02-08","yyyy-MM-dd",englishCulture),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11</v>
      </c>
      <c r="C11536" s="12" t="str">
        <f t="shared" si="180"/>
        <v>new Quote { Date = DateTime.ParseExact("1974-02-11","yyyy-MM-dd",englishCulture),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11</v>
      </c>
      <c r="C11537" s="12" t="str">
        <f t="shared" si="180"/>
        <v>new Quote { Date = DateTime.ParseExact("1974-02-12","yyyy-MM-dd",englishCulture),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11</v>
      </c>
      <c r="C11538" s="12" t="str">
        <f t="shared" si="180"/>
        <v>new Quote { Date = DateTime.ParseExact("1974-02-13","yyyy-MM-dd",englishCulture),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11</v>
      </c>
      <c r="C11539" s="12" t="str">
        <f t="shared" si="180"/>
        <v>new Quote { Date = DateTime.ParseExact("1974-02-14","yyyy-MM-dd",englishCulture),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11</v>
      </c>
      <c r="C11540" s="12" t="str">
        <f t="shared" si="180"/>
        <v>new Quote { Date = DateTime.ParseExact("1974-02-15","yyyy-MM-dd",englishCulture),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11</v>
      </c>
      <c r="C11541" s="12" t="str">
        <f t="shared" si="180"/>
        <v>new Quote { Date = DateTime.ParseExact("1974-02-19","yyyy-MM-dd",englishCulture),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11</v>
      </c>
      <c r="C11542" s="12" t="str">
        <f t="shared" si="180"/>
        <v>new Quote { Date = DateTime.ParseExact("1974-02-20","yyyy-MM-dd",englishCulture),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11</v>
      </c>
      <c r="C11543" s="12" t="str">
        <f t="shared" si="180"/>
        <v>new Quote { Date = DateTime.ParseExact("1974-02-21","yyyy-MM-dd",englishCulture),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11</v>
      </c>
      <c r="C11544" s="12" t="str">
        <f t="shared" si="180"/>
        <v>new Quote { Date = DateTime.ParseExact("1974-02-22","yyyy-MM-dd",englishCulture),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11</v>
      </c>
      <c r="C11545" s="12" t="str">
        <f t="shared" si="180"/>
        <v>new Quote { Date = DateTime.ParseExact("1974-02-25","yyyy-MM-dd",englishCulture),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11</v>
      </c>
      <c r="C11546" s="12" t="str">
        <f t="shared" si="180"/>
        <v>new Quote { Date = DateTime.ParseExact("1974-02-26","yyyy-MM-dd",englishCulture),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11</v>
      </c>
      <c r="C11547" s="12" t="str">
        <f t="shared" si="180"/>
        <v>new Quote { Date = DateTime.ParseExact("1974-02-27","yyyy-MM-dd",englishCulture),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11</v>
      </c>
      <c r="C11548" s="12" t="str">
        <f t="shared" si="180"/>
        <v>new Quote { Date = DateTime.ParseExact("1974-02-28","yyyy-MM-dd",englishCulture),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11</v>
      </c>
      <c r="C11549" s="12" t="str">
        <f t="shared" si="180"/>
        <v>new Quote { Date = DateTime.ParseExact("1974-03-01","yyyy-MM-dd",englishCulture),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11</v>
      </c>
      <c r="C11550" s="12" t="str">
        <f t="shared" si="180"/>
        <v>new Quote { Date = DateTime.ParseExact("1974-03-04","yyyy-MM-dd",englishCulture),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11</v>
      </c>
      <c r="C11551" s="12" t="str">
        <f t="shared" si="180"/>
        <v>new Quote { Date = DateTime.ParseExact("1974-03-05","yyyy-MM-dd",englishCulture),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11</v>
      </c>
      <c r="C11552" s="12" t="str">
        <f t="shared" si="180"/>
        <v>new Quote { Date = DateTime.ParseExact("1974-03-06","yyyy-MM-dd",englishCulture),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11</v>
      </c>
      <c r="C11553" s="12" t="str">
        <f t="shared" si="180"/>
        <v>new Quote { Date = DateTime.ParseExact("1974-03-07","yyyy-MM-dd",englishCulture),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11</v>
      </c>
      <c r="C11554" s="12" t="str">
        <f t="shared" si="180"/>
        <v>new Quote { Date = DateTime.ParseExact("1974-03-08","yyyy-MM-dd",englishCulture),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11</v>
      </c>
      <c r="C11555" s="12" t="str">
        <f t="shared" si="180"/>
        <v>new Quote { Date = DateTime.ParseExact("1974-03-11","yyyy-MM-dd",englishCulture),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11</v>
      </c>
      <c r="C11556" s="12" t="str">
        <f t="shared" si="180"/>
        <v>new Quote { Date = DateTime.ParseExact("1974-03-12","yyyy-MM-dd",englishCulture),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11</v>
      </c>
      <c r="C11557" s="12" t="str">
        <f t="shared" si="180"/>
        <v>new Quote { Date = DateTime.ParseExact("1974-03-13","yyyy-MM-dd",englishCulture),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11</v>
      </c>
      <c r="C11558" s="12" t="str">
        <f t="shared" si="180"/>
        <v>new Quote { Date = DateTime.ParseExact("1974-03-14","yyyy-MM-dd",englishCulture),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11</v>
      </c>
      <c r="C11559" s="12" t="str">
        <f t="shared" si="180"/>
        <v>new Quote { Date = DateTime.ParseExact("1974-03-15","yyyy-MM-dd",englishCulture),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11</v>
      </c>
      <c r="C11560" s="12" t="str">
        <f t="shared" si="180"/>
        <v>new Quote { Date = DateTime.ParseExact("1974-03-18","yyyy-MM-dd",englishCulture),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11</v>
      </c>
      <c r="C11561" s="12" t="str">
        <f t="shared" si="180"/>
        <v>new Quote { Date = DateTime.ParseExact("1974-03-19","yyyy-MM-dd",englishCulture),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11</v>
      </c>
      <c r="C11562" s="12" t="str">
        <f t="shared" si="180"/>
        <v>new Quote { Date = DateTime.ParseExact("1974-03-20","yyyy-MM-dd",englishCulture),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11</v>
      </c>
      <c r="C11563" s="12" t="str">
        <f t="shared" si="180"/>
        <v>new Quote { Date = DateTime.ParseExact("1974-03-21","yyyy-MM-dd",englishCulture),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11</v>
      </c>
      <c r="C11564" s="12" t="str">
        <f t="shared" si="180"/>
        <v>new Quote { Date = DateTime.ParseExact("1974-03-22","yyyy-MM-dd",englishCulture),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11</v>
      </c>
      <c r="C11565" s="12" t="str">
        <f t="shared" si="180"/>
        <v>new Quote { Date = DateTime.ParseExact("1974-03-25","yyyy-MM-dd",englishCulture),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11</v>
      </c>
      <c r="C11566" s="12" t="str">
        <f t="shared" si="180"/>
        <v>new Quote { Date = DateTime.ParseExact("1974-03-26","yyyy-MM-dd",englishCulture),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11</v>
      </c>
      <c r="C11567" s="12" t="str">
        <f t="shared" si="180"/>
        <v>new Quote { Date = DateTime.ParseExact("1974-03-27","yyyy-MM-dd",englishCulture),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11</v>
      </c>
      <c r="C11568" s="12" t="str">
        <f t="shared" si="180"/>
        <v>new Quote { Date = DateTime.ParseExact("1974-03-28","yyyy-MM-dd",englishCulture),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11</v>
      </c>
      <c r="C11569" s="12" t="str">
        <f t="shared" si="180"/>
        <v>new Quote { Date = DateTime.ParseExact("1974-03-29","yyyy-MM-dd",englishCulture),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11</v>
      </c>
      <c r="C11570" s="12" t="str">
        <f t="shared" si="180"/>
        <v>new Quote { Date = DateTime.ParseExact("1974-04-01","yyyy-MM-dd",englishCulture),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11</v>
      </c>
      <c r="C11571" s="12" t="str">
        <f t="shared" si="180"/>
        <v>new Quote { Date = DateTime.ParseExact("1974-04-02","yyyy-MM-dd",englishCulture),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11</v>
      </c>
      <c r="C11572" s="12" t="str">
        <f t="shared" si="180"/>
        <v>new Quote { Date = DateTime.ParseExact("1974-04-03","yyyy-MM-dd",englishCulture),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11</v>
      </c>
      <c r="C11573" s="12" t="str">
        <f t="shared" si="180"/>
        <v>new Quote { Date = DateTime.ParseExact("1974-04-04","yyyy-MM-dd",englishCulture),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11</v>
      </c>
      <c r="C11574" s="12" t="str">
        <f t="shared" si="180"/>
        <v>new Quote { Date = DateTime.ParseExact("1974-04-05","yyyy-MM-dd",englishCulture),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11</v>
      </c>
      <c r="C11575" s="12" t="str">
        <f t="shared" si="180"/>
        <v>new Quote { Date = DateTime.ParseExact("1974-04-08","yyyy-MM-dd",englishCulture),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11</v>
      </c>
      <c r="C11576" s="12" t="str">
        <f t="shared" si="180"/>
        <v>new Quote { Date = DateTime.ParseExact("1974-04-09","yyyy-MM-dd",englishCulture),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11</v>
      </c>
      <c r="C11577" s="12" t="str">
        <f t="shared" si="180"/>
        <v>new Quote { Date = DateTime.ParseExact("1974-04-10","yyyy-MM-dd",englishCulture),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11</v>
      </c>
      <c r="C11578" s="12" t="str">
        <f t="shared" si="180"/>
        <v>new Quote { Date = DateTime.ParseExact("1974-04-11","yyyy-MM-dd",englishCulture),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11</v>
      </c>
      <c r="C11579" s="12" t="str">
        <f t="shared" si="180"/>
        <v>new Quote { Date = DateTime.ParseExact("1974-04-15","yyyy-MM-dd",englishCulture),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11</v>
      </c>
      <c r="C11580" s="12" t="str">
        <f t="shared" si="180"/>
        <v>new Quote { Date = DateTime.ParseExact("1974-04-16","yyyy-MM-dd",englishCulture),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11</v>
      </c>
      <c r="C11581" s="12" t="str">
        <f t="shared" si="180"/>
        <v>new Quote { Date = DateTime.ParseExact("1974-04-17","yyyy-MM-dd",englishCulture),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11</v>
      </c>
      <c r="C11582" s="12" t="str">
        <f t="shared" si="180"/>
        <v>new Quote { Date = DateTime.ParseExact("1974-04-18","yyyy-MM-dd",englishCulture),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11</v>
      </c>
      <c r="C11583" s="12" t="str">
        <f t="shared" si="180"/>
        <v>new Quote { Date = DateTime.ParseExact("1974-04-19","yyyy-MM-dd",englishCulture),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11</v>
      </c>
      <c r="C11584" s="12" t="str">
        <f t="shared" si="180"/>
        <v>new Quote { Date = DateTime.ParseExact("1974-04-22","yyyy-MM-dd",englishCulture),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11</v>
      </c>
      <c r="C11585" s="12" t="str">
        <f t="shared" si="180"/>
        <v>new Quote { Date = DateTime.ParseExact("1974-04-23","yyyy-MM-dd",englishCulture),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11</v>
      </c>
      <c r="C11586" s="12" t="str">
        <f t="shared" ref="C11586:C11649" si="181">"new Quote { Date = DateTime.ParseExact("""&amp;TEXT(D11586,"yyyy-mm-dd")&amp;""",""yyyy-MM-dd"",englishCulture), Open="&amp;E11586&amp;"m, High="&amp;F11586&amp;"m, Low="&amp;G11586&amp;"m, Close="&amp;H11586&amp;"m, Volume = "&amp;I11586&amp;" },"</f>
        <v>new Quote { Date = DateTime.ParseExact("1974-04-24","yyyy-MM-dd",englishCulture),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11</v>
      </c>
      <c r="C11587" s="12" t="str">
        <f t="shared" si="181"/>
        <v>new Quote { Date = DateTime.ParseExact("1974-04-25","yyyy-MM-dd",englishCulture),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11</v>
      </c>
      <c r="C11588" s="12" t="str">
        <f t="shared" si="181"/>
        <v>new Quote { Date = DateTime.ParseExact("1974-04-26","yyyy-MM-dd",englishCulture),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11</v>
      </c>
      <c r="C11589" s="12" t="str">
        <f t="shared" si="181"/>
        <v>new Quote { Date = DateTime.ParseExact("1974-04-29","yyyy-MM-dd",englishCulture),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11</v>
      </c>
      <c r="C11590" s="12" t="str">
        <f t="shared" si="181"/>
        <v>new Quote { Date = DateTime.ParseExact("1974-04-30","yyyy-MM-dd",englishCulture),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11</v>
      </c>
      <c r="C11591" s="12" t="str">
        <f t="shared" si="181"/>
        <v>new Quote { Date = DateTime.ParseExact("1974-05-01","yyyy-MM-dd",englishCulture),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11</v>
      </c>
      <c r="C11592" s="12" t="str">
        <f t="shared" si="181"/>
        <v>new Quote { Date = DateTime.ParseExact("1974-05-02","yyyy-MM-dd",englishCulture),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11</v>
      </c>
      <c r="C11593" s="12" t="str">
        <f t="shared" si="181"/>
        <v>new Quote { Date = DateTime.ParseExact("1974-05-03","yyyy-MM-dd",englishCulture),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11</v>
      </c>
      <c r="C11594" s="12" t="str">
        <f t="shared" si="181"/>
        <v>new Quote { Date = DateTime.ParseExact("1974-05-06","yyyy-MM-dd",englishCulture),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11</v>
      </c>
      <c r="C11595" s="12" t="str">
        <f t="shared" si="181"/>
        <v>new Quote { Date = DateTime.ParseExact("1974-05-07","yyyy-MM-dd",englishCulture),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11</v>
      </c>
      <c r="C11596" s="12" t="str">
        <f t="shared" si="181"/>
        <v>new Quote { Date = DateTime.ParseExact("1974-05-08","yyyy-MM-dd",englishCulture),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11</v>
      </c>
      <c r="C11597" s="12" t="str">
        <f t="shared" si="181"/>
        <v>new Quote { Date = DateTime.ParseExact("1974-05-09","yyyy-MM-dd",englishCulture),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11</v>
      </c>
      <c r="C11598" s="12" t="str">
        <f t="shared" si="181"/>
        <v>new Quote { Date = DateTime.ParseExact("1974-05-10","yyyy-MM-dd",englishCulture),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11</v>
      </c>
      <c r="C11599" s="12" t="str">
        <f t="shared" si="181"/>
        <v>new Quote { Date = DateTime.ParseExact("1974-05-13","yyyy-MM-dd",englishCulture),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11</v>
      </c>
      <c r="C11600" s="12" t="str">
        <f t="shared" si="181"/>
        <v>new Quote { Date = DateTime.ParseExact("1974-05-14","yyyy-MM-dd",englishCulture),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11</v>
      </c>
      <c r="C11601" s="12" t="str">
        <f t="shared" si="181"/>
        <v>new Quote { Date = DateTime.ParseExact("1974-05-15","yyyy-MM-dd",englishCulture),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11</v>
      </c>
      <c r="C11602" s="12" t="str">
        <f t="shared" si="181"/>
        <v>new Quote { Date = DateTime.ParseExact("1974-05-16","yyyy-MM-dd",englishCulture),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11</v>
      </c>
      <c r="C11603" s="12" t="str">
        <f t="shared" si="181"/>
        <v>new Quote { Date = DateTime.ParseExact("1974-05-17","yyyy-MM-dd",englishCulture),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11</v>
      </c>
      <c r="C11604" s="12" t="str">
        <f t="shared" si="181"/>
        <v>new Quote { Date = DateTime.ParseExact("1974-05-20","yyyy-MM-dd",englishCulture),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11</v>
      </c>
      <c r="C11605" s="12" t="str">
        <f t="shared" si="181"/>
        <v>new Quote { Date = DateTime.ParseExact("1974-05-21","yyyy-MM-dd",englishCulture),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11</v>
      </c>
      <c r="C11606" s="12" t="str">
        <f t="shared" si="181"/>
        <v>new Quote { Date = DateTime.ParseExact("1974-05-22","yyyy-MM-dd",englishCulture),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11</v>
      </c>
      <c r="C11607" s="12" t="str">
        <f t="shared" si="181"/>
        <v>new Quote { Date = DateTime.ParseExact("1974-05-23","yyyy-MM-dd",englishCulture),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11</v>
      </c>
      <c r="C11608" s="12" t="str">
        <f t="shared" si="181"/>
        <v>new Quote { Date = DateTime.ParseExact("1974-05-24","yyyy-MM-dd",englishCulture),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11</v>
      </c>
      <c r="C11609" s="12" t="str">
        <f t="shared" si="181"/>
        <v>new Quote { Date = DateTime.ParseExact("1974-05-28","yyyy-MM-dd",englishCulture),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11</v>
      </c>
      <c r="C11610" s="12" t="str">
        <f t="shared" si="181"/>
        <v>new Quote { Date = DateTime.ParseExact("1974-05-29","yyyy-MM-dd",englishCulture),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11</v>
      </c>
      <c r="C11611" s="12" t="str">
        <f t="shared" si="181"/>
        <v>new Quote { Date = DateTime.ParseExact("1974-05-30","yyyy-MM-dd",englishCulture),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11</v>
      </c>
      <c r="C11612" s="12" t="str">
        <f t="shared" si="181"/>
        <v>new Quote { Date = DateTime.ParseExact("1974-05-31","yyyy-MM-dd",englishCulture),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11</v>
      </c>
      <c r="C11613" s="12" t="str">
        <f t="shared" si="181"/>
        <v>new Quote { Date = DateTime.ParseExact("1974-06-03","yyyy-MM-dd",englishCulture),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11</v>
      </c>
      <c r="C11614" s="12" t="str">
        <f t="shared" si="181"/>
        <v>new Quote { Date = DateTime.ParseExact("1974-06-04","yyyy-MM-dd",englishCulture),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11</v>
      </c>
      <c r="C11615" s="12" t="str">
        <f t="shared" si="181"/>
        <v>new Quote { Date = DateTime.ParseExact("1974-06-05","yyyy-MM-dd",englishCulture),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11</v>
      </c>
      <c r="C11616" s="12" t="str">
        <f t="shared" si="181"/>
        <v>new Quote { Date = DateTime.ParseExact("1974-06-06","yyyy-MM-dd",englishCulture),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11</v>
      </c>
      <c r="C11617" s="12" t="str">
        <f t="shared" si="181"/>
        <v>new Quote { Date = DateTime.ParseExact("1974-06-07","yyyy-MM-dd",englishCulture),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11</v>
      </c>
      <c r="C11618" s="12" t="str">
        <f t="shared" si="181"/>
        <v>new Quote { Date = DateTime.ParseExact("1974-06-10","yyyy-MM-dd",englishCulture),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11</v>
      </c>
      <c r="C11619" s="12" t="str">
        <f t="shared" si="181"/>
        <v>new Quote { Date = DateTime.ParseExact("1974-06-11","yyyy-MM-dd",englishCulture),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11</v>
      </c>
      <c r="C11620" s="12" t="str">
        <f t="shared" si="181"/>
        <v>new Quote { Date = DateTime.ParseExact("1974-06-12","yyyy-MM-dd",englishCulture),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11</v>
      </c>
      <c r="C11621" s="12" t="str">
        <f t="shared" si="181"/>
        <v>new Quote { Date = DateTime.ParseExact("1974-06-13","yyyy-MM-dd",englishCulture),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11</v>
      </c>
      <c r="C11622" s="12" t="str">
        <f t="shared" si="181"/>
        <v>new Quote { Date = DateTime.ParseExact("1974-06-14","yyyy-MM-dd",englishCulture),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11</v>
      </c>
      <c r="C11623" s="12" t="str">
        <f t="shared" si="181"/>
        <v>new Quote { Date = DateTime.ParseExact("1974-06-17","yyyy-MM-dd",englishCulture),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11</v>
      </c>
      <c r="C11624" s="12" t="str">
        <f t="shared" si="181"/>
        <v>new Quote { Date = DateTime.ParseExact("1974-06-18","yyyy-MM-dd",englishCulture),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11</v>
      </c>
      <c r="C11625" s="12" t="str">
        <f t="shared" si="181"/>
        <v>new Quote { Date = DateTime.ParseExact("1974-06-19","yyyy-MM-dd",englishCulture),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11</v>
      </c>
      <c r="C11626" s="12" t="str">
        <f t="shared" si="181"/>
        <v>new Quote { Date = DateTime.ParseExact("1974-06-20","yyyy-MM-dd",englishCulture),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11</v>
      </c>
      <c r="C11627" s="12" t="str">
        <f t="shared" si="181"/>
        <v>new Quote { Date = DateTime.ParseExact("1974-06-21","yyyy-MM-dd",englishCulture),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11</v>
      </c>
      <c r="C11628" s="12" t="str">
        <f t="shared" si="181"/>
        <v>new Quote { Date = DateTime.ParseExact("1974-06-24","yyyy-MM-dd",englishCulture),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11</v>
      </c>
      <c r="C11629" s="12" t="str">
        <f t="shared" si="181"/>
        <v>new Quote { Date = DateTime.ParseExact("1974-06-25","yyyy-MM-dd",englishCulture),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11</v>
      </c>
      <c r="C11630" s="12" t="str">
        <f t="shared" si="181"/>
        <v>new Quote { Date = DateTime.ParseExact("1974-06-26","yyyy-MM-dd",englishCulture),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11</v>
      </c>
      <c r="C11631" s="12" t="str">
        <f t="shared" si="181"/>
        <v>new Quote { Date = DateTime.ParseExact("1974-06-27","yyyy-MM-dd",englishCulture),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11</v>
      </c>
      <c r="C11632" s="12" t="str">
        <f t="shared" si="181"/>
        <v>new Quote { Date = DateTime.ParseExact("1974-06-28","yyyy-MM-dd",englishCulture),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11</v>
      </c>
      <c r="C11633" s="12" t="str">
        <f t="shared" si="181"/>
        <v>new Quote { Date = DateTime.ParseExact("1974-07-01","yyyy-MM-dd",englishCulture),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11</v>
      </c>
      <c r="C11634" s="12" t="str">
        <f t="shared" si="181"/>
        <v>new Quote { Date = DateTime.ParseExact("1974-07-02","yyyy-MM-dd",englishCulture),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11</v>
      </c>
      <c r="C11635" s="12" t="str">
        <f t="shared" si="181"/>
        <v>new Quote { Date = DateTime.ParseExact("1974-07-03","yyyy-MM-dd",englishCulture),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11</v>
      </c>
      <c r="C11636" s="12" t="str">
        <f t="shared" si="181"/>
        <v>new Quote { Date = DateTime.ParseExact("1974-07-05","yyyy-MM-dd",englishCulture),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11</v>
      </c>
      <c r="C11637" s="12" t="str">
        <f t="shared" si="181"/>
        <v>new Quote { Date = DateTime.ParseExact("1974-07-08","yyyy-MM-dd",englishCulture),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11</v>
      </c>
      <c r="C11638" s="12" t="str">
        <f t="shared" si="181"/>
        <v>new Quote { Date = DateTime.ParseExact("1974-07-09","yyyy-MM-dd",englishCulture),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11</v>
      </c>
      <c r="C11639" s="12" t="str">
        <f t="shared" si="181"/>
        <v>new Quote { Date = DateTime.ParseExact("1974-07-10","yyyy-MM-dd",englishCulture),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11</v>
      </c>
      <c r="C11640" s="12" t="str">
        <f t="shared" si="181"/>
        <v>new Quote { Date = DateTime.ParseExact("1974-07-11","yyyy-MM-dd",englishCulture),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11</v>
      </c>
      <c r="C11641" s="12" t="str">
        <f t="shared" si="181"/>
        <v>new Quote { Date = DateTime.ParseExact("1974-07-12","yyyy-MM-dd",englishCulture),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11</v>
      </c>
      <c r="C11642" s="12" t="str">
        <f t="shared" si="181"/>
        <v>new Quote { Date = DateTime.ParseExact("1974-07-15","yyyy-MM-dd",englishCulture),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11</v>
      </c>
      <c r="C11643" s="12" t="str">
        <f t="shared" si="181"/>
        <v>new Quote { Date = DateTime.ParseExact("1974-07-16","yyyy-MM-dd",englishCulture),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11</v>
      </c>
      <c r="C11644" s="12" t="str">
        <f t="shared" si="181"/>
        <v>new Quote { Date = DateTime.ParseExact("1974-07-17","yyyy-MM-dd",englishCulture),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11</v>
      </c>
      <c r="C11645" s="12" t="str">
        <f t="shared" si="181"/>
        <v>new Quote { Date = DateTime.ParseExact("1974-07-18","yyyy-MM-dd",englishCulture),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11</v>
      </c>
      <c r="C11646" s="12" t="str">
        <f t="shared" si="181"/>
        <v>new Quote { Date = DateTime.ParseExact("1974-07-19","yyyy-MM-dd",englishCulture),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11</v>
      </c>
      <c r="C11647" s="12" t="str">
        <f t="shared" si="181"/>
        <v>new Quote { Date = DateTime.ParseExact("1974-07-22","yyyy-MM-dd",englishCulture),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11</v>
      </c>
      <c r="C11648" s="12" t="str">
        <f t="shared" si="181"/>
        <v>new Quote { Date = DateTime.ParseExact("1974-07-23","yyyy-MM-dd",englishCulture),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11</v>
      </c>
      <c r="C11649" s="12" t="str">
        <f t="shared" si="181"/>
        <v>new Quote { Date = DateTime.ParseExact("1974-07-24","yyyy-MM-dd",englishCulture),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11</v>
      </c>
      <c r="C11650" s="12" t="str">
        <f t="shared" ref="C11650:C11713" si="182">"new Quote { Date = DateTime.ParseExact("""&amp;TEXT(D11650,"yyyy-mm-dd")&amp;""",""yyyy-MM-dd"",englishCulture), Open="&amp;E11650&amp;"m, High="&amp;F11650&amp;"m, Low="&amp;G11650&amp;"m, Close="&amp;H11650&amp;"m, Volume = "&amp;I11650&amp;" },"</f>
        <v>new Quote { Date = DateTime.ParseExact("1974-07-25","yyyy-MM-dd",englishCulture),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11</v>
      </c>
      <c r="C11651" s="12" t="str">
        <f t="shared" si="182"/>
        <v>new Quote { Date = DateTime.ParseExact("1974-07-26","yyyy-MM-dd",englishCulture),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11</v>
      </c>
      <c r="C11652" s="12" t="str">
        <f t="shared" si="182"/>
        <v>new Quote { Date = DateTime.ParseExact("1974-07-29","yyyy-MM-dd",englishCulture),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11</v>
      </c>
      <c r="C11653" s="12" t="str">
        <f t="shared" si="182"/>
        <v>new Quote { Date = DateTime.ParseExact("1974-07-30","yyyy-MM-dd",englishCulture),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11</v>
      </c>
      <c r="C11654" s="12" t="str">
        <f t="shared" si="182"/>
        <v>new Quote { Date = DateTime.ParseExact("1974-07-31","yyyy-MM-dd",englishCulture),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11</v>
      </c>
      <c r="C11655" s="12" t="str">
        <f t="shared" si="182"/>
        <v>new Quote { Date = DateTime.ParseExact("1974-08-01","yyyy-MM-dd",englishCulture),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11</v>
      </c>
      <c r="C11656" s="12" t="str">
        <f t="shared" si="182"/>
        <v>new Quote { Date = DateTime.ParseExact("1974-08-02","yyyy-MM-dd",englishCulture),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11</v>
      </c>
      <c r="C11657" s="12" t="str">
        <f t="shared" si="182"/>
        <v>new Quote { Date = DateTime.ParseExact("1974-08-05","yyyy-MM-dd",englishCulture),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11</v>
      </c>
      <c r="C11658" s="12" t="str">
        <f t="shared" si="182"/>
        <v>new Quote { Date = DateTime.ParseExact("1974-08-06","yyyy-MM-dd",englishCulture),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11</v>
      </c>
      <c r="C11659" s="12" t="str">
        <f t="shared" si="182"/>
        <v>new Quote { Date = DateTime.ParseExact("1974-08-07","yyyy-MM-dd",englishCulture),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11</v>
      </c>
      <c r="C11660" s="12" t="str">
        <f t="shared" si="182"/>
        <v>new Quote { Date = DateTime.ParseExact("1974-08-08","yyyy-MM-dd",englishCulture),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11</v>
      </c>
      <c r="C11661" s="12" t="str">
        <f t="shared" si="182"/>
        <v>new Quote { Date = DateTime.ParseExact("1974-08-09","yyyy-MM-dd",englishCulture),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11</v>
      </c>
      <c r="C11662" s="12" t="str">
        <f t="shared" si="182"/>
        <v>new Quote { Date = DateTime.ParseExact("1974-08-12","yyyy-MM-dd",englishCulture),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11</v>
      </c>
      <c r="C11663" s="12" t="str">
        <f t="shared" si="182"/>
        <v>new Quote { Date = DateTime.ParseExact("1974-08-13","yyyy-MM-dd",englishCulture),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11</v>
      </c>
      <c r="C11664" s="12" t="str">
        <f t="shared" si="182"/>
        <v>new Quote { Date = DateTime.ParseExact("1974-08-14","yyyy-MM-dd",englishCulture),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11</v>
      </c>
      <c r="C11665" s="12" t="str">
        <f t="shared" si="182"/>
        <v>new Quote { Date = DateTime.ParseExact("1974-08-15","yyyy-MM-dd",englishCulture),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11</v>
      </c>
      <c r="C11666" s="12" t="str">
        <f t="shared" si="182"/>
        <v>new Quote { Date = DateTime.ParseExact("1974-08-16","yyyy-MM-dd",englishCulture),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11</v>
      </c>
      <c r="C11667" s="12" t="str">
        <f t="shared" si="182"/>
        <v>new Quote { Date = DateTime.ParseExact("1974-08-19","yyyy-MM-dd",englishCulture),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11</v>
      </c>
      <c r="C11668" s="12" t="str">
        <f t="shared" si="182"/>
        <v>new Quote { Date = DateTime.ParseExact("1974-08-20","yyyy-MM-dd",englishCulture),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11</v>
      </c>
      <c r="C11669" s="12" t="str">
        <f t="shared" si="182"/>
        <v>new Quote { Date = DateTime.ParseExact("1974-08-21","yyyy-MM-dd",englishCulture),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11</v>
      </c>
      <c r="C11670" s="12" t="str">
        <f t="shared" si="182"/>
        <v>new Quote { Date = DateTime.ParseExact("1974-08-22","yyyy-MM-dd",englishCulture),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11</v>
      </c>
      <c r="C11671" s="12" t="str">
        <f t="shared" si="182"/>
        <v>new Quote { Date = DateTime.ParseExact("1974-08-23","yyyy-MM-dd",englishCulture),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11</v>
      </c>
      <c r="C11672" s="12" t="str">
        <f t="shared" si="182"/>
        <v>new Quote { Date = DateTime.ParseExact("1974-08-26","yyyy-MM-dd",englishCulture),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11</v>
      </c>
      <c r="C11673" s="12" t="str">
        <f t="shared" si="182"/>
        <v>new Quote { Date = DateTime.ParseExact("1974-08-27","yyyy-MM-dd",englishCulture),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11</v>
      </c>
      <c r="C11674" s="12" t="str">
        <f t="shared" si="182"/>
        <v>new Quote { Date = DateTime.ParseExact("1974-08-28","yyyy-MM-dd",englishCulture),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11</v>
      </c>
      <c r="C11675" s="12" t="str">
        <f t="shared" si="182"/>
        <v>new Quote { Date = DateTime.ParseExact("1974-08-29","yyyy-MM-dd",englishCulture),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11</v>
      </c>
      <c r="C11676" s="12" t="str">
        <f t="shared" si="182"/>
        <v>new Quote { Date = DateTime.ParseExact("1974-08-30","yyyy-MM-dd",englishCulture),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11</v>
      </c>
      <c r="C11677" s="12" t="str">
        <f t="shared" si="182"/>
        <v>new Quote { Date = DateTime.ParseExact("1974-09-03","yyyy-MM-dd",englishCulture),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11</v>
      </c>
      <c r="C11678" s="12" t="str">
        <f t="shared" si="182"/>
        <v>new Quote { Date = DateTime.ParseExact("1974-09-04","yyyy-MM-dd",englishCulture),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11</v>
      </c>
      <c r="C11679" s="12" t="str">
        <f t="shared" si="182"/>
        <v>new Quote { Date = DateTime.ParseExact("1974-09-05","yyyy-MM-dd",englishCulture),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11</v>
      </c>
      <c r="C11680" s="12" t="str">
        <f t="shared" si="182"/>
        <v>new Quote { Date = DateTime.ParseExact("1974-09-06","yyyy-MM-dd",englishCulture),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11</v>
      </c>
      <c r="C11681" s="12" t="str">
        <f t="shared" si="182"/>
        <v>new Quote { Date = DateTime.ParseExact("1974-09-09","yyyy-MM-dd",englishCulture),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11</v>
      </c>
      <c r="C11682" s="12" t="str">
        <f t="shared" si="182"/>
        <v>new Quote { Date = DateTime.ParseExact("1974-09-10","yyyy-MM-dd",englishCulture),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11</v>
      </c>
      <c r="C11683" s="12" t="str">
        <f t="shared" si="182"/>
        <v>new Quote { Date = DateTime.ParseExact("1974-09-11","yyyy-MM-dd",englishCulture),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11</v>
      </c>
      <c r="C11684" s="12" t="str">
        <f t="shared" si="182"/>
        <v>new Quote { Date = DateTime.ParseExact("1974-09-12","yyyy-MM-dd",englishCulture),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11</v>
      </c>
      <c r="C11685" s="12" t="str">
        <f t="shared" si="182"/>
        <v>new Quote { Date = DateTime.ParseExact("1974-09-13","yyyy-MM-dd",englishCulture),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11</v>
      </c>
      <c r="C11686" s="12" t="str">
        <f t="shared" si="182"/>
        <v>new Quote { Date = DateTime.ParseExact("1974-09-16","yyyy-MM-dd",englishCulture),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11</v>
      </c>
      <c r="C11687" s="12" t="str">
        <f t="shared" si="182"/>
        <v>new Quote { Date = DateTime.ParseExact("1974-09-17","yyyy-MM-dd",englishCulture),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11</v>
      </c>
      <c r="C11688" s="12" t="str">
        <f t="shared" si="182"/>
        <v>new Quote { Date = DateTime.ParseExact("1974-09-18","yyyy-MM-dd",englishCulture),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11</v>
      </c>
      <c r="C11689" s="12" t="str">
        <f t="shared" si="182"/>
        <v>new Quote { Date = DateTime.ParseExact("1974-09-19","yyyy-MM-dd",englishCulture),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11</v>
      </c>
      <c r="C11690" s="12" t="str">
        <f t="shared" si="182"/>
        <v>new Quote { Date = DateTime.ParseExact("1974-09-20","yyyy-MM-dd",englishCulture),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11</v>
      </c>
      <c r="C11691" s="12" t="str">
        <f t="shared" si="182"/>
        <v>new Quote { Date = DateTime.ParseExact("1974-09-23","yyyy-MM-dd",englishCulture),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11</v>
      </c>
      <c r="C11692" s="12" t="str">
        <f t="shared" si="182"/>
        <v>new Quote { Date = DateTime.ParseExact("1974-09-24","yyyy-MM-dd",englishCulture),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11</v>
      </c>
      <c r="C11693" s="12" t="str">
        <f t="shared" si="182"/>
        <v>new Quote { Date = DateTime.ParseExact("1974-09-25","yyyy-MM-dd",englishCulture),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11</v>
      </c>
      <c r="C11694" s="12" t="str">
        <f t="shared" si="182"/>
        <v>new Quote { Date = DateTime.ParseExact("1974-09-26","yyyy-MM-dd",englishCulture),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11</v>
      </c>
      <c r="C11695" s="12" t="str">
        <f t="shared" si="182"/>
        <v>new Quote { Date = DateTime.ParseExact("1974-09-27","yyyy-MM-dd",englishCulture),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11</v>
      </c>
      <c r="C11696" s="12" t="str">
        <f t="shared" si="182"/>
        <v>new Quote { Date = DateTime.ParseExact("1974-09-30","yyyy-MM-dd",englishCulture),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11</v>
      </c>
      <c r="C11697" s="12" t="str">
        <f t="shared" si="182"/>
        <v>new Quote { Date = DateTime.ParseExact("1974-10-01","yyyy-MM-dd",englishCulture),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11</v>
      </c>
      <c r="C11698" s="12" t="str">
        <f t="shared" si="182"/>
        <v>new Quote { Date = DateTime.ParseExact("1974-10-02","yyyy-MM-dd",englishCulture),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11</v>
      </c>
      <c r="C11699" s="12" t="str">
        <f t="shared" si="182"/>
        <v>new Quote { Date = DateTime.ParseExact("1974-10-03","yyyy-MM-dd",englishCulture),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11</v>
      </c>
      <c r="C11700" s="12" t="str">
        <f t="shared" si="182"/>
        <v>new Quote { Date = DateTime.ParseExact("1974-10-04","yyyy-MM-dd",englishCulture),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11</v>
      </c>
      <c r="C11701" s="12" t="str">
        <f t="shared" si="182"/>
        <v>new Quote { Date = DateTime.ParseExact("1974-10-07","yyyy-MM-dd",englishCulture),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11</v>
      </c>
      <c r="C11702" s="12" t="str">
        <f t="shared" si="182"/>
        <v>new Quote { Date = DateTime.ParseExact("1974-10-08","yyyy-MM-dd",englishCulture),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11</v>
      </c>
      <c r="C11703" s="12" t="str">
        <f t="shared" si="182"/>
        <v>new Quote { Date = DateTime.ParseExact("1974-10-09","yyyy-MM-dd",englishCulture),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11</v>
      </c>
      <c r="C11704" s="12" t="str">
        <f t="shared" si="182"/>
        <v>new Quote { Date = DateTime.ParseExact("1974-10-10","yyyy-MM-dd",englishCulture),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11</v>
      </c>
      <c r="C11705" s="12" t="str">
        <f t="shared" si="182"/>
        <v>new Quote { Date = DateTime.ParseExact("1974-10-11","yyyy-MM-dd",englishCulture),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11</v>
      </c>
      <c r="C11706" s="12" t="str">
        <f t="shared" si="182"/>
        <v>new Quote { Date = DateTime.ParseExact("1974-10-14","yyyy-MM-dd",englishCulture),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11</v>
      </c>
      <c r="C11707" s="12" t="str">
        <f t="shared" si="182"/>
        <v>new Quote { Date = DateTime.ParseExact("1974-10-15","yyyy-MM-dd",englishCulture),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11</v>
      </c>
      <c r="C11708" s="12" t="str">
        <f t="shared" si="182"/>
        <v>new Quote { Date = DateTime.ParseExact("1974-10-16","yyyy-MM-dd",englishCulture),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11</v>
      </c>
      <c r="C11709" s="12" t="str">
        <f t="shared" si="182"/>
        <v>new Quote { Date = DateTime.ParseExact("1974-10-17","yyyy-MM-dd",englishCulture),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11</v>
      </c>
      <c r="C11710" s="12" t="str">
        <f t="shared" si="182"/>
        <v>new Quote { Date = DateTime.ParseExact("1974-10-18","yyyy-MM-dd",englishCulture),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11</v>
      </c>
      <c r="C11711" s="12" t="str">
        <f t="shared" si="182"/>
        <v>new Quote { Date = DateTime.ParseExact("1974-10-21","yyyy-MM-dd",englishCulture),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11</v>
      </c>
      <c r="C11712" s="12" t="str">
        <f t="shared" si="182"/>
        <v>new Quote { Date = DateTime.ParseExact("1974-10-22","yyyy-MM-dd",englishCulture),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11</v>
      </c>
      <c r="C11713" s="12" t="str">
        <f t="shared" si="182"/>
        <v>new Quote { Date = DateTime.ParseExact("1974-10-23","yyyy-MM-dd",englishCulture),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11</v>
      </c>
      <c r="C11714" s="12" t="str">
        <f t="shared" ref="C11714:C11777" si="183">"new Quote { Date = DateTime.ParseExact("""&amp;TEXT(D11714,"yyyy-mm-dd")&amp;""",""yyyy-MM-dd"",englishCulture), Open="&amp;E11714&amp;"m, High="&amp;F11714&amp;"m, Low="&amp;G11714&amp;"m, Close="&amp;H11714&amp;"m, Volume = "&amp;I11714&amp;" },"</f>
        <v>new Quote { Date = DateTime.ParseExact("1974-10-24","yyyy-MM-dd",englishCulture),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11</v>
      </c>
      <c r="C11715" s="12" t="str">
        <f t="shared" si="183"/>
        <v>new Quote { Date = DateTime.ParseExact("1974-10-25","yyyy-MM-dd",englishCulture),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11</v>
      </c>
      <c r="C11716" s="12" t="str">
        <f t="shared" si="183"/>
        <v>new Quote { Date = DateTime.ParseExact("1974-10-28","yyyy-MM-dd",englishCulture),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11</v>
      </c>
      <c r="C11717" s="12" t="str">
        <f t="shared" si="183"/>
        <v>new Quote { Date = DateTime.ParseExact("1974-10-29","yyyy-MM-dd",englishCulture),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11</v>
      </c>
      <c r="C11718" s="12" t="str">
        <f t="shared" si="183"/>
        <v>new Quote { Date = DateTime.ParseExact("1974-10-30","yyyy-MM-dd",englishCulture),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11</v>
      </c>
      <c r="C11719" s="12" t="str">
        <f t="shared" si="183"/>
        <v>new Quote { Date = DateTime.ParseExact("1974-10-31","yyyy-MM-dd",englishCulture),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11</v>
      </c>
      <c r="C11720" s="12" t="str">
        <f t="shared" si="183"/>
        <v>new Quote { Date = DateTime.ParseExact("1974-11-01","yyyy-MM-dd",englishCulture),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11</v>
      </c>
      <c r="C11721" s="12" t="str">
        <f t="shared" si="183"/>
        <v>new Quote { Date = DateTime.ParseExact("1974-11-04","yyyy-MM-dd",englishCulture),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11</v>
      </c>
      <c r="C11722" s="12" t="str">
        <f t="shared" si="183"/>
        <v>new Quote { Date = DateTime.ParseExact("1974-11-05","yyyy-MM-dd",englishCulture),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11</v>
      </c>
      <c r="C11723" s="12" t="str">
        <f t="shared" si="183"/>
        <v>new Quote { Date = DateTime.ParseExact("1974-11-06","yyyy-MM-dd",englishCulture),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11</v>
      </c>
      <c r="C11724" s="12" t="str">
        <f t="shared" si="183"/>
        <v>new Quote { Date = DateTime.ParseExact("1974-11-07","yyyy-MM-dd",englishCulture),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11</v>
      </c>
      <c r="C11725" s="12" t="str">
        <f t="shared" si="183"/>
        <v>new Quote { Date = DateTime.ParseExact("1974-11-08","yyyy-MM-dd",englishCulture),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11</v>
      </c>
      <c r="C11726" s="12" t="str">
        <f t="shared" si="183"/>
        <v>new Quote { Date = DateTime.ParseExact("1974-11-11","yyyy-MM-dd",englishCulture),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11</v>
      </c>
      <c r="C11727" s="12" t="str">
        <f t="shared" si="183"/>
        <v>new Quote { Date = DateTime.ParseExact("1974-11-12","yyyy-MM-dd",englishCulture),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11</v>
      </c>
      <c r="C11728" s="12" t="str">
        <f t="shared" si="183"/>
        <v>new Quote { Date = DateTime.ParseExact("1974-11-13","yyyy-MM-dd",englishCulture),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11</v>
      </c>
      <c r="C11729" s="12" t="str">
        <f t="shared" si="183"/>
        <v>new Quote { Date = DateTime.ParseExact("1974-11-14","yyyy-MM-dd",englishCulture),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11</v>
      </c>
      <c r="C11730" s="12" t="str">
        <f t="shared" si="183"/>
        <v>new Quote { Date = DateTime.ParseExact("1974-11-15","yyyy-MM-dd",englishCulture),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11</v>
      </c>
      <c r="C11731" s="12" t="str">
        <f t="shared" si="183"/>
        <v>new Quote { Date = DateTime.ParseExact("1974-11-18","yyyy-MM-dd",englishCulture),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11</v>
      </c>
      <c r="C11732" s="12" t="str">
        <f t="shared" si="183"/>
        <v>new Quote { Date = DateTime.ParseExact("1974-11-19","yyyy-MM-dd",englishCulture),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11</v>
      </c>
      <c r="C11733" s="12" t="str">
        <f t="shared" si="183"/>
        <v>new Quote { Date = DateTime.ParseExact("1974-11-20","yyyy-MM-dd",englishCulture),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11</v>
      </c>
      <c r="C11734" s="12" t="str">
        <f t="shared" si="183"/>
        <v>new Quote { Date = DateTime.ParseExact("1974-11-21","yyyy-MM-dd",englishCulture),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11</v>
      </c>
      <c r="C11735" s="12" t="str">
        <f t="shared" si="183"/>
        <v>new Quote { Date = DateTime.ParseExact("1974-11-22","yyyy-MM-dd",englishCulture),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11</v>
      </c>
      <c r="C11736" s="12" t="str">
        <f t="shared" si="183"/>
        <v>new Quote { Date = DateTime.ParseExact("1974-11-25","yyyy-MM-dd",englishCulture),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11</v>
      </c>
      <c r="C11737" s="12" t="str">
        <f t="shared" si="183"/>
        <v>new Quote { Date = DateTime.ParseExact("1974-11-26","yyyy-MM-dd",englishCulture),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11</v>
      </c>
      <c r="C11738" s="12" t="str">
        <f t="shared" si="183"/>
        <v>new Quote { Date = DateTime.ParseExact("1974-11-27","yyyy-MM-dd",englishCulture),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11</v>
      </c>
      <c r="C11739" s="12" t="str">
        <f t="shared" si="183"/>
        <v>new Quote { Date = DateTime.ParseExact("1974-11-29","yyyy-MM-dd",englishCulture),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11</v>
      </c>
      <c r="C11740" s="12" t="str">
        <f t="shared" si="183"/>
        <v>new Quote { Date = DateTime.ParseExact("1974-12-02","yyyy-MM-dd",englishCulture),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11</v>
      </c>
      <c r="C11741" s="12" t="str">
        <f t="shared" si="183"/>
        <v>new Quote { Date = DateTime.ParseExact("1974-12-03","yyyy-MM-dd",englishCulture),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11</v>
      </c>
      <c r="C11742" s="12" t="str">
        <f t="shared" si="183"/>
        <v>new Quote { Date = DateTime.ParseExact("1974-12-04","yyyy-MM-dd",englishCulture),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11</v>
      </c>
      <c r="C11743" s="12" t="str">
        <f t="shared" si="183"/>
        <v>new Quote { Date = DateTime.ParseExact("1974-12-05","yyyy-MM-dd",englishCulture),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11</v>
      </c>
      <c r="C11744" s="12" t="str">
        <f t="shared" si="183"/>
        <v>new Quote { Date = DateTime.ParseExact("1974-12-06","yyyy-MM-dd",englishCulture),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11</v>
      </c>
      <c r="C11745" s="12" t="str">
        <f t="shared" si="183"/>
        <v>new Quote { Date = DateTime.ParseExact("1974-12-09","yyyy-MM-dd",englishCulture),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11</v>
      </c>
      <c r="C11746" s="12" t="str">
        <f t="shared" si="183"/>
        <v>new Quote { Date = DateTime.ParseExact("1974-12-10","yyyy-MM-dd",englishCulture),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11</v>
      </c>
      <c r="C11747" s="12" t="str">
        <f t="shared" si="183"/>
        <v>new Quote { Date = DateTime.ParseExact("1974-12-11","yyyy-MM-dd",englishCulture),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11</v>
      </c>
      <c r="C11748" s="12" t="str">
        <f t="shared" si="183"/>
        <v>new Quote { Date = DateTime.ParseExact("1974-12-12","yyyy-MM-dd",englishCulture),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11</v>
      </c>
      <c r="C11749" s="12" t="str">
        <f t="shared" si="183"/>
        <v>new Quote { Date = DateTime.ParseExact("1974-12-13","yyyy-MM-dd",englishCulture),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11</v>
      </c>
      <c r="C11750" s="12" t="str">
        <f t="shared" si="183"/>
        <v>new Quote { Date = DateTime.ParseExact("1974-12-16","yyyy-MM-dd",englishCulture),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11</v>
      </c>
      <c r="C11751" s="12" t="str">
        <f t="shared" si="183"/>
        <v>new Quote { Date = DateTime.ParseExact("1974-12-17","yyyy-MM-dd",englishCulture),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11</v>
      </c>
      <c r="C11752" s="12" t="str">
        <f t="shared" si="183"/>
        <v>new Quote { Date = DateTime.ParseExact("1974-12-18","yyyy-MM-dd",englishCulture),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11</v>
      </c>
      <c r="C11753" s="12" t="str">
        <f t="shared" si="183"/>
        <v>new Quote { Date = DateTime.ParseExact("1974-12-19","yyyy-MM-dd",englishCulture),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11</v>
      </c>
      <c r="C11754" s="12" t="str">
        <f t="shared" si="183"/>
        <v>new Quote { Date = DateTime.ParseExact("1974-12-20","yyyy-MM-dd",englishCulture),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11</v>
      </c>
      <c r="C11755" s="12" t="str">
        <f t="shared" si="183"/>
        <v>new Quote { Date = DateTime.ParseExact("1974-12-23","yyyy-MM-dd",englishCulture),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11</v>
      </c>
      <c r="C11756" s="12" t="str">
        <f t="shared" si="183"/>
        <v>new Quote { Date = DateTime.ParseExact("1974-12-24","yyyy-MM-dd",englishCulture),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11</v>
      </c>
      <c r="C11757" s="12" t="str">
        <f t="shared" si="183"/>
        <v>new Quote { Date = DateTime.ParseExact("1974-12-26","yyyy-MM-dd",englishCulture),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11</v>
      </c>
      <c r="C11758" s="12" t="str">
        <f t="shared" si="183"/>
        <v>new Quote { Date = DateTime.ParseExact("1974-12-27","yyyy-MM-dd",englishCulture),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11</v>
      </c>
      <c r="C11759" s="12" t="str">
        <f t="shared" si="183"/>
        <v>new Quote { Date = DateTime.ParseExact("1974-12-30","yyyy-MM-dd",englishCulture),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11</v>
      </c>
      <c r="C11760" s="12" t="str">
        <f t="shared" si="183"/>
        <v>new Quote { Date = DateTime.ParseExact("1974-12-31","yyyy-MM-dd",englishCulture),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11</v>
      </c>
      <c r="C11761" s="12" t="str">
        <f t="shared" si="183"/>
        <v>new Quote { Date = DateTime.ParseExact("1975-01-02","yyyy-MM-dd",englishCulture),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11</v>
      </c>
      <c r="C11762" s="12" t="str">
        <f t="shared" si="183"/>
        <v>new Quote { Date = DateTime.ParseExact("1975-01-03","yyyy-MM-dd",englishCulture),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11</v>
      </c>
      <c r="C11763" s="12" t="str">
        <f t="shared" si="183"/>
        <v>new Quote { Date = DateTime.ParseExact("1975-01-06","yyyy-MM-dd",englishCulture),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11</v>
      </c>
      <c r="C11764" s="12" t="str">
        <f t="shared" si="183"/>
        <v>new Quote { Date = DateTime.ParseExact("1975-01-07","yyyy-MM-dd",englishCulture),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11</v>
      </c>
      <c r="C11765" s="12" t="str">
        <f t="shared" si="183"/>
        <v>new Quote { Date = DateTime.ParseExact("1975-01-08","yyyy-MM-dd",englishCulture),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11</v>
      </c>
      <c r="C11766" s="12" t="str">
        <f t="shared" si="183"/>
        <v>new Quote { Date = DateTime.ParseExact("1975-01-09","yyyy-MM-dd",englishCulture),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11</v>
      </c>
      <c r="C11767" s="12" t="str">
        <f t="shared" si="183"/>
        <v>new Quote { Date = DateTime.ParseExact("1975-01-10","yyyy-MM-dd",englishCulture),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11</v>
      </c>
      <c r="C11768" s="12" t="str">
        <f t="shared" si="183"/>
        <v>new Quote { Date = DateTime.ParseExact("1975-01-13","yyyy-MM-dd",englishCulture),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11</v>
      </c>
      <c r="C11769" s="12" t="str">
        <f t="shared" si="183"/>
        <v>new Quote { Date = DateTime.ParseExact("1975-01-14","yyyy-MM-dd",englishCulture),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11</v>
      </c>
      <c r="C11770" s="12" t="str">
        <f t="shared" si="183"/>
        <v>new Quote { Date = DateTime.ParseExact("1975-01-15","yyyy-MM-dd",englishCulture),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11</v>
      </c>
      <c r="C11771" s="12" t="str">
        <f t="shared" si="183"/>
        <v>new Quote { Date = DateTime.ParseExact("1975-01-16","yyyy-MM-dd",englishCulture),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11</v>
      </c>
      <c r="C11772" s="12" t="str">
        <f t="shared" si="183"/>
        <v>new Quote { Date = DateTime.ParseExact("1975-01-17","yyyy-MM-dd",englishCulture),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11</v>
      </c>
      <c r="C11773" s="12" t="str">
        <f t="shared" si="183"/>
        <v>new Quote { Date = DateTime.ParseExact("1975-01-20","yyyy-MM-dd",englishCulture),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11</v>
      </c>
      <c r="C11774" s="12" t="str">
        <f t="shared" si="183"/>
        <v>new Quote { Date = DateTime.ParseExact("1975-01-21","yyyy-MM-dd",englishCulture),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11</v>
      </c>
      <c r="C11775" s="12" t="str">
        <f t="shared" si="183"/>
        <v>new Quote { Date = DateTime.ParseExact("1975-01-22","yyyy-MM-dd",englishCulture),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11</v>
      </c>
      <c r="C11776" s="12" t="str">
        <f t="shared" si="183"/>
        <v>new Quote { Date = DateTime.ParseExact("1975-01-23","yyyy-MM-dd",englishCulture),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11</v>
      </c>
      <c r="C11777" s="12" t="str">
        <f t="shared" si="183"/>
        <v>new Quote { Date = DateTime.ParseExact("1975-01-24","yyyy-MM-dd",englishCulture),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11</v>
      </c>
      <c r="C11778" s="12" t="str">
        <f t="shared" ref="C11778:C11841" si="184">"new Quote { Date = DateTime.ParseExact("""&amp;TEXT(D11778,"yyyy-mm-dd")&amp;""",""yyyy-MM-dd"",englishCulture), Open="&amp;E11778&amp;"m, High="&amp;F11778&amp;"m, Low="&amp;G11778&amp;"m, Close="&amp;H11778&amp;"m, Volume = "&amp;I11778&amp;" },"</f>
        <v>new Quote { Date = DateTime.ParseExact("1975-01-27","yyyy-MM-dd",englishCulture),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11</v>
      </c>
      <c r="C11779" s="12" t="str">
        <f t="shared" si="184"/>
        <v>new Quote { Date = DateTime.ParseExact("1975-01-28","yyyy-MM-dd",englishCulture),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11</v>
      </c>
      <c r="C11780" s="12" t="str">
        <f t="shared" si="184"/>
        <v>new Quote { Date = DateTime.ParseExact("1975-01-29","yyyy-MM-dd",englishCulture),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11</v>
      </c>
      <c r="C11781" s="12" t="str">
        <f t="shared" si="184"/>
        <v>new Quote { Date = DateTime.ParseExact("1975-01-30","yyyy-MM-dd",englishCulture),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11</v>
      </c>
      <c r="C11782" s="12" t="str">
        <f t="shared" si="184"/>
        <v>new Quote { Date = DateTime.ParseExact("1975-01-31","yyyy-MM-dd",englishCulture),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11</v>
      </c>
      <c r="C11783" s="12" t="str">
        <f t="shared" si="184"/>
        <v>new Quote { Date = DateTime.ParseExact("1975-02-03","yyyy-MM-dd",englishCulture),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11</v>
      </c>
      <c r="C11784" s="12" t="str">
        <f t="shared" si="184"/>
        <v>new Quote { Date = DateTime.ParseExact("1975-02-04","yyyy-MM-dd",englishCulture),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11</v>
      </c>
      <c r="C11785" s="12" t="str">
        <f t="shared" si="184"/>
        <v>new Quote { Date = DateTime.ParseExact("1975-02-05","yyyy-MM-dd",englishCulture),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11</v>
      </c>
      <c r="C11786" s="12" t="str">
        <f t="shared" si="184"/>
        <v>new Quote { Date = DateTime.ParseExact("1975-02-06","yyyy-MM-dd",englishCulture),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11</v>
      </c>
      <c r="C11787" s="12" t="str">
        <f t="shared" si="184"/>
        <v>new Quote { Date = DateTime.ParseExact("1975-02-07","yyyy-MM-dd",englishCulture),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11</v>
      </c>
      <c r="C11788" s="12" t="str">
        <f t="shared" si="184"/>
        <v>new Quote { Date = DateTime.ParseExact("1975-02-10","yyyy-MM-dd",englishCulture),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11</v>
      </c>
      <c r="C11789" s="12" t="str">
        <f t="shared" si="184"/>
        <v>new Quote { Date = DateTime.ParseExact("1975-02-11","yyyy-MM-dd",englishCulture),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11</v>
      </c>
      <c r="C11790" s="12" t="str">
        <f t="shared" si="184"/>
        <v>new Quote { Date = DateTime.ParseExact("1975-02-12","yyyy-MM-dd",englishCulture),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11</v>
      </c>
      <c r="C11791" s="12" t="str">
        <f t="shared" si="184"/>
        <v>new Quote { Date = DateTime.ParseExact("1975-02-13","yyyy-MM-dd",englishCulture),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11</v>
      </c>
      <c r="C11792" s="12" t="str">
        <f t="shared" si="184"/>
        <v>new Quote { Date = DateTime.ParseExact("1975-02-14","yyyy-MM-dd",englishCulture),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11</v>
      </c>
      <c r="C11793" s="12" t="str">
        <f t="shared" si="184"/>
        <v>new Quote { Date = DateTime.ParseExact("1975-02-18","yyyy-MM-dd",englishCulture),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11</v>
      </c>
      <c r="C11794" s="12" t="str">
        <f t="shared" si="184"/>
        <v>new Quote { Date = DateTime.ParseExact("1975-02-19","yyyy-MM-dd",englishCulture),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11</v>
      </c>
      <c r="C11795" s="12" t="str">
        <f t="shared" si="184"/>
        <v>new Quote { Date = DateTime.ParseExact("1975-02-20","yyyy-MM-dd",englishCulture),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11</v>
      </c>
      <c r="C11796" s="12" t="str">
        <f t="shared" si="184"/>
        <v>new Quote { Date = DateTime.ParseExact("1975-02-21","yyyy-MM-dd",englishCulture),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11</v>
      </c>
      <c r="C11797" s="12" t="str">
        <f t="shared" si="184"/>
        <v>new Quote { Date = DateTime.ParseExact("1975-02-24","yyyy-MM-dd",englishCulture),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11</v>
      </c>
      <c r="C11798" s="12" t="str">
        <f t="shared" si="184"/>
        <v>new Quote { Date = DateTime.ParseExact("1975-02-25","yyyy-MM-dd",englishCulture),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11</v>
      </c>
      <c r="C11799" s="12" t="str">
        <f t="shared" si="184"/>
        <v>new Quote { Date = DateTime.ParseExact("1975-02-26","yyyy-MM-dd",englishCulture),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11</v>
      </c>
      <c r="C11800" s="12" t="str">
        <f t="shared" si="184"/>
        <v>new Quote { Date = DateTime.ParseExact("1975-02-27","yyyy-MM-dd",englishCulture),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11</v>
      </c>
      <c r="C11801" s="12" t="str">
        <f t="shared" si="184"/>
        <v>new Quote { Date = DateTime.ParseExact("1975-02-28","yyyy-MM-dd",englishCulture),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11</v>
      </c>
      <c r="C11802" s="12" t="str">
        <f t="shared" si="184"/>
        <v>new Quote { Date = DateTime.ParseExact("1975-03-03","yyyy-MM-dd",englishCulture),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11</v>
      </c>
      <c r="C11803" s="12" t="str">
        <f t="shared" si="184"/>
        <v>new Quote { Date = DateTime.ParseExact("1975-03-04","yyyy-MM-dd",englishCulture),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11</v>
      </c>
      <c r="C11804" s="12" t="str">
        <f t="shared" si="184"/>
        <v>new Quote { Date = DateTime.ParseExact("1975-03-05","yyyy-MM-dd",englishCulture),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11</v>
      </c>
      <c r="C11805" s="12" t="str">
        <f t="shared" si="184"/>
        <v>new Quote { Date = DateTime.ParseExact("1975-03-06","yyyy-MM-dd",englishCulture),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11</v>
      </c>
      <c r="C11806" s="12" t="str">
        <f t="shared" si="184"/>
        <v>new Quote { Date = DateTime.ParseExact("1975-03-07","yyyy-MM-dd",englishCulture),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11</v>
      </c>
      <c r="C11807" s="12" t="str">
        <f t="shared" si="184"/>
        <v>new Quote { Date = DateTime.ParseExact("1975-03-10","yyyy-MM-dd",englishCulture),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11</v>
      </c>
      <c r="C11808" s="12" t="str">
        <f t="shared" si="184"/>
        <v>new Quote { Date = DateTime.ParseExact("1975-03-11","yyyy-MM-dd",englishCulture),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11</v>
      </c>
      <c r="C11809" s="12" t="str">
        <f t="shared" si="184"/>
        <v>new Quote { Date = DateTime.ParseExact("1975-03-12","yyyy-MM-dd",englishCulture),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11</v>
      </c>
      <c r="C11810" s="12" t="str">
        <f t="shared" si="184"/>
        <v>new Quote { Date = DateTime.ParseExact("1975-03-13","yyyy-MM-dd",englishCulture),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11</v>
      </c>
      <c r="C11811" s="12" t="str">
        <f t="shared" si="184"/>
        <v>new Quote { Date = DateTime.ParseExact("1975-03-14","yyyy-MM-dd",englishCulture),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11</v>
      </c>
      <c r="C11812" s="12" t="str">
        <f t="shared" si="184"/>
        <v>new Quote { Date = DateTime.ParseExact("1975-03-17","yyyy-MM-dd",englishCulture),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11</v>
      </c>
      <c r="C11813" s="12" t="str">
        <f t="shared" si="184"/>
        <v>new Quote { Date = DateTime.ParseExact("1975-03-18","yyyy-MM-dd",englishCulture),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11</v>
      </c>
      <c r="C11814" s="12" t="str">
        <f t="shared" si="184"/>
        <v>new Quote { Date = DateTime.ParseExact("1975-03-19","yyyy-MM-dd",englishCulture),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11</v>
      </c>
      <c r="C11815" s="12" t="str">
        <f t="shared" si="184"/>
        <v>new Quote { Date = DateTime.ParseExact("1975-03-20","yyyy-MM-dd",englishCulture),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11</v>
      </c>
      <c r="C11816" s="12" t="str">
        <f t="shared" si="184"/>
        <v>new Quote { Date = DateTime.ParseExact("1975-03-21","yyyy-MM-dd",englishCulture),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11</v>
      </c>
      <c r="C11817" s="12" t="str">
        <f t="shared" si="184"/>
        <v>new Quote { Date = DateTime.ParseExact("1975-03-24","yyyy-MM-dd",englishCulture),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11</v>
      </c>
      <c r="C11818" s="12" t="str">
        <f t="shared" si="184"/>
        <v>new Quote { Date = DateTime.ParseExact("1975-03-25","yyyy-MM-dd",englishCulture),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11</v>
      </c>
      <c r="C11819" s="12" t="str">
        <f t="shared" si="184"/>
        <v>new Quote { Date = DateTime.ParseExact("1975-03-26","yyyy-MM-dd",englishCulture),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11</v>
      </c>
      <c r="C11820" s="12" t="str">
        <f t="shared" si="184"/>
        <v>new Quote { Date = DateTime.ParseExact("1975-03-27","yyyy-MM-dd",englishCulture),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11</v>
      </c>
      <c r="C11821" s="12" t="str">
        <f t="shared" si="184"/>
        <v>new Quote { Date = DateTime.ParseExact("1975-03-31","yyyy-MM-dd",englishCulture),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11</v>
      </c>
      <c r="C11822" s="12" t="str">
        <f t="shared" si="184"/>
        <v>new Quote { Date = DateTime.ParseExact("1975-04-01","yyyy-MM-dd",englishCulture),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11</v>
      </c>
      <c r="C11823" s="12" t="str">
        <f t="shared" si="184"/>
        <v>new Quote { Date = DateTime.ParseExact("1975-04-02","yyyy-MM-dd",englishCulture),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11</v>
      </c>
      <c r="C11824" s="12" t="str">
        <f t="shared" si="184"/>
        <v>new Quote { Date = DateTime.ParseExact("1975-04-03","yyyy-MM-dd",englishCulture),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11</v>
      </c>
      <c r="C11825" s="12" t="str">
        <f t="shared" si="184"/>
        <v>new Quote { Date = DateTime.ParseExact("1975-04-04","yyyy-MM-dd",englishCulture),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11</v>
      </c>
      <c r="C11826" s="12" t="str">
        <f t="shared" si="184"/>
        <v>new Quote { Date = DateTime.ParseExact("1975-04-07","yyyy-MM-dd",englishCulture),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11</v>
      </c>
      <c r="C11827" s="12" t="str">
        <f t="shared" si="184"/>
        <v>new Quote { Date = DateTime.ParseExact("1975-04-08","yyyy-MM-dd",englishCulture),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11</v>
      </c>
      <c r="C11828" s="12" t="str">
        <f t="shared" si="184"/>
        <v>new Quote { Date = DateTime.ParseExact("1975-04-09","yyyy-MM-dd",englishCulture),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11</v>
      </c>
      <c r="C11829" s="12" t="str">
        <f t="shared" si="184"/>
        <v>new Quote { Date = DateTime.ParseExact("1975-04-10","yyyy-MM-dd",englishCulture),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11</v>
      </c>
      <c r="C11830" s="12" t="str">
        <f t="shared" si="184"/>
        <v>new Quote { Date = DateTime.ParseExact("1975-04-11","yyyy-MM-dd",englishCulture),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11</v>
      </c>
      <c r="C11831" s="12" t="str">
        <f t="shared" si="184"/>
        <v>new Quote { Date = DateTime.ParseExact("1975-04-14","yyyy-MM-dd",englishCulture),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11</v>
      </c>
      <c r="C11832" s="12" t="str">
        <f t="shared" si="184"/>
        <v>new Quote { Date = DateTime.ParseExact("1975-04-15","yyyy-MM-dd",englishCulture),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11</v>
      </c>
      <c r="C11833" s="12" t="str">
        <f t="shared" si="184"/>
        <v>new Quote { Date = DateTime.ParseExact("1975-04-16","yyyy-MM-dd",englishCulture),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11</v>
      </c>
      <c r="C11834" s="12" t="str">
        <f t="shared" si="184"/>
        <v>new Quote { Date = DateTime.ParseExact("1975-04-17","yyyy-MM-dd",englishCulture),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11</v>
      </c>
      <c r="C11835" s="12" t="str">
        <f t="shared" si="184"/>
        <v>new Quote { Date = DateTime.ParseExact("1975-04-18","yyyy-MM-dd",englishCulture),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11</v>
      </c>
      <c r="C11836" s="12" t="str">
        <f t="shared" si="184"/>
        <v>new Quote { Date = DateTime.ParseExact("1975-04-21","yyyy-MM-dd",englishCulture),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11</v>
      </c>
      <c r="C11837" s="12" t="str">
        <f t="shared" si="184"/>
        <v>new Quote { Date = DateTime.ParseExact("1975-04-22","yyyy-MM-dd",englishCulture),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11</v>
      </c>
      <c r="C11838" s="12" t="str">
        <f t="shared" si="184"/>
        <v>new Quote { Date = DateTime.ParseExact("1975-04-23","yyyy-MM-dd",englishCulture),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11</v>
      </c>
      <c r="C11839" s="12" t="str">
        <f t="shared" si="184"/>
        <v>new Quote { Date = DateTime.ParseExact("1975-04-24","yyyy-MM-dd",englishCulture),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11</v>
      </c>
      <c r="C11840" s="12" t="str">
        <f t="shared" si="184"/>
        <v>new Quote { Date = DateTime.ParseExact("1975-04-25","yyyy-MM-dd",englishCulture),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11</v>
      </c>
      <c r="C11841" s="12" t="str">
        <f t="shared" si="184"/>
        <v>new Quote { Date = DateTime.ParseExact("1975-04-28","yyyy-MM-dd",englishCulture),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11</v>
      </c>
      <c r="C11842" s="12" t="str">
        <f t="shared" ref="C11842:C11905" si="185">"new Quote { Date = DateTime.ParseExact("""&amp;TEXT(D11842,"yyyy-mm-dd")&amp;""",""yyyy-MM-dd"",englishCulture), Open="&amp;E11842&amp;"m, High="&amp;F11842&amp;"m, Low="&amp;G11842&amp;"m, Close="&amp;H11842&amp;"m, Volume = "&amp;I11842&amp;" },"</f>
        <v>new Quote { Date = DateTime.ParseExact("1975-04-29","yyyy-MM-dd",englishCulture),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11</v>
      </c>
      <c r="C11843" s="12" t="str">
        <f t="shared" si="185"/>
        <v>new Quote { Date = DateTime.ParseExact("1975-04-30","yyyy-MM-dd",englishCulture),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11</v>
      </c>
      <c r="C11844" s="12" t="str">
        <f t="shared" si="185"/>
        <v>new Quote { Date = DateTime.ParseExact("1975-05-01","yyyy-MM-dd",englishCulture),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11</v>
      </c>
      <c r="C11845" s="12" t="str">
        <f t="shared" si="185"/>
        <v>new Quote { Date = DateTime.ParseExact("1975-05-02","yyyy-MM-dd",englishCulture),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11</v>
      </c>
      <c r="C11846" s="12" t="str">
        <f t="shared" si="185"/>
        <v>new Quote { Date = DateTime.ParseExact("1975-05-05","yyyy-MM-dd",englishCulture),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11</v>
      </c>
      <c r="C11847" s="12" t="str">
        <f t="shared" si="185"/>
        <v>new Quote { Date = DateTime.ParseExact("1975-05-06","yyyy-MM-dd",englishCulture),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11</v>
      </c>
      <c r="C11848" s="12" t="str">
        <f t="shared" si="185"/>
        <v>new Quote { Date = DateTime.ParseExact("1975-05-07","yyyy-MM-dd",englishCulture),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11</v>
      </c>
      <c r="C11849" s="12" t="str">
        <f t="shared" si="185"/>
        <v>new Quote { Date = DateTime.ParseExact("1975-05-08","yyyy-MM-dd",englishCulture),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11</v>
      </c>
      <c r="C11850" s="12" t="str">
        <f t="shared" si="185"/>
        <v>new Quote { Date = DateTime.ParseExact("1975-05-09","yyyy-MM-dd",englishCulture),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11</v>
      </c>
      <c r="C11851" s="12" t="str">
        <f t="shared" si="185"/>
        <v>new Quote { Date = DateTime.ParseExact("1975-05-12","yyyy-MM-dd",englishCulture),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11</v>
      </c>
      <c r="C11852" s="12" t="str">
        <f t="shared" si="185"/>
        <v>new Quote { Date = DateTime.ParseExact("1975-05-13","yyyy-MM-dd",englishCulture),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11</v>
      </c>
      <c r="C11853" s="12" t="str">
        <f t="shared" si="185"/>
        <v>new Quote { Date = DateTime.ParseExact("1975-05-14","yyyy-MM-dd",englishCulture),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11</v>
      </c>
      <c r="C11854" s="12" t="str">
        <f t="shared" si="185"/>
        <v>new Quote { Date = DateTime.ParseExact("1975-05-15","yyyy-MM-dd",englishCulture),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11</v>
      </c>
      <c r="C11855" s="12" t="str">
        <f t="shared" si="185"/>
        <v>new Quote { Date = DateTime.ParseExact("1975-05-16","yyyy-MM-dd",englishCulture),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11</v>
      </c>
      <c r="C11856" s="12" t="str">
        <f t="shared" si="185"/>
        <v>new Quote { Date = DateTime.ParseExact("1975-05-19","yyyy-MM-dd",englishCulture),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11</v>
      </c>
      <c r="C11857" s="12" t="str">
        <f t="shared" si="185"/>
        <v>new Quote { Date = DateTime.ParseExact("1975-05-20","yyyy-MM-dd",englishCulture),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11</v>
      </c>
      <c r="C11858" s="12" t="str">
        <f t="shared" si="185"/>
        <v>new Quote { Date = DateTime.ParseExact("1975-05-21","yyyy-MM-dd",englishCulture),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11</v>
      </c>
      <c r="C11859" s="12" t="str">
        <f t="shared" si="185"/>
        <v>new Quote { Date = DateTime.ParseExact("1975-05-22","yyyy-MM-dd",englishCulture),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11</v>
      </c>
      <c r="C11860" s="12" t="str">
        <f t="shared" si="185"/>
        <v>new Quote { Date = DateTime.ParseExact("1975-05-23","yyyy-MM-dd",englishCulture),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11</v>
      </c>
      <c r="C11861" s="12" t="str">
        <f t="shared" si="185"/>
        <v>new Quote { Date = DateTime.ParseExact("1975-05-27","yyyy-MM-dd",englishCulture),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11</v>
      </c>
      <c r="C11862" s="12" t="str">
        <f t="shared" si="185"/>
        <v>new Quote { Date = DateTime.ParseExact("1975-05-28","yyyy-MM-dd",englishCulture),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11</v>
      </c>
      <c r="C11863" s="12" t="str">
        <f t="shared" si="185"/>
        <v>new Quote { Date = DateTime.ParseExact("1975-05-29","yyyy-MM-dd",englishCulture),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11</v>
      </c>
      <c r="C11864" s="12" t="str">
        <f t="shared" si="185"/>
        <v>new Quote { Date = DateTime.ParseExact("1975-05-30","yyyy-MM-dd",englishCulture),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11</v>
      </c>
      <c r="C11865" s="12" t="str">
        <f t="shared" si="185"/>
        <v>new Quote { Date = DateTime.ParseExact("1975-06-02","yyyy-MM-dd",englishCulture),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11</v>
      </c>
      <c r="C11866" s="12" t="str">
        <f t="shared" si="185"/>
        <v>new Quote { Date = DateTime.ParseExact("1975-06-03","yyyy-MM-dd",englishCulture),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11</v>
      </c>
      <c r="C11867" s="12" t="str">
        <f t="shared" si="185"/>
        <v>new Quote { Date = DateTime.ParseExact("1975-06-04","yyyy-MM-dd",englishCulture),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11</v>
      </c>
      <c r="C11868" s="12" t="str">
        <f t="shared" si="185"/>
        <v>new Quote { Date = DateTime.ParseExact("1975-06-05","yyyy-MM-dd",englishCulture),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11</v>
      </c>
      <c r="C11869" s="12" t="str">
        <f t="shared" si="185"/>
        <v>new Quote { Date = DateTime.ParseExact("1975-06-06","yyyy-MM-dd",englishCulture),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11</v>
      </c>
      <c r="C11870" s="12" t="str">
        <f t="shared" si="185"/>
        <v>new Quote { Date = DateTime.ParseExact("1975-06-09","yyyy-MM-dd",englishCulture),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11</v>
      </c>
      <c r="C11871" s="12" t="str">
        <f t="shared" si="185"/>
        <v>new Quote { Date = DateTime.ParseExact("1975-06-10","yyyy-MM-dd",englishCulture),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11</v>
      </c>
      <c r="C11872" s="12" t="str">
        <f t="shared" si="185"/>
        <v>new Quote { Date = DateTime.ParseExact("1975-06-11","yyyy-MM-dd",englishCulture),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11</v>
      </c>
      <c r="C11873" s="12" t="str">
        <f t="shared" si="185"/>
        <v>new Quote { Date = DateTime.ParseExact("1975-06-12","yyyy-MM-dd",englishCulture),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11</v>
      </c>
      <c r="C11874" s="12" t="str">
        <f t="shared" si="185"/>
        <v>new Quote { Date = DateTime.ParseExact("1975-06-13","yyyy-MM-dd",englishCulture),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11</v>
      </c>
      <c r="C11875" s="12" t="str">
        <f t="shared" si="185"/>
        <v>new Quote { Date = DateTime.ParseExact("1975-06-16","yyyy-MM-dd",englishCulture),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11</v>
      </c>
      <c r="C11876" s="12" t="str">
        <f t="shared" si="185"/>
        <v>new Quote { Date = DateTime.ParseExact("1975-06-17","yyyy-MM-dd",englishCulture),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11</v>
      </c>
      <c r="C11877" s="12" t="str">
        <f t="shared" si="185"/>
        <v>new Quote { Date = DateTime.ParseExact("1975-06-18","yyyy-MM-dd",englishCulture),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11</v>
      </c>
      <c r="C11878" s="12" t="str">
        <f t="shared" si="185"/>
        <v>new Quote { Date = DateTime.ParseExact("1975-06-19","yyyy-MM-dd",englishCulture),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11</v>
      </c>
      <c r="C11879" s="12" t="str">
        <f t="shared" si="185"/>
        <v>new Quote { Date = DateTime.ParseExact("1975-06-20","yyyy-MM-dd",englishCulture),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11</v>
      </c>
      <c r="C11880" s="12" t="str">
        <f t="shared" si="185"/>
        <v>new Quote { Date = DateTime.ParseExact("1975-06-23","yyyy-MM-dd",englishCulture),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11</v>
      </c>
      <c r="C11881" s="12" t="str">
        <f t="shared" si="185"/>
        <v>new Quote { Date = DateTime.ParseExact("1975-06-24","yyyy-MM-dd",englishCulture),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11</v>
      </c>
      <c r="C11882" s="12" t="str">
        <f t="shared" si="185"/>
        <v>new Quote { Date = DateTime.ParseExact("1975-06-25","yyyy-MM-dd",englishCulture),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11</v>
      </c>
      <c r="C11883" s="12" t="str">
        <f t="shared" si="185"/>
        <v>new Quote { Date = DateTime.ParseExact("1975-06-26","yyyy-MM-dd",englishCulture),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11</v>
      </c>
      <c r="C11884" s="12" t="str">
        <f t="shared" si="185"/>
        <v>new Quote { Date = DateTime.ParseExact("1975-06-27","yyyy-MM-dd",englishCulture),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11</v>
      </c>
      <c r="C11885" s="12" t="str">
        <f t="shared" si="185"/>
        <v>new Quote { Date = DateTime.ParseExact("1975-06-30","yyyy-MM-dd",englishCulture),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11</v>
      </c>
      <c r="C11886" s="12" t="str">
        <f t="shared" si="185"/>
        <v>new Quote { Date = DateTime.ParseExact("1975-07-01","yyyy-MM-dd",englishCulture),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11</v>
      </c>
      <c r="C11887" s="12" t="str">
        <f t="shared" si="185"/>
        <v>new Quote { Date = DateTime.ParseExact("1975-07-02","yyyy-MM-dd",englishCulture),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11</v>
      </c>
      <c r="C11888" s="12" t="str">
        <f t="shared" si="185"/>
        <v>new Quote { Date = DateTime.ParseExact("1975-07-03","yyyy-MM-dd",englishCulture),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11</v>
      </c>
      <c r="C11889" s="12" t="str">
        <f t="shared" si="185"/>
        <v>new Quote { Date = DateTime.ParseExact("1975-07-07","yyyy-MM-dd",englishCulture),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11</v>
      </c>
      <c r="C11890" s="12" t="str">
        <f t="shared" si="185"/>
        <v>new Quote { Date = DateTime.ParseExact("1975-07-08","yyyy-MM-dd",englishCulture),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11</v>
      </c>
      <c r="C11891" s="12" t="str">
        <f t="shared" si="185"/>
        <v>new Quote { Date = DateTime.ParseExact("1975-07-09","yyyy-MM-dd",englishCulture),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11</v>
      </c>
      <c r="C11892" s="12" t="str">
        <f t="shared" si="185"/>
        <v>new Quote { Date = DateTime.ParseExact("1975-07-10","yyyy-MM-dd",englishCulture),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11</v>
      </c>
      <c r="C11893" s="12" t="str">
        <f t="shared" si="185"/>
        <v>new Quote { Date = DateTime.ParseExact("1975-07-11","yyyy-MM-dd",englishCulture),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11</v>
      </c>
      <c r="C11894" s="12" t="str">
        <f t="shared" si="185"/>
        <v>new Quote { Date = DateTime.ParseExact("1975-07-14","yyyy-MM-dd",englishCulture),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11</v>
      </c>
      <c r="C11895" s="12" t="str">
        <f t="shared" si="185"/>
        <v>new Quote { Date = DateTime.ParseExact("1975-07-15","yyyy-MM-dd",englishCulture),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11</v>
      </c>
      <c r="C11896" s="12" t="str">
        <f t="shared" si="185"/>
        <v>new Quote { Date = DateTime.ParseExact("1975-07-16","yyyy-MM-dd",englishCulture),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11</v>
      </c>
      <c r="C11897" s="12" t="str">
        <f t="shared" si="185"/>
        <v>new Quote { Date = DateTime.ParseExact("1975-07-17","yyyy-MM-dd",englishCulture),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11</v>
      </c>
      <c r="C11898" s="12" t="str">
        <f t="shared" si="185"/>
        <v>new Quote { Date = DateTime.ParseExact("1975-07-18","yyyy-MM-dd",englishCulture),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11</v>
      </c>
      <c r="C11899" s="12" t="str">
        <f t="shared" si="185"/>
        <v>new Quote { Date = DateTime.ParseExact("1975-07-21","yyyy-MM-dd",englishCulture),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11</v>
      </c>
      <c r="C11900" s="12" t="str">
        <f t="shared" si="185"/>
        <v>new Quote { Date = DateTime.ParseExact("1975-07-22","yyyy-MM-dd",englishCulture),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11</v>
      </c>
      <c r="C11901" s="12" t="str">
        <f t="shared" si="185"/>
        <v>new Quote { Date = DateTime.ParseExact("1975-07-23","yyyy-MM-dd",englishCulture),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11</v>
      </c>
      <c r="C11902" s="12" t="str">
        <f t="shared" si="185"/>
        <v>new Quote { Date = DateTime.ParseExact("1975-07-24","yyyy-MM-dd",englishCulture),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11</v>
      </c>
      <c r="C11903" s="12" t="str">
        <f t="shared" si="185"/>
        <v>new Quote { Date = DateTime.ParseExact("1975-07-25","yyyy-MM-dd",englishCulture),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11</v>
      </c>
      <c r="C11904" s="12" t="str">
        <f t="shared" si="185"/>
        <v>new Quote { Date = DateTime.ParseExact("1975-07-28","yyyy-MM-dd",englishCulture),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11</v>
      </c>
      <c r="C11905" s="12" t="str">
        <f t="shared" si="185"/>
        <v>new Quote { Date = DateTime.ParseExact("1975-07-29","yyyy-MM-dd",englishCulture),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11</v>
      </c>
      <c r="C11906" s="12" t="str">
        <f t="shared" ref="C11906:C11969" si="186">"new Quote { Date = DateTime.ParseExact("""&amp;TEXT(D11906,"yyyy-mm-dd")&amp;""",""yyyy-MM-dd"",englishCulture), Open="&amp;E11906&amp;"m, High="&amp;F11906&amp;"m, Low="&amp;G11906&amp;"m, Close="&amp;H11906&amp;"m, Volume = "&amp;I11906&amp;" },"</f>
        <v>new Quote { Date = DateTime.ParseExact("1975-07-30","yyyy-MM-dd",englishCulture),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11</v>
      </c>
      <c r="C11907" s="12" t="str">
        <f t="shared" si="186"/>
        <v>new Quote { Date = DateTime.ParseExact("1975-07-31","yyyy-MM-dd",englishCulture),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11</v>
      </c>
      <c r="C11908" s="12" t="str">
        <f t="shared" si="186"/>
        <v>new Quote { Date = DateTime.ParseExact("1975-08-01","yyyy-MM-dd",englishCulture),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11</v>
      </c>
      <c r="C11909" s="12" t="str">
        <f t="shared" si="186"/>
        <v>new Quote { Date = DateTime.ParseExact("1975-08-04","yyyy-MM-dd",englishCulture),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11</v>
      </c>
      <c r="C11910" s="12" t="str">
        <f t="shared" si="186"/>
        <v>new Quote { Date = DateTime.ParseExact("1975-08-05","yyyy-MM-dd",englishCulture),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11</v>
      </c>
      <c r="C11911" s="12" t="str">
        <f t="shared" si="186"/>
        <v>new Quote { Date = DateTime.ParseExact("1975-08-06","yyyy-MM-dd",englishCulture),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11</v>
      </c>
      <c r="C11912" s="12" t="str">
        <f t="shared" si="186"/>
        <v>new Quote { Date = DateTime.ParseExact("1975-08-07","yyyy-MM-dd",englishCulture),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11</v>
      </c>
      <c r="C11913" s="12" t="str">
        <f t="shared" si="186"/>
        <v>new Quote { Date = DateTime.ParseExact("1975-08-08","yyyy-MM-dd",englishCulture),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11</v>
      </c>
      <c r="C11914" s="12" t="str">
        <f t="shared" si="186"/>
        <v>new Quote { Date = DateTime.ParseExact("1975-08-11","yyyy-MM-dd",englishCulture),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11</v>
      </c>
      <c r="C11915" s="12" t="str">
        <f t="shared" si="186"/>
        <v>new Quote { Date = DateTime.ParseExact("1975-08-12","yyyy-MM-dd",englishCulture),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11</v>
      </c>
      <c r="C11916" s="12" t="str">
        <f t="shared" si="186"/>
        <v>new Quote { Date = DateTime.ParseExact("1975-08-13","yyyy-MM-dd",englishCulture),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11</v>
      </c>
      <c r="C11917" s="12" t="str">
        <f t="shared" si="186"/>
        <v>new Quote { Date = DateTime.ParseExact("1975-08-14","yyyy-MM-dd",englishCulture),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11</v>
      </c>
      <c r="C11918" s="12" t="str">
        <f t="shared" si="186"/>
        <v>new Quote { Date = DateTime.ParseExact("1975-08-15","yyyy-MM-dd",englishCulture),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11</v>
      </c>
      <c r="C11919" s="12" t="str">
        <f t="shared" si="186"/>
        <v>new Quote { Date = DateTime.ParseExact("1975-08-18","yyyy-MM-dd",englishCulture),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11</v>
      </c>
      <c r="C11920" s="12" t="str">
        <f t="shared" si="186"/>
        <v>new Quote { Date = DateTime.ParseExact("1975-08-19","yyyy-MM-dd",englishCulture),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11</v>
      </c>
      <c r="C11921" s="12" t="str">
        <f t="shared" si="186"/>
        <v>new Quote { Date = DateTime.ParseExact("1975-08-20","yyyy-MM-dd",englishCulture),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11</v>
      </c>
      <c r="C11922" s="12" t="str">
        <f t="shared" si="186"/>
        <v>new Quote { Date = DateTime.ParseExact("1975-08-21","yyyy-MM-dd",englishCulture),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11</v>
      </c>
      <c r="C11923" s="12" t="str">
        <f t="shared" si="186"/>
        <v>new Quote { Date = DateTime.ParseExact("1975-08-22","yyyy-MM-dd",englishCulture),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11</v>
      </c>
      <c r="C11924" s="12" t="str">
        <f t="shared" si="186"/>
        <v>new Quote { Date = DateTime.ParseExact("1975-08-25","yyyy-MM-dd",englishCulture),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11</v>
      </c>
      <c r="C11925" s="12" t="str">
        <f t="shared" si="186"/>
        <v>new Quote { Date = DateTime.ParseExact("1975-08-26","yyyy-MM-dd",englishCulture),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11</v>
      </c>
      <c r="C11926" s="12" t="str">
        <f t="shared" si="186"/>
        <v>new Quote { Date = DateTime.ParseExact("1975-08-27","yyyy-MM-dd",englishCulture),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11</v>
      </c>
      <c r="C11927" s="12" t="str">
        <f t="shared" si="186"/>
        <v>new Quote { Date = DateTime.ParseExact("1975-08-28","yyyy-MM-dd",englishCulture),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11</v>
      </c>
      <c r="C11928" s="12" t="str">
        <f t="shared" si="186"/>
        <v>new Quote { Date = DateTime.ParseExact("1975-08-29","yyyy-MM-dd",englishCulture),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11</v>
      </c>
      <c r="C11929" s="12" t="str">
        <f t="shared" si="186"/>
        <v>new Quote { Date = DateTime.ParseExact("1975-09-02","yyyy-MM-dd",englishCulture),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11</v>
      </c>
      <c r="C11930" s="12" t="str">
        <f t="shared" si="186"/>
        <v>new Quote { Date = DateTime.ParseExact("1975-09-03","yyyy-MM-dd",englishCulture),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11</v>
      </c>
      <c r="C11931" s="12" t="str">
        <f t="shared" si="186"/>
        <v>new Quote { Date = DateTime.ParseExact("1975-09-04","yyyy-MM-dd",englishCulture),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11</v>
      </c>
      <c r="C11932" s="12" t="str">
        <f t="shared" si="186"/>
        <v>new Quote { Date = DateTime.ParseExact("1975-09-05","yyyy-MM-dd",englishCulture),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11</v>
      </c>
      <c r="C11933" s="12" t="str">
        <f t="shared" si="186"/>
        <v>new Quote { Date = DateTime.ParseExact("1975-09-08","yyyy-MM-dd",englishCulture),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11</v>
      </c>
      <c r="C11934" s="12" t="str">
        <f t="shared" si="186"/>
        <v>new Quote { Date = DateTime.ParseExact("1975-09-09","yyyy-MM-dd",englishCulture),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11</v>
      </c>
      <c r="C11935" s="12" t="str">
        <f t="shared" si="186"/>
        <v>new Quote { Date = DateTime.ParseExact("1975-09-10","yyyy-MM-dd",englishCulture),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11</v>
      </c>
      <c r="C11936" s="12" t="str">
        <f t="shared" si="186"/>
        <v>new Quote { Date = DateTime.ParseExact("1975-09-11","yyyy-MM-dd",englishCulture),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11</v>
      </c>
      <c r="C11937" s="12" t="str">
        <f t="shared" si="186"/>
        <v>new Quote { Date = DateTime.ParseExact("1975-09-12","yyyy-MM-dd",englishCulture),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11</v>
      </c>
      <c r="C11938" s="12" t="str">
        <f t="shared" si="186"/>
        <v>new Quote { Date = DateTime.ParseExact("1975-09-15","yyyy-MM-dd",englishCulture),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11</v>
      </c>
      <c r="C11939" s="12" t="str">
        <f t="shared" si="186"/>
        <v>new Quote { Date = DateTime.ParseExact("1975-09-16","yyyy-MM-dd",englishCulture),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11</v>
      </c>
      <c r="C11940" s="12" t="str">
        <f t="shared" si="186"/>
        <v>new Quote { Date = DateTime.ParseExact("1975-09-17","yyyy-MM-dd",englishCulture),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11</v>
      </c>
      <c r="C11941" s="12" t="str">
        <f t="shared" si="186"/>
        <v>new Quote { Date = DateTime.ParseExact("1975-09-18","yyyy-MM-dd",englishCulture),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11</v>
      </c>
      <c r="C11942" s="12" t="str">
        <f t="shared" si="186"/>
        <v>new Quote { Date = DateTime.ParseExact("1975-09-19","yyyy-MM-dd",englishCulture),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11</v>
      </c>
      <c r="C11943" s="12" t="str">
        <f t="shared" si="186"/>
        <v>new Quote { Date = DateTime.ParseExact("1975-09-22","yyyy-MM-dd",englishCulture),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11</v>
      </c>
      <c r="C11944" s="12" t="str">
        <f t="shared" si="186"/>
        <v>new Quote { Date = DateTime.ParseExact("1975-09-23","yyyy-MM-dd",englishCulture),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11</v>
      </c>
      <c r="C11945" s="12" t="str">
        <f t="shared" si="186"/>
        <v>new Quote { Date = DateTime.ParseExact("1975-09-24","yyyy-MM-dd",englishCulture),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11</v>
      </c>
      <c r="C11946" s="12" t="str">
        <f t="shared" si="186"/>
        <v>new Quote { Date = DateTime.ParseExact("1975-09-25","yyyy-MM-dd",englishCulture),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11</v>
      </c>
      <c r="C11947" s="12" t="str">
        <f t="shared" si="186"/>
        <v>new Quote { Date = DateTime.ParseExact("1975-09-26","yyyy-MM-dd",englishCulture),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11</v>
      </c>
      <c r="C11948" s="12" t="str">
        <f t="shared" si="186"/>
        <v>new Quote { Date = DateTime.ParseExact("1975-09-29","yyyy-MM-dd",englishCulture),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11</v>
      </c>
      <c r="C11949" s="12" t="str">
        <f t="shared" si="186"/>
        <v>new Quote { Date = DateTime.ParseExact("1975-09-30","yyyy-MM-dd",englishCulture),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11</v>
      </c>
      <c r="C11950" s="12" t="str">
        <f t="shared" si="186"/>
        <v>new Quote { Date = DateTime.ParseExact("1975-10-01","yyyy-MM-dd",englishCulture),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11</v>
      </c>
      <c r="C11951" s="12" t="str">
        <f t="shared" si="186"/>
        <v>new Quote { Date = DateTime.ParseExact("1975-10-02","yyyy-MM-dd",englishCulture),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11</v>
      </c>
      <c r="C11952" s="12" t="str">
        <f t="shared" si="186"/>
        <v>new Quote { Date = DateTime.ParseExact("1975-10-03","yyyy-MM-dd",englishCulture),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11</v>
      </c>
      <c r="C11953" s="12" t="str">
        <f t="shared" si="186"/>
        <v>new Quote { Date = DateTime.ParseExact("1975-10-06","yyyy-MM-dd",englishCulture),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11</v>
      </c>
      <c r="C11954" s="12" t="str">
        <f t="shared" si="186"/>
        <v>new Quote { Date = DateTime.ParseExact("1975-10-07","yyyy-MM-dd",englishCulture),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11</v>
      </c>
      <c r="C11955" s="12" t="str">
        <f t="shared" si="186"/>
        <v>new Quote { Date = DateTime.ParseExact("1975-10-08","yyyy-MM-dd",englishCulture),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11</v>
      </c>
      <c r="C11956" s="12" t="str">
        <f t="shared" si="186"/>
        <v>new Quote { Date = DateTime.ParseExact("1975-10-09","yyyy-MM-dd",englishCulture),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11</v>
      </c>
      <c r="C11957" s="12" t="str">
        <f t="shared" si="186"/>
        <v>new Quote { Date = DateTime.ParseExact("1975-10-10","yyyy-MM-dd",englishCulture),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11</v>
      </c>
      <c r="C11958" s="12" t="str">
        <f t="shared" si="186"/>
        <v>new Quote { Date = DateTime.ParseExact("1975-10-13","yyyy-MM-dd",englishCulture),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11</v>
      </c>
      <c r="C11959" s="12" t="str">
        <f t="shared" si="186"/>
        <v>new Quote { Date = DateTime.ParseExact("1975-10-14","yyyy-MM-dd",englishCulture),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11</v>
      </c>
      <c r="C11960" s="12" t="str">
        <f t="shared" si="186"/>
        <v>new Quote { Date = DateTime.ParseExact("1975-10-15","yyyy-MM-dd",englishCulture),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11</v>
      </c>
      <c r="C11961" s="12" t="str">
        <f t="shared" si="186"/>
        <v>new Quote { Date = DateTime.ParseExact("1975-10-16","yyyy-MM-dd",englishCulture),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11</v>
      </c>
      <c r="C11962" s="12" t="str">
        <f t="shared" si="186"/>
        <v>new Quote { Date = DateTime.ParseExact("1975-10-17","yyyy-MM-dd",englishCulture),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11</v>
      </c>
      <c r="C11963" s="12" t="str">
        <f t="shared" si="186"/>
        <v>new Quote { Date = DateTime.ParseExact("1975-10-20","yyyy-MM-dd",englishCulture),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11</v>
      </c>
      <c r="C11964" s="12" t="str">
        <f t="shared" si="186"/>
        <v>new Quote { Date = DateTime.ParseExact("1975-10-21","yyyy-MM-dd",englishCulture),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11</v>
      </c>
      <c r="C11965" s="12" t="str">
        <f t="shared" si="186"/>
        <v>new Quote { Date = DateTime.ParseExact("1975-10-22","yyyy-MM-dd",englishCulture),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11</v>
      </c>
      <c r="C11966" s="12" t="str">
        <f t="shared" si="186"/>
        <v>new Quote { Date = DateTime.ParseExact("1975-10-23","yyyy-MM-dd",englishCulture),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11</v>
      </c>
      <c r="C11967" s="12" t="str">
        <f t="shared" si="186"/>
        <v>new Quote { Date = DateTime.ParseExact("1975-10-24","yyyy-MM-dd",englishCulture),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11</v>
      </c>
      <c r="C11968" s="12" t="str">
        <f t="shared" si="186"/>
        <v>new Quote { Date = DateTime.ParseExact("1975-10-27","yyyy-MM-dd",englishCulture),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11</v>
      </c>
      <c r="C11969" s="12" t="str">
        <f t="shared" si="186"/>
        <v>new Quote { Date = DateTime.ParseExact("1975-10-28","yyyy-MM-dd",englishCulture),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11</v>
      </c>
      <c r="C11970" s="12" t="str">
        <f t="shared" ref="C11970:C12033" si="187">"new Quote { Date = DateTime.ParseExact("""&amp;TEXT(D11970,"yyyy-mm-dd")&amp;""",""yyyy-MM-dd"",englishCulture), Open="&amp;E11970&amp;"m, High="&amp;F11970&amp;"m, Low="&amp;G11970&amp;"m, Close="&amp;H11970&amp;"m, Volume = "&amp;I11970&amp;" },"</f>
        <v>new Quote { Date = DateTime.ParseExact("1975-10-29","yyyy-MM-dd",englishCulture),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11</v>
      </c>
      <c r="C11971" s="12" t="str">
        <f t="shared" si="187"/>
        <v>new Quote { Date = DateTime.ParseExact("1975-10-30","yyyy-MM-dd",englishCulture),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11</v>
      </c>
      <c r="C11972" s="12" t="str">
        <f t="shared" si="187"/>
        <v>new Quote { Date = DateTime.ParseExact("1975-10-31","yyyy-MM-dd",englishCulture),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11</v>
      </c>
      <c r="C11973" s="12" t="str">
        <f t="shared" si="187"/>
        <v>new Quote { Date = DateTime.ParseExact("1975-11-03","yyyy-MM-dd",englishCulture),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11</v>
      </c>
      <c r="C11974" s="12" t="str">
        <f t="shared" si="187"/>
        <v>new Quote { Date = DateTime.ParseExact("1975-11-04","yyyy-MM-dd",englishCulture),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11</v>
      </c>
      <c r="C11975" s="12" t="str">
        <f t="shared" si="187"/>
        <v>new Quote { Date = DateTime.ParseExact("1975-11-05","yyyy-MM-dd",englishCulture),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11</v>
      </c>
      <c r="C11976" s="12" t="str">
        <f t="shared" si="187"/>
        <v>new Quote { Date = DateTime.ParseExact("1975-11-06","yyyy-MM-dd",englishCulture),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11</v>
      </c>
      <c r="C11977" s="12" t="str">
        <f t="shared" si="187"/>
        <v>new Quote { Date = DateTime.ParseExact("1975-11-07","yyyy-MM-dd",englishCulture),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11</v>
      </c>
      <c r="C11978" s="12" t="str">
        <f t="shared" si="187"/>
        <v>new Quote { Date = DateTime.ParseExact("1975-11-10","yyyy-MM-dd",englishCulture),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11</v>
      </c>
      <c r="C11979" s="12" t="str">
        <f t="shared" si="187"/>
        <v>new Quote { Date = DateTime.ParseExact("1975-11-11","yyyy-MM-dd",englishCulture),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11</v>
      </c>
      <c r="C11980" s="12" t="str">
        <f t="shared" si="187"/>
        <v>new Quote { Date = DateTime.ParseExact("1975-11-12","yyyy-MM-dd",englishCulture),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11</v>
      </c>
      <c r="C11981" s="12" t="str">
        <f t="shared" si="187"/>
        <v>new Quote { Date = DateTime.ParseExact("1975-11-13","yyyy-MM-dd",englishCulture),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11</v>
      </c>
      <c r="C11982" s="12" t="str">
        <f t="shared" si="187"/>
        <v>new Quote { Date = DateTime.ParseExact("1975-11-14","yyyy-MM-dd",englishCulture),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11</v>
      </c>
      <c r="C11983" s="12" t="str">
        <f t="shared" si="187"/>
        <v>new Quote { Date = DateTime.ParseExact("1975-11-17","yyyy-MM-dd",englishCulture),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11</v>
      </c>
      <c r="C11984" s="12" t="str">
        <f t="shared" si="187"/>
        <v>new Quote { Date = DateTime.ParseExact("1975-11-18","yyyy-MM-dd",englishCulture),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11</v>
      </c>
      <c r="C11985" s="12" t="str">
        <f t="shared" si="187"/>
        <v>new Quote { Date = DateTime.ParseExact("1975-11-19","yyyy-MM-dd",englishCulture),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11</v>
      </c>
      <c r="C11986" s="12" t="str">
        <f t="shared" si="187"/>
        <v>new Quote { Date = DateTime.ParseExact("1975-11-20","yyyy-MM-dd",englishCulture),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11</v>
      </c>
      <c r="C11987" s="12" t="str">
        <f t="shared" si="187"/>
        <v>new Quote { Date = DateTime.ParseExact("1975-11-21","yyyy-MM-dd",englishCulture),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11</v>
      </c>
      <c r="C11988" s="12" t="str">
        <f t="shared" si="187"/>
        <v>new Quote { Date = DateTime.ParseExact("1975-11-24","yyyy-MM-dd",englishCulture),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11</v>
      </c>
      <c r="C11989" s="12" t="str">
        <f t="shared" si="187"/>
        <v>new Quote { Date = DateTime.ParseExact("1975-11-25","yyyy-MM-dd",englishCulture),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11</v>
      </c>
      <c r="C11990" s="12" t="str">
        <f t="shared" si="187"/>
        <v>new Quote { Date = DateTime.ParseExact("1975-11-26","yyyy-MM-dd",englishCulture),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11</v>
      </c>
      <c r="C11991" s="12" t="str">
        <f t="shared" si="187"/>
        <v>new Quote { Date = DateTime.ParseExact("1975-11-28","yyyy-MM-dd",englishCulture),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11</v>
      </c>
      <c r="C11992" s="12" t="str">
        <f t="shared" si="187"/>
        <v>new Quote { Date = DateTime.ParseExact("1975-12-01","yyyy-MM-dd",englishCulture),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11</v>
      </c>
      <c r="C11993" s="12" t="str">
        <f t="shared" si="187"/>
        <v>new Quote { Date = DateTime.ParseExact("1975-12-02","yyyy-MM-dd",englishCulture),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11</v>
      </c>
      <c r="C11994" s="12" t="str">
        <f t="shared" si="187"/>
        <v>new Quote { Date = DateTime.ParseExact("1975-12-03","yyyy-MM-dd",englishCulture),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11</v>
      </c>
      <c r="C11995" s="12" t="str">
        <f t="shared" si="187"/>
        <v>new Quote { Date = DateTime.ParseExact("1975-12-04","yyyy-MM-dd",englishCulture),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11</v>
      </c>
      <c r="C11996" s="12" t="str">
        <f t="shared" si="187"/>
        <v>new Quote { Date = DateTime.ParseExact("1975-12-05","yyyy-MM-dd",englishCulture),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11</v>
      </c>
      <c r="C11997" s="12" t="str">
        <f t="shared" si="187"/>
        <v>new Quote { Date = DateTime.ParseExact("1975-12-08","yyyy-MM-dd",englishCulture),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11</v>
      </c>
      <c r="C11998" s="12" t="str">
        <f t="shared" si="187"/>
        <v>new Quote { Date = DateTime.ParseExact("1975-12-09","yyyy-MM-dd",englishCulture),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11</v>
      </c>
      <c r="C11999" s="12" t="str">
        <f t="shared" si="187"/>
        <v>new Quote { Date = DateTime.ParseExact("1975-12-10","yyyy-MM-dd",englishCulture),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11</v>
      </c>
      <c r="C12000" s="12" t="str">
        <f t="shared" si="187"/>
        <v>new Quote { Date = DateTime.ParseExact("1975-12-11","yyyy-MM-dd",englishCulture),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11</v>
      </c>
      <c r="C12001" s="12" t="str">
        <f t="shared" si="187"/>
        <v>new Quote { Date = DateTime.ParseExact("1975-12-12","yyyy-MM-dd",englishCulture),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11</v>
      </c>
      <c r="C12002" s="12" t="str">
        <f t="shared" si="187"/>
        <v>new Quote { Date = DateTime.ParseExact("1975-12-15","yyyy-MM-dd",englishCulture),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11</v>
      </c>
      <c r="C12003" s="12" t="str">
        <f t="shared" si="187"/>
        <v>new Quote { Date = DateTime.ParseExact("1975-12-16","yyyy-MM-dd",englishCulture),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11</v>
      </c>
      <c r="C12004" s="12" t="str">
        <f t="shared" si="187"/>
        <v>new Quote { Date = DateTime.ParseExact("1975-12-17","yyyy-MM-dd",englishCulture),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11</v>
      </c>
      <c r="C12005" s="12" t="str">
        <f t="shared" si="187"/>
        <v>new Quote { Date = DateTime.ParseExact("1975-12-18","yyyy-MM-dd",englishCulture),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11</v>
      </c>
      <c r="C12006" s="12" t="str">
        <f t="shared" si="187"/>
        <v>new Quote { Date = DateTime.ParseExact("1975-12-19","yyyy-MM-dd",englishCulture),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11</v>
      </c>
      <c r="C12007" s="12" t="str">
        <f t="shared" si="187"/>
        <v>new Quote { Date = DateTime.ParseExact("1975-12-22","yyyy-MM-dd",englishCulture),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11</v>
      </c>
      <c r="C12008" s="12" t="str">
        <f t="shared" si="187"/>
        <v>new Quote { Date = DateTime.ParseExact("1975-12-23","yyyy-MM-dd",englishCulture),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11</v>
      </c>
      <c r="C12009" s="12" t="str">
        <f t="shared" si="187"/>
        <v>new Quote { Date = DateTime.ParseExact("1975-12-24","yyyy-MM-dd",englishCulture),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11</v>
      </c>
      <c r="C12010" s="12" t="str">
        <f t="shared" si="187"/>
        <v>new Quote { Date = DateTime.ParseExact("1975-12-26","yyyy-MM-dd",englishCulture),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11</v>
      </c>
      <c r="C12011" s="12" t="str">
        <f t="shared" si="187"/>
        <v>new Quote { Date = DateTime.ParseExact("1975-12-29","yyyy-MM-dd",englishCulture),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11</v>
      </c>
      <c r="C12012" s="12" t="str">
        <f t="shared" si="187"/>
        <v>new Quote { Date = DateTime.ParseExact("1975-12-30","yyyy-MM-dd",englishCulture),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11</v>
      </c>
      <c r="C12013" s="12" t="str">
        <f t="shared" si="187"/>
        <v>new Quote { Date = DateTime.ParseExact("1975-12-31","yyyy-MM-dd",englishCulture),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11</v>
      </c>
      <c r="C12014" s="12" t="str">
        <f t="shared" si="187"/>
        <v>new Quote { Date = DateTime.ParseExact("1976-01-02","yyyy-MM-dd",englishCulture),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11</v>
      </c>
      <c r="C12015" s="12" t="str">
        <f t="shared" si="187"/>
        <v>new Quote { Date = DateTime.ParseExact("1976-01-05","yyyy-MM-dd",englishCulture),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11</v>
      </c>
      <c r="C12016" s="12" t="str">
        <f t="shared" si="187"/>
        <v>new Quote { Date = DateTime.ParseExact("1976-01-06","yyyy-MM-dd",englishCulture),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11</v>
      </c>
      <c r="C12017" s="12" t="str">
        <f t="shared" si="187"/>
        <v>new Quote { Date = DateTime.ParseExact("1976-01-07","yyyy-MM-dd",englishCulture),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11</v>
      </c>
      <c r="C12018" s="12" t="str">
        <f t="shared" si="187"/>
        <v>new Quote { Date = DateTime.ParseExact("1976-01-08","yyyy-MM-dd",englishCulture),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11</v>
      </c>
      <c r="C12019" s="12" t="str">
        <f t="shared" si="187"/>
        <v>new Quote { Date = DateTime.ParseExact("1976-01-09","yyyy-MM-dd",englishCulture),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11</v>
      </c>
      <c r="C12020" s="12" t="str">
        <f t="shared" si="187"/>
        <v>new Quote { Date = DateTime.ParseExact("1976-01-12","yyyy-MM-dd",englishCulture),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11</v>
      </c>
      <c r="C12021" s="12" t="str">
        <f t="shared" si="187"/>
        <v>new Quote { Date = DateTime.ParseExact("1976-01-13","yyyy-MM-dd",englishCulture),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11</v>
      </c>
      <c r="C12022" s="12" t="str">
        <f t="shared" si="187"/>
        <v>new Quote { Date = DateTime.ParseExact("1976-01-14","yyyy-MM-dd",englishCulture),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11</v>
      </c>
      <c r="C12023" s="12" t="str">
        <f t="shared" si="187"/>
        <v>new Quote { Date = DateTime.ParseExact("1976-01-15","yyyy-MM-dd",englishCulture),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11</v>
      </c>
      <c r="C12024" s="12" t="str">
        <f t="shared" si="187"/>
        <v>new Quote { Date = DateTime.ParseExact("1976-01-16","yyyy-MM-dd",englishCulture),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11</v>
      </c>
      <c r="C12025" s="12" t="str">
        <f t="shared" si="187"/>
        <v>new Quote { Date = DateTime.ParseExact("1976-01-19","yyyy-MM-dd",englishCulture),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11</v>
      </c>
      <c r="C12026" s="12" t="str">
        <f t="shared" si="187"/>
        <v>new Quote { Date = DateTime.ParseExact("1976-01-20","yyyy-MM-dd",englishCulture),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11</v>
      </c>
      <c r="C12027" s="12" t="str">
        <f t="shared" si="187"/>
        <v>new Quote { Date = DateTime.ParseExact("1976-01-21","yyyy-MM-dd",englishCulture),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11</v>
      </c>
      <c r="C12028" s="12" t="str">
        <f t="shared" si="187"/>
        <v>new Quote { Date = DateTime.ParseExact("1976-01-22","yyyy-MM-dd",englishCulture),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11</v>
      </c>
      <c r="C12029" s="12" t="str">
        <f t="shared" si="187"/>
        <v>new Quote { Date = DateTime.ParseExact("1976-01-23","yyyy-MM-dd",englishCulture),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11</v>
      </c>
      <c r="C12030" s="12" t="str">
        <f t="shared" si="187"/>
        <v>new Quote { Date = DateTime.ParseExact("1976-01-26","yyyy-MM-dd",englishCulture),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11</v>
      </c>
      <c r="C12031" s="12" t="str">
        <f t="shared" si="187"/>
        <v>new Quote { Date = DateTime.ParseExact("1976-01-27","yyyy-MM-dd",englishCulture),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11</v>
      </c>
      <c r="C12032" s="12" t="str">
        <f t="shared" si="187"/>
        <v>new Quote { Date = DateTime.ParseExact("1976-01-28","yyyy-MM-dd",englishCulture),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11</v>
      </c>
      <c r="C12033" s="12" t="str">
        <f t="shared" si="187"/>
        <v>new Quote { Date = DateTime.ParseExact("1976-01-29","yyyy-MM-dd",englishCulture),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11</v>
      </c>
      <c r="C12034" s="12" t="str">
        <f t="shared" ref="C12034:C12097" si="188">"new Quote { Date = DateTime.ParseExact("""&amp;TEXT(D12034,"yyyy-mm-dd")&amp;""",""yyyy-MM-dd"",englishCulture), Open="&amp;E12034&amp;"m, High="&amp;F12034&amp;"m, Low="&amp;G12034&amp;"m, Close="&amp;H12034&amp;"m, Volume = "&amp;I12034&amp;" },"</f>
        <v>new Quote { Date = DateTime.ParseExact("1976-01-30","yyyy-MM-dd",englishCulture),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11</v>
      </c>
      <c r="C12035" s="12" t="str">
        <f t="shared" si="188"/>
        <v>new Quote { Date = DateTime.ParseExact("1976-02-02","yyyy-MM-dd",englishCulture),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11</v>
      </c>
      <c r="C12036" s="12" t="str">
        <f t="shared" si="188"/>
        <v>new Quote { Date = DateTime.ParseExact("1976-02-03","yyyy-MM-dd",englishCulture),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11</v>
      </c>
      <c r="C12037" s="12" t="str">
        <f t="shared" si="188"/>
        <v>new Quote { Date = DateTime.ParseExact("1976-02-04","yyyy-MM-dd",englishCulture),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11</v>
      </c>
      <c r="C12038" s="12" t="str">
        <f t="shared" si="188"/>
        <v>new Quote { Date = DateTime.ParseExact("1976-02-05","yyyy-MM-dd",englishCulture),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11</v>
      </c>
      <c r="C12039" s="12" t="str">
        <f t="shared" si="188"/>
        <v>new Quote { Date = DateTime.ParseExact("1976-02-06","yyyy-MM-dd",englishCulture),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11</v>
      </c>
      <c r="C12040" s="12" t="str">
        <f t="shared" si="188"/>
        <v>new Quote { Date = DateTime.ParseExact("1976-02-09","yyyy-MM-dd",englishCulture),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11</v>
      </c>
      <c r="C12041" s="12" t="str">
        <f t="shared" si="188"/>
        <v>new Quote { Date = DateTime.ParseExact("1976-02-10","yyyy-MM-dd",englishCulture),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11</v>
      </c>
      <c r="C12042" s="12" t="str">
        <f t="shared" si="188"/>
        <v>new Quote { Date = DateTime.ParseExact("1976-02-11","yyyy-MM-dd",englishCulture),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11</v>
      </c>
      <c r="C12043" s="12" t="str">
        <f t="shared" si="188"/>
        <v>new Quote { Date = DateTime.ParseExact("1976-02-12","yyyy-MM-dd",englishCulture),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11</v>
      </c>
      <c r="C12044" s="12" t="str">
        <f t="shared" si="188"/>
        <v>new Quote { Date = DateTime.ParseExact("1976-02-13","yyyy-MM-dd",englishCulture),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11</v>
      </c>
      <c r="C12045" s="12" t="str">
        <f t="shared" si="188"/>
        <v>new Quote { Date = DateTime.ParseExact("1976-02-17","yyyy-MM-dd",englishCulture),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11</v>
      </c>
      <c r="C12046" s="12" t="str">
        <f t="shared" si="188"/>
        <v>new Quote { Date = DateTime.ParseExact("1976-02-18","yyyy-MM-dd",englishCulture),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11</v>
      </c>
      <c r="C12047" s="12" t="str">
        <f t="shared" si="188"/>
        <v>new Quote { Date = DateTime.ParseExact("1976-02-19","yyyy-MM-dd",englishCulture),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11</v>
      </c>
      <c r="C12048" s="12" t="str">
        <f t="shared" si="188"/>
        <v>new Quote { Date = DateTime.ParseExact("1976-02-20","yyyy-MM-dd",englishCulture),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11</v>
      </c>
      <c r="C12049" s="12" t="str">
        <f t="shared" si="188"/>
        <v>new Quote { Date = DateTime.ParseExact("1976-02-23","yyyy-MM-dd",englishCulture),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11</v>
      </c>
      <c r="C12050" s="12" t="str">
        <f t="shared" si="188"/>
        <v>new Quote { Date = DateTime.ParseExact("1976-02-24","yyyy-MM-dd",englishCulture),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11</v>
      </c>
      <c r="C12051" s="12" t="str">
        <f t="shared" si="188"/>
        <v>new Quote { Date = DateTime.ParseExact("1976-02-25","yyyy-MM-dd",englishCulture),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11</v>
      </c>
      <c r="C12052" s="12" t="str">
        <f t="shared" si="188"/>
        <v>new Quote { Date = DateTime.ParseExact("1976-02-26","yyyy-MM-dd",englishCulture),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11</v>
      </c>
      <c r="C12053" s="12" t="str">
        <f t="shared" si="188"/>
        <v>new Quote { Date = DateTime.ParseExact("1976-02-27","yyyy-MM-dd",englishCulture),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11</v>
      </c>
      <c r="C12054" s="12" t="str">
        <f t="shared" si="188"/>
        <v>new Quote { Date = DateTime.ParseExact("1976-03-01","yyyy-MM-dd",englishCulture),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11</v>
      </c>
      <c r="C12055" s="12" t="str">
        <f t="shared" si="188"/>
        <v>new Quote { Date = DateTime.ParseExact("1976-03-02","yyyy-MM-dd",englishCulture),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11</v>
      </c>
      <c r="C12056" s="12" t="str">
        <f t="shared" si="188"/>
        <v>new Quote { Date = DateTime.ParseExact("1976-03-03","yyyy-MM-dd",englishCulture),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11</v>
      </c>
      <c r="C12057" s="12" t="str">
        <f t="shared" si="188"/>
        <v>new Quote { Date = DateTime.ParseExact("1976-03-04","yyyy-MM-dd",englishCulture),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11</v>
      </c>
      <c r="C12058" s="12" t="str">
        <f t="shared" si="188"/>
        <v>new Quote { Date = DateTime.ParseExact("1976-03-05","yyyy-MM-dd",englishCulture),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11</v>
      </c>
      <c r="C12059" s="12" t="str">
        <f t="shared" si="188"/>
        <v>new Quote { Date = DateTime.ParseExact("1976-03-08","yyyy-MM-dd",englishCulture),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11</v>
      </c>
      <c r="C12060" s="12" t="str">
        <f t="shared" si="188"/>
        <v>new Quote { Date = DateTime.ParseExact("1976-03-09","yyyy-MM-dd",englishCulture),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11</v>
      </c>
      <c r="C12061" s="12" t="str">
        <f t="shared" si="188"/>
        <v>new Quote { Date = DateTime.ParseExact("1976-03-10","yyyy-MM-dd",englishCulture),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11</v>
      </c>
      <c r="C12062" s="12" t="str">
        <f t="shared" si="188"/>
        <v>new Quote { Date = DateTime.ParseExact("1976-03-11","yyyy-MM-dd",englishCulture),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11</v>
      </c>
      <c r="C12063" s="12" t="str">
        <f t="shared" si="188"/>
        <v>new Quote { Date = DateTime.ParseExact("1976-03-12","yyyy-MM-dd",englishCulture),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11</v>
      </c>
      <c r="C12064" s="12" t="str">
        <f t="shared" si="188"/>
        <v>new Quote { Date = DateTime.ParseExact("1976-03-15","yyyy-MM-dd",englishCulture),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11</v>
      </c>
      <c r="C12065" s="12" t="str">
        <f t="shared" si="188"/>
        <v>new Quote { Date = DateTime.ParseExact("1976-03-16","yyyy-MM-dd",englishCulture),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11</v>
      </c>
      <c r="C12066" s="12" t="str">
        <f t="shared" si="188"/>
        <v>new Quote { Date = DateTime.ParseExact("1976-03-17","yyyy-MM-dd",englishCulture),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11</v>
      </c>
      <c r="C12067" s="12" t="str">
        <f t="shared" si="188"/>
        <v>new Quote { Date = DateTime.ParseExact("1976-03-18","yyyy-MM-dd",englishCulture),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11</v>
      </c>
      <c r="C12068" s="12" t="str">
        <f t="shared" si="188"/>
        <v>new Quote { Date = DateTime.ParseExact("1976-03-19","yyyy-MM-dd",englishCulture),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11</v>
      </c>
      <c r="C12069" s="12" t="str">
        <f t="shared" si="188"/>
        <v>new Quote { Date = DateTime.ParseExact("1976-03-22","yyyy-MM-dd",englishCulture),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11</v>
      </c>
      <c r="C12070" s="12" t="str">
        <f t="shared" si="188"/>
        <v>new Quote { Date = DateTime.ParseExact("1976-03-23","yyyy-MM-dd",englishCulture),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11</v>
      </c>
      <c r="C12071" s="12" t="str">
        <f t="shared" si="188"/>
        <v>new Quote { Date = DateTime.ParseExact("1976-03-24","yyyy-MM-dd",englishCulture),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11</v>
      </c>
      <c r="C12072" s="12" t="str">
        <f t="shared" si="188"/>
        <v>new Quote { Date = DateTime.ParseExact("1976-03-25","yyyy-MM-dd",englishCulture),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11</v>
      </c>
      <c r="C12073" s="12" t="str">
        <f t="shared" si="188"/>
        <v>new Quote { Date = DateTime.ParseExact("1976-03-26","yyyy-MM-dd",englishCulture),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11</v>
      </c>
      <c r="C12074" s="12" t="str">
        <f t="shared" si="188"/>
        <v>new Quote { Date = DateTime.ParseExact("1976-03-29","yyyy-MM-dd",englishCulture),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11</v>
      </c>
      <c r="C12075" s="12" t="str">
        <f t="shared" si="188"/>
        <v>new Quote { Date = DateTime.ParseExact("1976-03-30","yyyy-MM-dd",englishCulture),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11</v>
      </c>
      <c r="C12076" s="12" t="str">
        <f t="shared" si="188"/>
        <v>new Quote { Date = DateTime.ParseExact("1976-03-31","yyyy-MM-dd",englishCulture),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11</v>
      </c>
      <c r="C12077" s="12" t="str">
        <f t="shared" si="188"/>
        <v>new Quote { Date = DateTime.ParseExact("1976-04-01","yyyy-MM-dd",englishCulture),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11</v>
      </c>
      <c r="C12078" s="12" t="str">
        <f t="shared" si="188"/>
        <v>new Quote { Date = DateTime.ParseExact("1976-04-02","yyyy-MM-dd",englishCulture),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11</v>
      </c>
      <c r="C12079" s="12" t="str">
        <f t="shared" si="188"/>
        <v>new Quote { Date = DateTime.ParseExact("1976-04-05","yyyy-MM-dd",englishCulture),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11</v>
      </c>
      <c r="C12080" s="12" t="str">
        <f t="shared" si="188"/>
        <v>new Quote { Date = DateTime.ParseExact("1976-04-06","yyyy-MM-dd",englishCulture),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11</v>
      </c>
      <c r="C12081" s="12" t="str">
        <f t="shared" si="188"/>
        <v>new Quote { Date = DateTime.ParseExact("1976-04-07","yyyy-MM-dd",englishCulture),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11</v>
      </c>
      <c r="C12082" s="12" t="str">
        <f t="shared" si="188"/>
        <v>new Quote { Date = DateTime.ParseExact("1976-04-08","yyyy-MM-dd",englishCulture),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11</v>
      </c>
      <c r="C12083" s="12" t="str">
        <f t="shared" si="188"/>
        <v>new Quote { Date = DateTime.ParseExact("1976-04-09","yyyy-MM-dd",englishCulture),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11</v>
      </c>
      <c r="C12084" s="12" t="str">
        <f t="shared" si="188"/>
        <v>new Quote { Date = DateTime.ParseExact("1976-04-12","yyyy-MM-dd",englishCulture),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11</v>
      </c>
      <c r="C12085" s="12" t="str">
        <f t="shared" si="188"/>
        <v>new Quote { Date = DateTime.ParseExact("1976-04-13","yyyy-MM-dd",englishCulture),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11</v>
      </c>
      <c r="C12086" s="12" t="str">
        <f t="shared" si="188"/>
        <v>new Quote { Date = DateTime.ParseExact("1976-04-14","yyyy-MM-dd",englishCulture),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11</v>
      </c>
      <c r="C12087" s="12" t="str">
        <f t="shared" si="188"/>
        <v>new Quote { Date = DateTime.ParseExact("1976-04-15","yyyy-MM-dd",englishCulture),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11</v>
      </c>
      <c r="C12088" s="12" t="str">
        <f t="shared" si="188"/>
        <v>new Quote { Date = DateTime.ParseExact("1976-04-19","yyyy-MM-dd",englishCulture),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11</v>
      </c>
      <c r="C12089" s="12" t="str">
        <f t="shared" si="188"/>
        <v>new Quote { Date = DateTime.ParseExact("1976-04-20","yyyy-MM-dd",englishCulture),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11</v>
      </c>
      <c r="C12090" s="12" t="str">
        <f t="shared" si="188"/>
        <v>new Quote { Date = DateTime.ParseExact("1976-04-21","yyyy-MM-dd",englishCulture),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11</v>
      </c>
      <c r="C12091" s="12" t="str">
        <f t="shared" si="188"/>
        <v>new Quote { Date = DateTime.ParseExact("1976-04-22","yyyy-MM-dd",englishCulture),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11</v>
      </c>
      <c r="C12092" s="12" t="str">
        <f t="shared" si="188"/>
        <v>new Quote { Date = DateTime.ParseExact("1976-04-23","yyyy-MM-dd",englishCulture),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11</v>
      </c>
      <c r="C12093" s="12" t="str">
        <f t="shared" si="188"/>
        <v>new Quote { Date = DateTime.ParseExact("1976-04-26","yyyy-MM-dd",englishCulture),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11</v>
      </c>
      <c r="C12094" s="12" t="str">
        <f t="shared" si="188"/>
        <v>new Quote { Date = DateTime.ParseExact("1976-04-27","yyyy-MM-dd",englishCulture),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11</v>
      </c>
      <c r="C12095" s="12" t="str">
        <f t="shared" si="188"/>
        <v>new Quote { Date = DateTime.ParseExact("1976-04-28","yyyy-MM-dd",englishCulture),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11</v>
      </c>
      <c r="C12096" s="12" t="str">
        <f t="shared" si="188"/>
        <v>new Quote { Date = DateTime.ParseExact("1976-04-29","yyyy-MM-dd",englishCulture),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11</v>
      </c>
      <c r="C12097" s="12" t="str">
        <f t="shared" si="188"/>
        <v>new Quote { Date = DateTime.ParseExact("1976-04-30","yyyy-MM-dd",englishCulture),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11</v>
      </c>
      <c r="C12098" s="12" t="str">
        <f t="shared" ref="C12098:C12161" si="189">"new Quote { Date = DateTime.ParseExact("""&amp;TEXT(D12098,"yyyy-mm-dd")&amp;""",""yyyy-MM-dd"",englishCulture), Open="&amp;E12098&amp;"m, High="&amp;F12098&amp;"m, Low="&amp;G12098&amp;"m, Close="&amp;H12098&amp;"m, Volume = "&amp;I12098&amp;" },"</f>
        <v>new Quote { Date = DateTime.ParseExact("1976-05-03","yyyy-MM-dd",englishCulture),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11</v>
      </c>
      <c r="C12099" s="12" t="str">
        <f t="shared" si="189"/>
        <v>new Quote { Date = DateTime.ParseExact("1976-05-04","yyyy-MM-dd",englishCulture),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11</v>
      </c>
      <c r="C12100" s="12" t="str">
        <f t="shared" si="189"/>
        <v>new Quote { Date = DateTime.ParseExact("1976-05-05","yyyy-MM-dd",englishCulture),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11</v>
      </c>
      <c r="C12101" s="12" t="str">
        <f t="shared" si="189"/>
        <v>new Quote { Date = DateTime.ParseExact("1976-05-06","yyyy-MM-dd",englishCulture),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11</v>
      </c>
      <c r="C12102" s="12" t="str">
        <f t="shared" si="189"/>
        <v>new Quote { Date = DateTime.ParseExact("1976-05-07","yyyy-MM-dd",englishCulture),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11</v>
      </c>
      <c r="C12103" s="12" t="str">
        <f t="shared" si="189"/>
        <v>new Quote { Date = DateTime.ParseExact("1976-05-10","yyyy-MM-dd",englishCulture),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11</v>
      </c>
      <c r="C12104" s="12" t="str">
        <f t="shared" si="189"/>
        <v>new Quote { Date = DateTime.ParseExact("1976-05-11","yyyy-MM-dd",englishCulture),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11</v>
      </c>
      <c r="C12105" s="12" t="str">
        <f t="shared" si="189"/>
        <v>new Quote { Date = DateTime.ParseExact("1976-05-12","yyyy-MM-dd",englishCulture),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11</v>
      </c>
      <c r="C12106" s="12" t="str">
        <f t="shared" si="189"/>
        <v>new Quote { Date = DateTime.ParseExact("1976-05-13","yyyy-MM-dd",englishCulture),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11</v>
      </c>
      <c r="C12107" s="12" t="str">
        <f t="shared" si="189"/>
        <v>new Quote { Date = DateTime.ParseExact("1976-05-14","yyyy-MM-dd",englishCulture),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11</v>
      </c>
      <c r="C12108" s="12" t="str">
        <f t="shared" si="189"/>
        <v>new Quote { Date = DateTime.ParseExact("1976-05-17","yyyy-MM-dd",englishCulture),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11</v>
      </c>
      <c r="C12109" s="12" t="str">
        <f t="shared" si="189"/>
        <v>new Quote { Date = DateTime.ParseExact("1976-05-18","yyyy-MM-dd",englishCulture),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11</v>
      </c>
      <c r="C12110" s="12" t="str">
        <f t="shared" si="189"/>
        <v>new Quote { Date = DateTime.ParseExact("1976-05-19","yyyy-MM-dd",englishCulture),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11</v>
      </c>
      <c r="C12111" s="12" t="str">
        <f t="shared" si="189"/>
        <v>new Quote { Date = DateTime.ParseExact("1976-05-20","yyyy-MM-dd",englishCulture),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11</v>
      </c>
      <c r="C12112" s="12" t="str">
        <f t="shared" si="189"/>
        <v>new Quote { Date = DateTime.ParseExact("1976-05-21","yyyy-MM-dd",englishCulture),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11</v>
      </c>
      <c r="C12113" s="12" t="str">
        <f t="shared" si="189"/>
        <v>new Quote { Date = DateTime.ParseExact("1976-05-24","yyyy-MM-dd",englishCulture),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11</v>
      </c>
      <c r="C12114" s="12" t="str">
        <f t="shared" si="189"/>
        <v>new Quote { Date = DateTime.ParseExact("1976-05-25","yyyy-MM-dd",englishCulture),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11</v>
      </c>
      <c r="C12115" s="12" t="str">
        <f t="shared" si="189"/>
        <v>new Quote { Date = DateTime.ParseExact("1976-05-26","yyyy-MM-dd",englishCulture),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11</v>
      </c>
      <c r="C12116" s="12" t="str">
        <f t="shared" si="189"/>
        <v>new Quote { Date = DateTime.ParseExact("1976-05-27","yyyy-MM-dd",englishCulture),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11</v>
      </c>
      <c r="C12117" s="12" t="str">
        <f t="shared" si="189"/>
        <v>new Quote { Date = DateTime.ParseExact("1976-05-28","yyyy-MM-dd",englishCulture),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11</v>
      </c>
      <c r="C12118" s="12" t="str">
        <f t="shared" si="189"/>
        <v>new Quote { Date = DateTime.ParseExact("1976-06-01","yyyy-MM-dd",englishCulture),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11</v>
      </c>
      <c r="C12119" s="12" t="str">
        <f t="shared" si="189"/>
        <v>new Quote { Date = DateTime.ParseExact("1976-06-02","yyyy-MM-dd",englishCulture),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11</v>
      </c>
      <c r="C12120" s="12" t="str">
        <f t="shared" si="189"/>
        <v>new Quote { Date = DateTime.ParseExact("1976-06-03","yyyy-MM-dd",englishCulture),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11</v>
      </c>
      <c r="C12121" s="12" t="str">
        <f t="shared" si="189"/>
        <v>new Quote { Date = DateTime.ParseExact("1976-06-04","yyyy-MM-dd",englishCulture),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11</v>
      </c>
      <c r="C12122" s="12" t="str">
        <f t="shared" si="189"/>
        <v>new Quote { Date = DateTime.ParseExact("1976-06-07","yyyy-MM-dd",englishCulture),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11</v>
      </c>
      <c r="C12123" s="12" t="str">
        <f t="shared" si="189"/>
        <v>new Quote { Date = DateTime.ParseExact("1976-06-08","yyyy-MM-dd",englishCulture),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11</v>
      </c>
      <c r="C12124" s="12" t="str">
        <f t="shared" si="189"/>
        <v>new Quote { Date = DateTime.ParseExact("1976-06-09","yyyy-MM-dd",englishCulture),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11</v>
      </c>
      <c r="C12125" s="12" t="str">
        <f t="shared" si="189"/>
        <v>new Quote { Date = DateTime.ParseExact("1976-06-10","yyyy-MM-dd",englishCulture),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11</v>
      </c>
      <c r="C12126" s="12" t="str">
        <f t="shared" si="189"/>
        <v>new Quote { Date = DateTime.ParseExact("1976-06-11","yyyy-MM-dd",englishCulture),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11</v>
      </c>
      <c r="C12127" s="12" t="str">
        <f t="shared" si="189"/>
        <v>new Quote { Date = DateTime.ParseExact("1976-06-14","yyyy-MM-dd",englishCulture),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11</v>
      </c>
      <c r="C12128" s="12" t="str">
        <f t="shared" si="189"/>
        <v>new Quote { Date = DateTime.ParseExact("1976-06-15","yyyy-MM-dd",englishCulture),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11</v>
      </c>
      <c r="C12129" s="12" t="str">
        <f t="shared" si="189"/>
        <v>new Quote { Date = DateTime.ParseExact("1976-06-16","yyyy-MM-dd",englishCulture),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11</v>
      </c>
      <c r="C12130" s="12" t="str">
        <f t="shared" si="189"/>
        <v>new Quote { Date = DateTime.ParseExact("1976-06-17","yyyy-MM-dd",englishCulture),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11</v>
      </c>
      <c r="C12131" s="12" t="str">
        <f t="shared" si="189"/>
        <v>new Quote { Date = DateTime.ParseExact("1976-06-18","yyyy-MM-dd",englishCulture),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11</v>
      </c>
      <c r="C12132" s="12" t="str">
        <f t="shared" si="189"/>
        <v>new Quote { Date = DateTime.ParseExact("1976-06-21","yyyy-MM-dd",englishCulture),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11</v>
      </c>
      <c r="C12133" s="12" t="str">
        <f t="shared" si="189"/>
        <v>new Quote { Date = DateTime.ParseExact("1976-06-22","yyyy-MM-dd",englishCulture),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11</v>
      </c>
      <c r="C12134" s="12" t="str">
        <f t="shared" si="189"/>
        <v>new Quote { Date = DateTime.ParseExact("1976-06-23","yyyy-MM-dd",englishCulture),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11</v>
      </c>
      <c r="C12135" s="12" t="str">
        <f t="shared" si="189"/>
        <v>new Quote { Date = DateTime.ParseExact("1976-06-24","yyyy-MM-dd",englishCulture),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11</v>
      </c>
      <c r="C12136" s="12" t="str">
        <f t="shared" si="189"/>
        <v>new Quote { Date = DateTime.ParseExact("1976-06-25","yyyy-MM-dd",englishCulture),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11</v>
      </c>
      <c r="C12137" s="12" t="str">
        <f t="shared" si="189"/>
        <v>new Quote { Date = DateTime.ParseExact("1976-06-28","yyyy-MM-dd",englishCulture),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11</v>
      </c>
      <c r="C12138" s="12" t="str">
        <f t="shared" si="189"/>
        <v>new Quote { Date = DateTime.ParseExact("1976-06-29","yyyy-MM-dd",englishCulture),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11</v>
      </c>
      <c r="C12139" s="12" t="str">
        <f t="shared" si="189"/>
        <v>new Quote { Date = DateTime.ParseExact("1976-06-30","yyyy-MM-dd",englishCulture),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11</v>
      </c>
      <c r="C12140" s="12" t="str">
        <f t="shared" si="189"/>
        <v>new Quote { Date = DateTime.ParseExact("1976-07-01","yyyy-MM-dd",englishCulture),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11</v>
      </c>
      <c r="C12141" s="12" t="str">
        <f t="shared" si="189"/>
        <v>new Quote { Date = DateTime.ParseExact("1976-07-02","yyyy-MM-dd",englishCulture),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11</v>
      </c>
      <c r="C12142" s="12" t="str">
        <f t="shared" si="189"/>
        <v>new Quote { Date = DateTime.ParseExact("1976-07-06","yyyy-MM-dd",englishCulture),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11</v>
      </c>
      <c r="C12143" s="12" t="str">
        <f t="shared" si="189"/>
        <v>new Quote { Date = DateTime.ParseExact("1976-07-07","yyyy-MM-dd",englishCulture),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11</v>
      </c>
      <c r="C12144" s="12" t="str">
        <f t="shared" si="189"/>
        <v>new Quote { Date = DateTime.ParseExact("1976-07-08","yyyy-MM-dd",englishCulture),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11</v>
      </c>
      <c r="C12145" s="12" t="str">
        <f t="shared" si="189"/>
        <v>new Quote { Date = DateTime.ParseExact("1976-07-09","yyyy-MM-dd",englishCulture),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11</v>
      </c>
      <c r="C12146" s="12" t="str">
        <f t="shared" si="189"/>
        <v>new Quote { Date = DateTime.ParseExact("1976-07-12","yyyy-MM-dd",englishCulture),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11</v>
      </c>
      <c r="C12147" s="12" t="str">
        <f t="shared" si="189"/>
        <v>new Quote { Date = DateTime.ParseExact("1976-07-13","yyyy-MM-dd",englishCulture),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11</v>
      </c>
      <c r="C12148" s="12" t="str">
        <f t="shared" si="189"/>
        <v>new Quote { Date = DateTime.ParseExact("1976-07-14","yyyy-MM-dd",englishCulture),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11</v>
      </c>
      <c r="C12149" s="12" t="str">
        <f t="shared" si="189"/>
        <v>new Quote { Date = DateTime.ParseExact("1976-07-15","yyyy-MM-dd",englishCulture),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11</v>
      </c>
      <c r="C12150" s="12" t="str">
        <f t="shared" si="189"/>
        <v>new Quote { Date = DateTime.ParseExact("1976-07-16","yyyy-MM-dd",englishCulture),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11</v>
      </c>
      <c r="C12151" s="12" t="str">
        <f t="shared" si="189"/>
        <v>new Quote { Date = DateTime.ParseExact("1976-07-19","yyyy-MM-dd",englishCulture),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11</v>
      </c>
      <c r="C12152" s="12" t="str">
        <f t="shared" si="189"/>
        <v>new Quote { Date = DateTime.ParseExact("1976-07-20","yyyy-MM-dd",englishCulture),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11</v>
      </c>
      <c r="C12153" s="12" t="str">
        <f t="shared" si="189"/>
        <v>new Quote { Date = DateTime.ParseExact("1976-07-21","yyyy-MM-dd",englishCulture),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11</v>
      </c>
      <c r="C12154" s="12" t="str">
        <f t="shared" si="189"/>
        <v>new Quote { Date = DateTime.ParseExact("1976-07-22","yyyy-MM-dd",englishCulture),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11</v>
      </c>
      <c r="C12155" s="12" t="str">
        <f t="shared" si="189"/>
        <v>new Quote { Date = DateTime.ParseExact("1976-07-23","yyyy-MM-dd",englishCulture),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11</v>
      </c>
      <c r="C12156" s="12" t="str">
        <f t="shared" si="189"/>
        <v>new Quote { Date = DateTime.ParseExact("1976-07-26","yyyy-MM-dd",englishCulture),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11</v>
      </c>
      <c r="C12157" s="12" t="str">
        <f t="shared" si="189"/>
        <v>new Quote { Date = DateTime.ParseExact("1976-07-27","yyyy-MM-dd",englishCulture),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11</v>
      </c>
      <c r="C12158" s="12" t="str">
        <f t="shared" si="189"/>
        <v>new Quote { Date = DateTime.ParseExact("1976-07-28","yyyy-MM-dd",englishCulture),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11</v>
      </c>
      <c r="C12159" s="12" t="str">
        <f t="shared" si="189"/>
        <v>new Quote { Date = DateTime.ParseExact("1976-07-29","yyyy-MM-dd",englishCulture),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11</v>
      </c>
      <c r="C12160" s="12" t="str">
        <f t="shared" si="189"/>
        <v>new Quote { Date = DateTime.ParseExact("1976-07-30","yyyy-MM-dd",englishCulture),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11</v>
      </c>
      <c r="C12161" s="12" t="str">
        <f t="shared" si="189"/>
        <v>new Quote { Date = DateTime.ParseExact("1976-08-02","yyyy-MM-dd",englishCulture),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11</v>
      </c>
      <c r="C12162" s="12" t="str">
        <f t="shared" ref="C12162:C12225" si="190">"new Quote { Date = DateTime.ParseExact("""&amp;TEXT(D12162,"yyyy-mm-dd")&amp;""",""yyyy-MM-dd"",englishCulture), Open="&amp;E12162&amp;"m, High="&amp;F12162&amp;"m, Low="&amp;G12162&amp;"m, Close="&amp;H12162&amp;"m, Volume = "&amp;I12162&amp;" },"</f>
        <v>new Quote { Date = DateTime.ParseExact("1976-08-03","yyyy-MM-dd",englishCulture),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11</v>
      </c>
      <c r="C12163" s="12" t="str">
        <f t="shared" si="190"/>
        <v>new Quote { Date = DateTime.ParseExact("1976-08-04","yyyy-MM-dd",englishCulture),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11</v>
      </c>
      <c r="C12164" s="12" t="str">
        <f t="shared" si="190"/>
        <v>new Quote { Date = DateTime.ParseExact("1976-08-05","yyyy-MM-dd",englishCulture),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11</v>
      </c>
      <c r="C12165" s="12" t="str">
        <f t="shared" si="190"/>
        <v>new Quote { Date = DateTime.ParseExact("1976-08-06","yyyy-MM-dd",englishCulture),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11</v>
      </c>
      <c r="C12166" s="12" t="str">
        <f t="shared" si="190"/>
        <v>new Quote { Date = DateTime.ParseExact("1976-08-09","yyyy-MM-dd",englishCulture),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11</v>
      </c>
      <c r="C12167" s="12" t="str">
        <f t="shared" si="190"/>
        <v>new Quote { Date = DateTime.ParseExact("1976-08-10","yyyy-MM-dd",englishCulture),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11</v>
      </c>
      <c r="C12168" s="12" t="str">
        <f t="shared" si="190"/>
        <v>new Quote { Date = DateTime.ParseExact("1976-08-11","yyyy-MM-dd",englishCulture),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11</v>
      </c>
      <c r="C12169" s="12" t="str">
        <f t="shared" si="190"/>
        <v>new Quote { Date = DateTime.ParseExact("1976-08-12","yyyy-MM-dd",englishCulture),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11</v>
      </c>
      <c r="C12170" s="12" t="str">
        <f t="shared" si="190"/>
        <v>new Quote { Date = DateTime.ParseExact("1976-08-13","yyyy-MM-dd",englishCulture),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11</v>
      </c>
      <c r="C12171" s="12" t="str">
        <f t="shared" si="190"/>
        <v>new Quote { Date = DateTime.ParseExact("1976-08-16","yyyy-MM-dd",englishCulture),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11</v>
      </c>
      <c r="C12172" s="12" t="str">
        <f t="shared" si="190"/>
        <v>new Quote { Date = DateTime.ParseExact("1976-08-17","yyyy-MM-dd",englishCulture),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11</v>
      </c>
      <c r="C12173" s="12" t="str">
        <f t="shared" si="190"/>
        <v>new Quote { Date = DateTime.ParseExact("1976-08-18","yyyy-MM-dd",englishCulture),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11</v>
      </c>
      <c r="C12174" s="12" t="str">
        <f t="shared" si="190"/>
        <v>new Quote { Date = DateTime.ParseExact("1976-08-19","yyyy-MM-dd",englishCulture),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11</v>
      </c>
      <c r="C12175" s="12" t="str">
        <f t="shared" si="190"/>
        <v>new Quote { Date = DateTime.ParseExact("1976-08-20","yyyy-MM-dd",englishCulture),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11</v>
      </c>
      <c r="C12176" s="12" t="str">
        <f t="shared" si="190"/>
        <v>new Quote { Date = DateTime.ParseExact("1976-08-23","yyyy-MM-dd",englishCulture),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11</v>
      </c>
      <c r="C12177" s="12" t="str">
        <f t="shared" si="190"/>
        <v>new Quote { Date = DateTime.ParseExact("1976-08-24","yyyy-MM-dd",englishCulture),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11</v>
      </c>
      <c r="C12178" s="12" t="str">
        <f t="shared" si="190"/>
        <v>new Quote { Date = DateTime.ParseExact("1976-08-25","yyyy-MM-dd",englishCulture),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11</v>
      </c>
      <c r="C12179" s="12" t="str">
        <f t="shared" si="190"/>
        <v>new Quote { Date = DateTime.ParseExact("1976-08-26","yyyy-MM-dd",englishCulture),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11</v>
      </c>
      <c r="C12180" s="12" t="str">
        <f t="shared" si="190"/>
        <v>new Quote { Date = DateTime.ParseExact("1976-08-27","yyyy-MM-dd",englishCulture),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11</v>
      </c>
      <c r="C12181" s="12" t="str">
        <f t="shared" si="190"/>
        <v>new Quote { Date = DateTime.ParseExact("1976-08-30","yyyy-MM-dd",englishCulture),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11</v>
      </c>
      <c r="C12182" s="12" t="str">
        <f t="shared" si="190"/>
        <v>new Quote { Date = DateTime.ParseExact("1976-08-31","yyyy-MM-dd",englishCulture),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11</v>
      </c>
      <c r="C12183" s="12" t="str">
        <f t="shared" si="190"/>
        <v>new Quote { Date = DateTime.ParseExact("1976-09-01","yyyy-MM-dd",englishCulture),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11</v>
      </c>
      <c r="C12184" s="12" t="str">
        <f t="shared" si="190"/>
        <v>new Quote { Date = DateTime.ParseExact("1976-09-02","yyyy-MM-dd",englishCulture),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11</v>
      </c>
      <c r="C12185" s="12" t="str">
        <f t="shared" si="190"/>
        <v>new Quote { Date = DateTime.ParseExact("1976-09-03","yyyy-MM-dd",englishCulture),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11</v>
      </c>
      <c r="C12186" s="12" t="str">
        <f t="shared" si="190"/>
        <v>new Quote { Date = DateTime.ParseExact("1976-09-07","yyyy-MM-dd",englishCulture),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11</v>
      </c>
      <c r="C12187" s="12" t="str">
        <f t="shared" si="190"/>
        <v>new Quote { Date = DateTime.ParseExact("1976-09-08","yyyy-MM-dd",englishCulture),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11</v>
      </c>
      <c r="C12188" s="12" t="str">
        <f t="shared" si="190"/>
        <v>new Quote { Date = DateTime.ParseExact("1976-09-09","yyyy-MM-dd",englishCulture),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11</v>
      </c>
      <c r="C12189" s="12" t="str">
        <f t="shared" si="190"/>
        <v>new Quote { Date = DateTime.ParseExact("1976-09-10","yyyy-MM-dd",englishCulture),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11</v>
      </c>
      <c r="C12190" s="12" t="str">
        <f t="shared" si="190"/>
        <v>new Quote { Date = DateTime.ParseExact("1976-09-13","yyyy-MM-dd",englishCulture),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11</v>
      </c>
      <c r="C12191" s="12" t="str">
        <f t="shared" si="190"/>
        <v>new Quote { Date = DateTime.ParseExact("1976-09-14","yyyy-MM-dd",englishCulture),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11</v>
      </c>
      <c r="C12192" s="12" t="str">
        <f t="shared" si="190"/>
        <v>new Quote { Date = DateTime.ParseExact("1976-09-15","yyyy-MM-dd",englishCulture),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11</v>
      </c>
      <c r="C12193" s="12" t="str">
        <f t="shared" si="190"/>
        <v>new Quote { Date = DateTime.ParseExact("1976-09-16","yyyy-MM-dd",englishCulture),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11</v>
      </c>
      <c r="C12194" s="12" t="str">
        <f t="shared" si="190"/>
        <v>new Quote { Date = DateTime.ParseExact("1976-09-17","yyyy-MM-dd",englishCulture),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11</v>
      </c>
      <c r="C12195" s="12" t="str">
        <f t="shared" si="190"/>
        <v>new Quote { Date = DateTime.ParseExact("1976-09-20","yyyy-MM-dd",englishCulture),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11</v>
      </c>
      <c r="C12196" s="12" t="str">
        <f t="shared" si="190"/>
        <v>new Quote { Date = DateTime.ParseExact("1976-09-21","yyyy-MM-dd",englishCulture),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11</v>
      </c>
      <c r="C12197" s="12" t="str">
        <f t="shared" si="190"/>
        <v>new Quote { Date = DateTime.ParseExact("1976-09-22","yyyy-MM-dd",englishCulture),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11</v>
      </c>
      <c r="C12198" s="12" t="str">
        <f t="shared" si="190"/>
        <v>new Quote { Date = DateTime.ParseExact("1976-09-23","yyyy-MM-dd",englishCulture),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11</v>
      </c>
      <c r="C12199" s="12" t="str">
        <f t="shared" si="190"/>
        <v>new Quote { Date = DateTime.ParseExact("1976-09-24","yyyy-MM-dd",englishCulture),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11</v>
      </c>
      <c r="C12200" s="12" t="str">
        <f t="shared" si="190"/>
        <v>new Quote { Date = DateTime.ParseExact("1976-09-27","yyyy-MM-dd",englishCulture),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11</v>
      </c>
      <c r="C12201" s="12" t="str">
        <f t="shared" si="190"/>
        <v>new Quote { Date = DateTime.ParseExact("1976-09-28","yyyy-MM-dd",englishCulture),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11</v>
      </c>
      <c r="C12202" s="12" t="str">
        <f t="shared" si="190"/>
        <v>new Quote { Date = DateTime.ParseExact("1976-09-29","yyyy-MM-dd",englishCulture),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11</v>
      </c>
      <c r="C12203" s="12" t="str">
        <f t="shared" si="190"/>
        <v>new Quote { Date = DateTime.ParseExact("1976-09-30","yyyy-MM-dd",englishCulture),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11</v>
      </c>
      <c r="C12204" s="12" t="str">
        <f t="shared" si="190"/>
        <v>new Quote { Date = DateTime.ParseExact("1976-10-01","yyyy-MM-dd",englishCulture),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11</v>
      </c>
      <c r="C12205" s="12" t="str">
        <f t="shared" si="190"/>
        <v>new Quote { Date = DateTime.ParseExact("1976-10-04","yyyy-MM-dd",englishCulture),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11</v>
      </c>
      <c r="C12206" s="12" t="str">
        <f t="shared" si="190"/>
        <v>new Quote { Date = DateTime.ParseExact("1976-10-05","yyyy-MM-dd",englishCulture),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11</v>
      </c>
      <c r="C12207" s="12" t="str">
        <f t="shared" si="190"/>
        <v>new Quote { Date = DateTime.ParseExact("1976-10-06","yyyy-MM-dd",englishCulture),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11</v>
      </c>
      <c r="C12208" s="12" t="str">
        <f t="shared" si="190"/>
        <v>new Quote { Date = DateTime.ParseExact("1976-10-07","yyyy-MM-dd",englishCulture),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11</v>
      </c>
      <c r="C12209" s="12" t="str">
        <f t="shared" si="190"/>
        <v>new Quote { Date = DateTime.ParseExact("1976-10-08","yyyy-MM-dd",englishCulture),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11</v>
      </c>
      <c r="C12210" s="12" t="str">
        <f t="shared" si="190"/>
        <v>new Quote { Date = DateTime.ParseExact("1976-10-11","yyyy-MM-dd",englishCulture),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11</v>
      </c>
      <c r="C12211" s="12" t="str">
        <f t="shared" si="190"/>
        <v>new Quote { Date = DateTime.ParseExact("1976-10-12","yyyy-MM-dd",englishCulture),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11</v>
      </c>
      <c r="C12212" s="12" t="str">
        <f t="shared" si="190"/>
        <v>new Quote { Date = DateTime.ParseExact("1976-10-13","yyyy-MM-dd",englishCulture),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11</v>
      </c>
      <c r="C12213" s="12" t="str">
        <f t="shared" si="190"/>
        <v>new Quote { Date = DateTime.ParseExact("1976-10-14","yyyy-MM-dd",englishCulture),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11</v>
      </c>
      <c r="C12214" s="12" t="str">
        <f t="shared" si="190"/>
        <v>new Quote { Date = DateTime.ParseExact("1976-10-15","yyyy-MM-dd",englishCulture),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11</v>
      </c>
      <c r="C12215" s="12" t="str">
        <f t="shared" si="190"/>
        <v>new Quote { Date = DateTime.ParseExact("1976-10-18","yyyy-MM-dd",englishCulture),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11</v>
      </c>
      <c r="C12216" s="12" t="str">
        <f t="shared" si="190"/>
        <v>new Quote { Date = DateTime.ParseExact("1976-10-19","yyyy-MM-dd",englishCulture),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11</v>
      </c>
      <c r="C12217" s="12" t="str">
        <f t="shared" si="190"/>
        <v>new Quote { Date = DateTime.ParseExact("1976-10-20","yyyy-MM-dd",englishCulture),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11</v>
      </c>
      <c r="C12218" s="12" t="str">
        <f t="shared" si="190"/>
        <v>new Quote { Date = DateTime.ParseExact("1976-10-21","yyyy-MM-dd",englishCulture),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11</v>
      </c>
      <c r="C12219" s="12" t="str">
        <f t="shared" si="190"/>
        <v>new Quote { Date = DateTime.ParseExact("1976-10-22","yyyy-MM-dd",englishCulture),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11</v>
      </c>
      <c r="C12220" s="12" t="str">
        <f t="shared" si="190"/>
        <v>new Quote { Date = DateTime.ParseExact("1976-10-25","yyyy-MM-dd",englishCulture),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11</v>
      </c>
      <c r="C12221" s="12" t="str">
        <f t="shared" si="190"/>
        <v>new Quote { Date = DateTime.ParseExact("1976-10-26","yyyy-MM-dd",englishCulture),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11</v>
      </c>
      <c r="C12222" s="12" t="str">
        <f t="shared" si="190"/>
        <v>new Quote { Date = DateTime.ParseExact("1976-10-27","yyyy-MM-dd",englishCulture),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11</v>
      </c>
      <c r="C12223" s="12" t="str">
        <f t="shared" si="190"/>
        <v>new Quote { Date = DateTime.ParseExact("1976-10-28","yyyy-MM-dd",englishCulture),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11</v>
      </c>
      <c r="C12224" s="12" t="str">
        <f t="shared" si="190"/>
        <v>new Quote { Date = DateTime.ParseExact("1976-10-29","yyyy-MM-dd",englishCulture),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11</v>
      </c>
      <c r="C12225" s="12" t="str">
        <f t="shared" si="190"/>
        <v>new Quote { Date = DateTime.ParseExact("1976-11-01","yyyy-MM-dd",englishCulture),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11</v>
      </c>
      <c r="C12226" s="12" t="str">
        <f t="shared" ref="C12226:C12289" si="191">"new Quote { Date = DateTime.ParseExact("""&amp;TEXT(D12226,"yyyy-mm-dd")&amp;""",""yyyy-MM-dd"",englishCulture), Open="&amp;E12226&amp;"m, High="&amp;F12226&amp;"m, Low="&amp;G12226&amp;"m, Close="&amp;H12226&amp;"m, Volume = "&amp;I12226&amp;" },"</f>
        <v>new Quote { Date = DateTime.ParseExact("1976-11-03","yyyy-MM-dd",englishCulture),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11</v>
      </c>
      <c r="C12227" s="12" t="str">
        <f t="shared" si="191"/>
        <v>new Quote { Date = DateTime.ParseExact("1976-11-04","yyyy-MM-dd",englishCulture),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11</v>
      </c>
      <c r="C12228" s="12" t="str">
        <f t="shared" si="191"/>
        <v>new Quote { Date = DateTime.ParseExact("1976-11-05","yyyy-MM-dd",englishCulture),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11</v>
      </c>
      <c r="C12229" s="12" t="str">
        <f t="shared" si="191"/>
        <v>new Quote { Date = DateTime.ParseExact("1976-11-08","yyyy-MM-dd",englishCulture),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11</v>
      </c>
      <c r="C12230" s="12" t="str">
        <f t="shared" si="191"/>
        <v>new Quote { Date = DateTime.ParseExact("1976-11-09","yyyy-MM-dd",englishCulture),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11</v>
      </c>
      <c r="C12231" s="12" t="str">
        <f t="shared" si="191"/>
        <v>new Quote { Date = DateTime.ParseExact("1976-11-10","yyyy-MM-dd",englishCulture),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11</v>
      </c>
      <c r="C12232" s="12" t="str">
        <f t="shared" si="191"/>
        <v>new Quote { Date = DateTime.ParseExact("1976-11-11","yyyy-MM-dd",englishCulture),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11</v>
      </c>
      <c r="C12233" s="12" t="str">
        <f t="shared" si="191"/>
        <v>new Quote { Date = DateTime.ParseExact("1976-11-12","yyyy-MM-dd",englishCulture),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11</v>
      </c>
      <c r="C12234" s="12" t="str">
        <f t="shared" si="191"/>
        <v>new Quote { Date = DateTime.ParseExact("1976-11-15","yyyy-MM-dd",englishCulture),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11</v>
      </c>
      <c r="C12235" s="12" t="str">
        <f t="shared" si="191"/>
        <v>new Quote { Date = DateTime.ParseExact("1976-11-16","yyyy-MM-dd",englishCulture),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11</v>
      </c>
      <c r="C12236" s="12" t="str">
        <f t="shared" si="191"/>
        <v>new Quote { Date = DateTime.ParseExact("1976-11-17","yyyy-MM-dd",englishCulture),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11</v>
      </c>
      <c r="C12237" s="12" t="str">
        <f t="shared" si="191"/>
        <v>new Quote { Date = DateTime.ParseExact("1976-11-18","yyyy-MM-dd",englishCulture),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11</v>
      </c>
      <c r="C12238" s="12" t="str">
        <f t="shared" si="191"/>
        <v>new Quote { Date = DateTime.ParseExact("1976-11-19","yyyy-MM-dd",englishCulture),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11</v>
      </c>
      <c r="C12239" s="12" t="str">
        <f t="shared" si="191"/>
        <v>new Quote { Date = DateTime.ParseExact("1976-11-22","yyyy-MM-dd",englishCulture),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11</v>
      </c>
      <c r="C12240" s="12" t="str">
        <f t="shared" si="191"/>
        <v>new Quote { Date = DateTime.ParseExact("1976-11-23","yyyy-MM-dd",englishCulture),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11</v>
      </c>
      <c r="C12241" s="12" t="str">
        <f t="shared" si="191"/>
        <v>new Quote { Date = DateTime.ParseExact("1976-11-24","yyyy-MM-dd",englishCulture),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11</v>
      </c>
      <c r="C12242" s="12" t="str">
        <f t="shared" si="191"/>
        <v>new Quote { Date = DateTime.ParseExact("1976-11-26","yyyy-MM-dd",englishCulture),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11</v>
      </c>
      <c r="C12243" s="12" t="str">
        <f t="shared" si="191"/>
        <v>new Quote { Date = DateTime.ParseExact("1976-11-29","yyyy-MM-dd",englishCulture),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11</v>
      </c>
      <c r="C12244" s="12" t="str">
        <f t="shared" si="191"/>
        <v>new Quote { Date = DateTime.ParseExact("1976-11-30","yyyy-MM-dd",englishCulture),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11</v>
      </c>
      <c r="C12245" s="12" t="str">
        <f t="shared" si="191"/>
        <v>new Quote { Date = DateTime.ParseExact("1976-12-01","yyyy-MM-dd",englishCulture),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11</v>
      </c>
      <c r="C12246" s="12" t="str">
        <f t="shared" si="191"/>
        <v>new Quote { Date = DateTime.ParseExact("1976-12-02","yyyy-MM-dd",englishCulture),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11</v>
      </c>
      <c r="C12247" s="12" t="str">
        <f t="shared" si="191"/>
        <v>new Quote { Date = DateTime.ParseExact("1976-12-03","yyyy-MM-dd",englishCulture),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11</v>
      </c>
      <c r="C12248" s="12" t="str">
        <f t="shared" si="191"/>
        <v>new Quote { Date = DateTime.ParseExact("1976-12-06","yyyy-MM-dd",englishCulture),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11</v>
      </c>
      <c r="C12249" s="12" t="str">
        <f t="shared" si="191"/>
        <v>new Quote { Date = DateTime.ParseExact("1976-12-07","yyyy-MM-dd",englishCulture),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11</v>
      </c>
      <c r="C12250" s="12" t="str">
        <f t="shared" si="191"/>
        <v>new Quote { Date = DateTime.ParseExact("1976-12-08","yyyy-MM-dd",englishCulture),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11</v>
      </c>
      <c r="C12251" s="12" t="str">
        <f t="shared" si="191"/>
        <v>new Quote { Date = DateTime.ParseExact("1976-12-09","yyyy-MM-dd",englishCulture),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11</v>
      </c>
      <c r="C12252" s="12" t="str">
        <f t="shared" si="191"/>
        <v>new Quote { Date = DateTime.ParseExact("1976-12-10","yyyy-MM-dd",englishCulture),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11</v>
      </c>
      <c r="C12253" s="12" t="str">
        <f t="shared" si="191"/>
        <v>new Quote { Date = DateTime.ParseExact("1976-12-13","yyyy-MM-dd",englishCulture),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11</v>
      </c>
      <c r="C12254" s="12" t="str">
        <f t="shared" si="191"/>
        <v>new Quote { Date = DateTime.ParseExact("1976-12-14","yyyy-MM-dd",englishCulture),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11</v>
      </c>
      <c r="C12255" s="12" t="str">
        <f t="shared" si="191"/>
        <v>new Quote { Date = DateTime.ParseExact("1976-12-15","yyyy-MM-dd",englishCulture),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11</v>
      </c>
      <c r="C12256" s="12" t="str">
        <f t="shared" si="191"/>
        <v>new Quote { Date = DateTime.ParseExact("1976-12-16","yyyy-MM-dd",englishCulture),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11</v>
      </c>
      <c r="C12257" s="12" t="str">
        <f t="shared" si="191"/>
        <v>new Quote { Date = DateTime.ParseExact("1976-12-17","yyyy-MM-dd",englishCulture),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11</v>
      </c>
      <c r="C12258" s="12" t="str">
        <f t="shared" si="191"/>
        <v>new Quote { Date = DateTime.ParseExact("1976-12-20","yyyy-MM-dd",englishCulture),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11</v>
      </c>
      <c r="C12259" s="12" t="str">
        <f t="shared" si="191"/>
        <v>new Quote { Date = DateTime.ParseExact("1976-12-21","yyyy-MM-dd",englishCulture),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11</v>
      </c>
      <c r="C12260" s="12" t="str">
        <f t="shared" si="191"/>
        <v>new Quote { Date = DateTime.ParseExact("1976-12-22","yyyy-MM-dd",englishCulture),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11</v>
      </c>
      <c r="C12261" s="12" t="str">
        <f t="shared" si="191"/>
        <v>new Quote { Date = DateTime.ParseExact("1976-12-23","yyyy-MM-dd",englishCulture),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11</v>
      </c>
      <c r="C12262" s="12" t="str">
        <f t="shared" si="191"/>
        <v>new Quote { Date = DateTime.ParseExact("1976-12-27","yyyy-MM-dd",englishCulture),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11</v>
      </c>
      <c r="C12263" s="12" t="str">
        <f t="shared" si="191"/>
        <v>new Quote { Date = DateTime.ParseExact("1976-12-28","yyyy-MM-dd",englishCulture),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11</v>
      </c>
      <c r="C12264" s="12" t="str">
        <f t="shared" si="191"/>
        <v>new Quote { Date = DateTime.ParseExact("1976-12-29","yyyy-MM-dd",englishCulture),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11</v>
      </c>
      <c r="C12265" s="12" t="str">
        <f t="shared" si="191"/>
        <v>new Quote { Date = DateTime.ParseExact("1976-12-30","yyyy-MM-dd",englishCulture),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11</v>
      </c>
      <c r="C12266" s="12" t="str">
        <f t="shared" si="191"/>
        <v>new Quote { Date = DateTime.ParseExact("1976-12-31","yyyy-MM-dd",englishCulture),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11</v>
      </c>
      <c r="C12267" s="12" t="str">
        <f t="shared" si="191"/>
        <v>new Quote { Date = DateTime.ParseExact("1977-01-03","yyyy-MM-dd",englishCulture),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11</v>
      </c>
      <c r="C12268" s="12" t="str">
        <f t="shared" si="191"/>
        <v>new Quote { Date = DateTime.ParseExact("1977-01-04","yyyy-MM-dd",englishCulture),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11</v>
      </c>
      <c r="C12269" s="12" t="str">
        <f t="shared" si="191"/>
        <v>new Quote { Date = DateTime.ParseExact("1977-01-05","yyyy-MM-dd",englishCulture),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11</v>
      </c>
      <c r="C12270" s="12" t="str">
        <f t="shared" si="191"/>
        <v>new Quote { Date = DateTime.ParseExact("1977-01-06","yyyy-MM-dd",englishCulture),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11</v>
      </c>
      <c r="C12271" s="12" t="str">
        <f t="shared" si="191"/>
        <v>new Quote { Date = DateTime.ParseExact("1977-01-07","yyyy-MM-dd",englishCulture),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11</v>
      </c>
      <c r="C12272" s="12" t="str">
        <f t="shared" si="191"/>
        <v>new Quote { Date = DateTime.ParseExact("1977-01-10","yyyy-MM-dd",englishCulture),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11</v>
      </c>
      <c r="C12273" s="12" t="str">
        <f t="shared" si="191"/>
        <v>new Quote { Date = DateTime.ParseExact("1977-01-11","yyyy-MM-dd",englishCulture),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11</v>
      </c>
      <c r="C12274" s="12" t="str">
        <f t="shared" si="191"/>
        <v>new Quote { Date = DateTime.ParseExact("1977-01-12","yyyy-MM-dd",englishCulture),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11</v>
      </c>
      <c r="C12275" s="12" t="str">
        <f t="shared" si="191"/>
        <v>new Quote { Date = DateTime.ParseExact("1977-01-13","yyyy-MM-dd",englishCulture),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11</v>
      </c>
      <c r="C12276" s="12" t="str">
        <f t="shared" si="191"/>
        <v>new Quote { Date = DateTime.ParseExact("1977-01-14","yyyy-MM-dd",englishCulture),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11</v>
      </c>
      <c r="C12277" s="12" t="str">
        <f t="shared" si="191"/>
        <v>new Quote { Date = DateTime.ParseExact("1977-01-17","yyyy-MM-dd",englishCulture),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11</v>
      </c>
      <c r="C12278" s="12" t="str">
        <f t="shared" si="191"/>
        <v>new Quote { Date = DateTime.ParseExact("1977-01-18","yyyy-MM-dd",englishCulture),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11</v>
      </c>
      <c r="C12279" s="12" t="str">
        <f t="shared" si="191"/>
        <v>new Quote { Date = DateTime.ParseExact("1977-01-19","yyyy-MM-dd",englishCulture),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11</v>
      </c>
      <c r="C12280" s="12" t="str">
        <f t="shared" si="191"/>
        <v>new Quote { Date = DateTime.ParseExact("1977-01-20","yyyy-MM-dd",englishCulture),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11</v>
      </c>
      <c r="C12281" s="12" t="str">
        <f t="shared" si="191"/>
        <v>new Quote { Date = DateTime.ParseExact("1977-01-21","yyyy-MM-dd",englishCulture),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11</v>
      </c>
      <c r="C12282" s="12" t="str">
        <f t="shared" si="191"/>
        <v>new Quote { Date = DateTime.ParseExact("1977-01-24","yyyy-MM-dd",englishCulture),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11</v>
      </c>
      <c r="C12283" s="12" t="str">
        <f t="shared" si="191"/>
        <v>new Quote { Date = DateTime.ParseExact("1977-01-25","yyyy-MM-dd",englishCulture),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11</v>
      </c>
      <c r="C12284" s="12" t="str">
        <f t="shared" si="191"/>
        <v>new Quote { Date = DateTime.ParseExact("1977-01-26","yyyy-MM-dd",englishCulture),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11</v>
      </c>
      <c r="C12285" s="12" t="str">
        <f t="shared" si="191"/>
        <v>new Quote { Date = DateTime.ParseExact("1977-01-27","yyyy-MM-dd",englishCulture),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11</v>
      </c>
      <c r="C12286" s="12" t="str">
        <f t="shared" si="191"/>
        <v>new Quote { Date = DateTime.ParseExact("1977-01-28","yyyy-MM-dd",englishCulture),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11</v>
      </c>
      <c r="C12287" s="12" t="str">
        <f t="shared" si="191"/>
        <v>new Quote { Date = DateTime.ParseExact("1977-01-31","yyyy-MM-dd",englishCulture),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11</v>
      </c>
      <c r="C12288" s="12" t="str">
        <f t="shared" si="191"/>
        <v>new Quote { Date = DateTime.ParseExact("1977-02-01","yyyy-MM-dd",englishCulture),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11</v>
      </c>
      <c r="C12289" s="12" t="str">
        <f t="shared" si="191"/>
        <v>new Quote { Date = DateTime.ParseExact("1977-02-02","yyyy-MM-dd",englishCulture),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11</v>
      </c>
      <c r="C12290" s="12" t="str">
        <f t="shared" ref="C12290:C12353" si="192">"new Quote { Date = DateTime.ParseExact("""&amp;TEXT(D12290,"yyyy-mm-dd")&amp;""",""yyyy-MM-dd"",englishCulture), Open="&amp;E12290&amp;"m, High="&amp;F12290&amp;"m, Low="&amp;G12290&amp;"m, Close="&amp;H12290&amp;"m, Volume = "&amp;I12290&amp;" },"</f>
        <v>new Quote { Date = DateTime.ParseExact("1977-02-03","yyyy-MM-dd",englishCulture),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11</v>
      </c>
      <c r="C12291" s="12" t="str">
        <f t="shared" si="192"/>
        <v>new Quote { Date = DateTime.ParseExact("1977-02-04","yyyy-MM-dd",englishCulture),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11</v>
      </c>
      <c r="C12292" s="12" t="str">
        <f t="shared" si="192"/>
        <v>new Quote { Date = DateTime.ParseExact("1977-02-07","yyyy-MM-dd",englishCulture),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11</v>
      </c>
      <c r="C12293" s="12" t="str">
        <f t="shared" si="192"/>
        <v>new Quote { Date = DateTime.ParseExact("1977-02-08","yyyy-MM-dd",englishCulture),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11</v>
      </c>
      <c r="C12294" s="12" t="str">
        <f t="shared" si="192"/>
        <v>new Quote { Date = DateTime.ParseExact("1977-02-09","yyyy-MM-dd",englishCulture),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11</v>
      </c>
      <c r="C12295" s="12" t="str">
        <f t="shared" si="192"/>
        <v>new Quote { Date = DateTime.ParseExact("1977-02-10","yyyy-MM-dd",englishCulture),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11</v>
      </c>
      <c r="C12296" s="12" t="str">
        <f t="shared" si="192"/>
        <v>new Quote { Date = DateTime.ParseExact("1977-02-11","yyyy-MM-dd",englishCulture),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11</v>
      </c>
      <c r="C12297" s="12" t="str">
        <f t="shared" si="192"/>
        <v>new Quote { Date = DateTime.ParseExact("1977-02-14","yyyy-MM-dd",englishCulture),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11</v>
      </c>
      <c r="C12298" s="12" t="str">
        <f t="shared" si="192"/>
        <v>new Quote { Date = DateTime.ParseExact("1977-02-15","yyyy-MM-dd",englishCulture),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11</v>
      </c>
      <c r="C12299" s="12" t="str">
        <f t="shared" si="192"/>
        <v>new Quote { Date = DateTime.ParseExact("1977-02-16","yyyy-MM-dd",englishCulture),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11</v>
      </c>
      <c r="C12300" s="12" t="str">
        <f t="shared" si="192"/>
        <v>new Quote { Date = DateTime.ParseExact("1977-02-17","yyyy-MM-dd",englishCulture),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11</v>
      </c>
      <c r="C12301" s="12" t="str">
        <f t="shared" si="192"/>
        <v>new Quote { Date = DateTime.ParseExact("1977-02-18","yyyy-MM-dd",englishCulture),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11</v>
      </c>
      <c r="C12302" s="12" t="str">
        <f t="shared" si="192"/>
        <v>new Quote { Date = DateTime.ParseExact("1977-02-22","yyyy-MM-dd",englishCulture),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11</v>
      </c>
      <c r="C12303" s="12" t="str">
        <f t="shared" si="192"/>
        <v>new Quote { Date = DateTime.ParseExact("1977-02-23","yyyy-MM-dd",englishCulture),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11</v>
      </c>
      <c r="C12304" s="12" t="str">
        <f t="shared" si="192"/>
        <v>new Quote { Date = DateTime.ParseExact("1977-02-24","yyyy-MM-dd",englishCulture),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11</v>
      </c>
      <c r="C12305" s="12" t="str">
        <f t="shared" si="192"/>
        <v>new Quote { Date = DateTime.ParseExact("1977-02-25","yyyy-MM-dd",englishCulture),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11</v>
      </c>
      <c r="C12306" s="12" t="str">
        <f t="shared" si="192"/>
        <v>new Quote { Date = DateTime.ParseExact("1977-02-28","yyyy-MM-dd",englishCulture),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11</v>
      </c>
      <c r="C12307" s="12" t="str">
        <f t="shared" si="192"/>
        <v>new Quote { Date = DateTime.ParseExact("1977-03-01","yyyy-MM-dd",englishCulture),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11</v>
      </c>
      <c r="C12308" s="12" t="str">
        <f t="shared" si="192"/>
        <v>new Quote { Date = DateTime.ParseExact("1977-03-02","yyyy-MM-dd",englishCulture),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11</v>
      </c>
      <c r="C12309" s="12" t="str">
        <f t="shared" si="192"/>
        <v>new Quote { Date = DateTime.ParseExact("1977-03-03","yyyy-MM-dd",englishCulture),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11</v>
      </c>
      <c r="C12310" s="12" t="str">
        <f t="shared" si="192"/>
        <v>new Quote { Date = DateTime.ParseExact("1977-03-04","yyyy-MM-dd",englishCulture),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11</v>
      </c>
      <c r="C12311" s="12" t="str">
        <f t="shared" si="192"/>
        <v>new Quote { Date = DateTime.ParseExact("1977-03-07","yyyy-MM-dd",englishCulture),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11</v>
      </c>
      <c r="C12312" s="12" t="str">
        <f t="shared" si="192"/>
        <v>new Quote { Date = DateTime.ParseExact("1977-03-08","yyyy-MM-dd",englishCulture),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11</v>
      </c>
      <c r="C12313" s="12" t="str">
        <f t="shared" si="192"/>
        <v>new Quote { Date = DateTime.ParseExact("1977-03-09","yyyy-MM-dd",englishCulture),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11</v>
      </c>
      <c r="C12314" s="12" t="str">
        <f t="shared" si="192"/>
        <v>new Quote { Date = DateTime.ParseExact("1977-03-10","yyyy-MM-dd",englishCulture),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11</v>
      </c>
      <c r="C12315" s="12" t="str">
        <f t="shared" si="192"/>
        <v>new Quote { Date = DateTime.ParseExact("1977-03-11","yyyy-MM-dd",englishCulture),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11</v>
      </c>
      <c r="C12316" s="12" t="str">
        <f t="shared" si="192"/>
        <v>new Quote { Date = DateTime.ParseExact("1977-03-14","yyyy-MM-dd",englishCulture),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11</v>
      </c>
      <c r="C12317" s="12" t="str">
        <f t="shared" si="192"/>
        <v>new Quote { Date = DateTime.ParseExact("1977-03-15","yyyy-MM-dd",englishCulture),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11</v>
      </c>
      <c r="C12318" s="12" t="str">
        <f t="shared" si="192"/>
        <v>new Quote { Date = DateTime.ParseExact("1977-03-16","yyyy-MM-dd",englishCulture),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11</v>
      </c>
      <c r="C12319" s="12" t="str">
        <f t="shared" si="192"/>
        <v>new Quote { Date = DateTime.ParseExact("1977-03-17","yyyy-MM-dd",englishCulture),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11</v>
      </c>
      <c r="C12320" s="12" t="str">
        <f t="shared" si="192"/>
        <v>new Quote { Date = DateTime.ParseExact("1977-03-18","yyyy-MM-dd",englishCulture),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11</v>
      </c>
      <c r="C12321" s="12" t="str">
        <f t="shared" si="192"/>
        <v>new Quote { Date = DateTime.ParseExact("1977-03-21","yyyy-MM-dd",englishCulture),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11</v>
      </c>
      <c r="C12322" s="12" t="str">
        <f t="shared" si="192"/>
        <v>new Quote { Date = DateTime.ParseExact("1977-03-22","yyyy-MM-dd",englishCulture),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11</v>
      </c>
      <c r="C12323" s="12" t="str">
        <f t="shared" si="192"/>
        <v>new Quote { Date = DateTime.ParseExact("1977-03-23","yyyy-MM-dd",englishCulture),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11</v>
      </c>
      <c r="C12324" s="12" t="str">
        <f t="shared" si="192"/>
        <v>new Quote { Date = DateTime.ParseExact("1977-03-24","yyyy-MM-dd",englishCulture),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11</v>
      </c>
      <c r="C12325" s="12" t="str">
        <f t="shared" si="192"/>
        <v>new Quote { Date = DateTime.ParseExact("1977-03-25","yyyy-MM-dd",englishCulture),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11</v>
      </c>
      <c r="C12326" s="12" t="str">
        <f t="shared" si="192"/>
        <v>new Quote { Date = DateTime.ParseExact("1977-03-28","yyyy-MM-dd",englishCulture),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11</v>
      </c>
      <c r="C12327" s="12" t="str">
        <f t="shared" si="192"/>
        <v>new Quote { Date = DateTime.ParseExact("1977-03-29","yyyy-MM-dd",englishCulture),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11</v>
      </c>
      <c r="C12328" s="12" t="str">
        <f t="shared" si="192"/>
        <v>new Quote { Date = DateTime.ParseExact("1977-03-30","yyyy-MM-dd",englishCulture),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11</v>
      </c>
      <c r="C12329" s="12" t="str">
        <f t="shared" si="192"/>
        <v>new Quote { Date = DateTime.ParseExact("1977-03-31","yyyy-MM-dd",englishCulture),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11</v>
      </c>
      <c r="C12330" s="12" t="str">
        <f t="shared" si="192"/>
        <v>new Quote { Date = DateTime.ParseExact("1977-04-01","yyyy-MM-dd",englishCulture),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11</v>
      </c>
      <c r="C12331" s="12" t="str">
        <f t="shared" si="192"/>
        <v>new Quote { Date = DateTime.ParseExact("1977-04-04","yyyy-MM-dd",englishCulture),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11</v>
      </c>
      <c r="C12332" s="12" t="str">
        <f t="shared" si="192"/>
        <v>new Quote { Date = DateTime.ParseExact("1977-04-05","yyyy-MM-dd",englishCulture),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11</v>
      </c>
      <c r="C12333" s="12" t="str">
        <f t="shared" si="192"/>
        <v>new Quote { Date = DateTime.ParseExact("1977-04-06","yyyy-MM-dd",englishCulture),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11</v>
      </c>
      <c r="C12334" s="12" t="str">
        <f t="shared" si="192"/>
        <v>new Quote { Date = DateTime.ParseExact("1977-04-07","yyyy-MM-dd",englishCulture),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11</v>
      </c>
      <c r="C12335" s="12" t="str">
        <f t="shared" si="192"/>
        <v>new Quote { Date = DateTime.ParseExact("1977-04-11","yyyy-MM-dd",englishCulture),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11</v>
      </c>
      <c r="C12336" s="12" t="str">
        <f t="shared" si="192"/>
        <v>new Quote { Date = DateTime.ParseExact("1977-04-12","yyyy-MM-dd",englishCulture),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11</v>
      </c>
      <c r="C12337" s="12" t="str">
        <f t="shared" si="192"/>
        <v>new Quote { Date = DateTime.ParseExact("1977-04-13","yyyy-MM-dd",englishCulture),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11</v>
      </c>
      <c r="C12338" s="12" t="str">
        <f t="shared" si="192"/>
        <v>new Quote { Date = DateTime.ParseExact("1977-04-14","yyyy-MM-dd",englishCulture),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11</v>
      </c>
      <c r="C12339" s="12" t="str">
        <f t="shared" si="192"/>
        <v>new Quote { Date = DateTime.ParseExact("1977-04-15","yyyy-MM-dd",englishCulture),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11</v>
      </c>
      <c r="C12340" s="12" t="str">
        <f t="shared" si="192"/>
        <v>new Quote { Date = DateTime.ParseExact("1977-04-18","yyyy-MM-dd",englishCulture),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11</v>
      </c>
      <c r="C12341" s="12" t="str">
        <f t="shared" si="192"/>
        <v>new Quote { Date = DateTime.ParseExact("1977-04-19","yyyy-MM-dd",englishCulture),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11</v>
      </c>
      <c r="C12342" s="12" t="str">
        <f t="shared" si="192"/>
        <v>new Quote { Date = DateTime.ParseExact("1977-04-20","yyyy-MM-dd",englishCulture),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11</v>
      </c>
      <c r="C12343" s="12" t="str">
        <f t="shared" si="192"/>
        <v>new Quote { Date = DateTime.ParseExact("1977-04-21","yyyy-MM-dd",englishCulture),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11</v>
      </c>
      <c r="C12344" s="12" t="str">
        <f t="shared" si="192"/>
        <v>new Quote { Date = DateTime.ParseExact("1977-04-22","yyyy-MM-dd",englishCulture),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11</v>
      </c>
      <c r="C12345" s="12" t="str">
        <f t="shared" si="192"/>
        <v>new Quote { Date = DateTime.ParseExact("1977-04-25","yyyy-MM-dd",englishCulture),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11</v>
      </c>
      <c r="C12346" s="12" t="str">
        <f t="shared" si="192"/>
        <v>new Quote { Date = DateTime.ParseExact("1977-04-26","yyyy-MM-dd",englishCulture),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11</v>
      </c>
      <c r="C12347" s="12" t="str">
        <f t="shared" si="192"/>
        <v>new Quote { Date = DateTime.ParseExact("1977-04-27","yyyy-MM-dd",englishCulture),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11</v>
      </c>
      <c r="C12348" s="12" t="str">
        <f t="shared" si="192"/>
        <v>new Quote { Date = DateTime.ParseExact("1977-04-28","yyyy-MM-dd",englishCulture),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11</v>
      </c>
      <c r="C12349" s="12" t="str">
        <f t="shared" si="192"/>
        <v>new Quote { Date = DateTime.ParseExact("1977-04-29","yyyy-MM-dd",englishCulture),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11</v>
      </c>
      <c r="C12350" s="12" t="str">
        <f t="shared" si="192"/>
        <v>new Quote { Date = DateTime.ParseExact("1977-05-02","yyyy-MM-dd",englishCulture),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11</v>
      </c>
      <c r="C12351" s="12" t="str">
        <f t="shared" si="192"/>
        <v>new Quote { Date = DateTime.ParseExact("1977-05-03","yyyy-MM-dd",englishCulture),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11</v>
      </c>
      <c r="C12352" s="12" t="str">
        <f t="shared" si="192"/>
        <v>new Quote { Date = DateTime.ParseExact("1977-05-04","yyyy-MM-dd",englishCulture),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11</v>
      </c>
      <c r="C12353" s="12" t="str">
        <f t="shared" si="192"/>
        <v>new Quote { Date = DateTime.ParseExact("1977-05-05","yyyy-MM-dd",englishCulture),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11</v>
      </c>
      <c r="C12354" s="12" t="str">
        <f t="shared" ref="C12354:C12417" si="193">"new Quote { Date = DateTime.ParseExact("""&amp;TEXT(D12354,"yyyy-mm-dd")&amp;""",""yyyy-MM-dd"",englishCulture), Open="&amp;E12354&amp;"m, High="&amp;F12354&amp;"m, Low="&amp;G12354&amp;"m, Close="&amp;H12354&amp;"m, Volume = "&amp;I12354&amp;" },"</f>
        <v>new Quote { Date = DateTime.ParseExact("1977-05-06","yyyy-MM-dd",englishCulture),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11</v>
      </c>
      <c r="C12355" s="12" t="str">
        <f t="shared" si="193"/>
        <v>new Quote { Date = DateTime.ParseExact("1977-05-09","yyyy-MM-dd",englishCulture),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11</v>
      </c>
      <c r="C12356" s="12" t="str">
        <f t="shared" si="193"/>
        <v>new Quote { Date = DateTime.ParseExact("1977-05-10","yyyy-MM-dd",englishCulture),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11</v>
      </c>
      <c r="C12357" s="12" t="str">
        <f t="shared" si="193"/>
        <v>new Quote { Date = DateTime.ParseExact("1977-05-11","yyyy-MM-dd",englishCulture),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11</v>
      </c>
      <c r="C12358" s="12" t="str">
        <f t="shared" si="193"/>
        <v>new Quote { Date = DateTime.ParseExact("1977-05-12","yyyy-MM-dd",englishCulture),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11</v>
      </c>
      <c r="C12359" s="12" t="str">
        <f t="shared" si="193"/>
        <v>new Quote { Date = DateTime.ParseExact("1977-05-13","yyyy-MM-dd",englishCulture),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11</v>
      </c>
      <c r="C12360" s="12" t="str">
        <f t="shared" si="193"/>
        <v>new Quote { Date = DateTime.ParseExact("1977-05-16","yyyy-MM-dd",englishCulture),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11</v>
      </c>
      <c r="C12361" s="12" t="str">
        <f t="shared" si="193"/>
        <v>new Quote { Date = DateTime.ParseExact("1977-05-17","yyyy-MM-dd",englishCulture),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11</v>
      </c>
      <c r="C12362" s="12" t="str">
        <f t="shared" si="193"/>
        <v>new Quote { Date = DateTime.ParseExact("1977-05-18","yyyy-MM-dd",englishCulture),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11</v>
      </c>
      <c r="C12363" s="12" t="str">
        <f t="shared" si="193"/>
        <v>new Quote { Date = DateTime.ParseExact("1977-05-19","yyyy-MM-dd",englishCulture),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11</v>
      </c>
      <c r="C12364" s="12" t="str">
        <f t="shared" si="193"/>
        <v>new Quote { Date = DateTime.ParseExact("1977-05-20","yyyy-MM-dd",englishCulture),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11</v>
      </c>
      <c r="C12365" s="12" t="str">
        <f t="shared" si="193"/>
        <v>new Quote { Date = DateTime.ParseExact("1977-05-23","yyyy-MM-dd",englishCulture),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11</v>
      </c>
      <c r="C12366" s="12" t="str">
        <f t="shared" si="193"/>
        <v>new Quote { Date = DateTime.ParseExact("1977-05-24","yyyy-MM-dd",englishCulture),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11</v>
      </c>
      <c r="C12367" s="12" t="str">
        <f t="shared" si="193"/>
        <v>new Quote { Date = DateTime.ParseExact("1977-05-25","yyyy-MM-dd",englishCulture),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11</v>
      </c>
      <c r="C12368" s="12" t="str">
        <f t="shared" si="193"/>
        <v>new Quote { Date = DateTime.ParseExact("1977-05-26","yyyy-MM-dd",englishCulture),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11</v>
      </c>
      <c r="C12369" s="12" t="str">
        <f t="shared" si="193"/>
        <v>new Quote { Date = DateTime.ParseExact("1977-05-27","yyyy-MM-dd",englishCulture),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11</v>
      </c>
      <c r="C12370" s="12" t="str">
        <f t="shared" si="193"/>
        <v>new Quote { Date = DateTime.ParseExact("1977-05-31","yyyy-MM-dd",englishCulture),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11</v>
      </c>
      <c r="C12371" s="12" t="str">
        <f t="shared" si="193"/>
        <v>new Quote { Date = DateTime.ParseExact("1977-06-01","yyyy-MM-dd",englishCulture),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11</v>
      </c>
      <c r="C12372" s="12" t="str">
        <f t="shared" si="193"/>
        <v>new Quote { Date = DateTime.ParseExact("1977-06-02","yyyy-MM-dd",englishCulture),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11</v>
      </c>
      <c r="C12373" s="12" t="str">
        <f t="shared" si="193"/>
        <v>new Quote { Date = DateTime.ParseExact("1977-06-03","yyyy-MM-dd",englishCulture),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11</v>
      </c>
      <c r="C12374" s="12" t="str">
        <f t="shared" si="193"/>
        <v>new Quote { Date = DateTime.ParseExact("1977-06-06","yyyy-MM-dd",englishCulture),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11</v>
      </c>
      <c r="C12375" s="12" t="str">
        <f t="shared" si="193"/>
        <v>new Quote { Date = DateTime.ParseExact("1977-06-07","yyyy-MM-dd",englishCulture),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11</v>
      </c>
      <c r="C12376" s="12" t="str">
        <f t="shared" si="193"/>
        <v>new Quote { Date = DateTime.ParseExact("1977-06-08","yyyy-MM-dd",englishCulture),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11</v>
      </c>
      <c r="C12377" s="12" t="str">
        <f t="shared" si="193"/>
        <v>new Quote { Date = DateTime.ParseExact("1977-06-09","yyyy-MM-dd",englishCulture),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11</v>
      </c>
      <c r="C12378" s="12" t="str">
        <f t="shared" si="193"/>
        <v>new Quote { Date = DateTime.ParseExact("1977-06-10","yyyy-MM-dd",englishCulture),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11</v>
      </c>
      <c r="C12379" s="12" t="str">
        <f t="shared" si="193"/>
        <v>new Quote { Date = DateTime.ParseExact("1977-06-13","yyyy-MM-dd",englishCulture),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11</v>
      </c>
      <c r="C12380" s="12" t="str">
        <f t="shared" si="193"/>
        <v>new Quote { Date = DateTime.ParseExact("1977-06-14","yyyy-MM-dd",englishCulture),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11</v>
      </c>
      <c r="C12381" s="12" t="str">
        <f t="shared" si="193"/>
        <v>new Quote { Date = DateTime.ParseExact("1977-06-15","yyyy-MM-dd",englishCulture),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11</v>
      </c>
      <c r="C12382" s="12" t="str">
        <f t="shared" si="193"/>
        <v>new Quote { Date = DateTime.ParseExact("1977-06-16","yyyy-MM-dd",englishCulture),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11</v>
      </c>
      <c r="C12383" s="12" t="str">
        <f t="shared" si="193"/>
        <v>new Quote { Date = DateTime.ParseExact("1977-06-17","yyyy-MM-dd",englishCulture),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11</v>
      </c>
      <c r="C12384" s="12" t="str">
        <f t="shared" si="193"/>
        <v>new Quote { Date = DateTime.ParseExact("1977-06-20","yyyy-MM-dd",englishCulture),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11</v>
      </c>
      <c r="C12385" s="12" t="str">
        <f t="shared" si="193"/>
        <v>new Quote { Date = DateTime.ParseExact("1977-06-21","yyyy-MM-dd",englishCulture),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11</v>
      </c>
      <c r="C12386" s="12" t="str">
        <f t="shared" si="193"/>
        <v>new Quote { Date = DateTime.ParseExact("1977-06-22","yyyy-MM-dd",englishCulture),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11</v>
      </c>
      <c r="C12387" s="12" t="str">
        <f t="shared" si="193"/>
        <v>new Quote { Date = DateTime.ParseExact("1977-06-23","yyyy-MM-dd",englishCulture),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11</v>
      </c>
      <c r="C12388" s="12" t="str">
        <f t="shared" si="193"/>
        <v>new Quote { Date = DateTime.ParseExact("1977-06-24","yyyy-MM-dd",englishCulture),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11</v>
      </c>
      <c r="C12389" s="12" t="str">
        <f t="shared" si="193"/>
        <v>new Quote { Date = DateTime.ParseExact("1977-06-27","yyyy-MM-dd",englishCulture),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11</v>
      </c>
      <c r="C12390" s="12" t="str">
        <f t="shared" si="193"/>
        <v>new Quote { Date = DateTime.ParseExact("1977-06-28","yyyy-MM-dd",englishCulture),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11</v>
      </c>
      <c r="C12391" s="12" t="str">
        <f t="shared" si="193"/>
        <v>new Quote { Date = DateTime.ParseExact("1977-06-29","yyyy-MM-dd",englishCulture),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11</v>
      </c>
      <c r="C12392" s="12" t="str">
        <f t="shared" si="193"/>
        <v>new Quote { Date = DateTime.ParseExact("1977-06-30","yyyy-MM-dd",englishCulture),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11</v>
      </c>
      <c r="C12393" s="12" t="str">
        <f t="shared" si="193"/>
        <v>new Quote { Date = DateTime.ParseExact("1977-07-01","yyyy-MM-dd",englishCulture),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11</v>
      </c>
      <c r="C12394" s="12" t="str">
        <f t="shared" si="193"/>
        <v>new Quote { Date = DateTime.ParseExact("1977-07-05","yyyy-MM-dd",englishCulture),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11</v>
      </c>
      <c r="C12395" s="12" t="str">
        <f t="shared" si="193"/>
        <v>new Quote { Date = DateTime.ParseExact("1977-07-06","yyyy-MM-dd",englishCulture),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11</v>
      </c>
      <c r="C12396" s="12" t="str">
        <f t="shared" si="193"/>
        <v>new Quote { Date = DateTime.ParseExact("1977-07-07","yyyy-MM-dd",englishCulture),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11</v>
      </c>
      <c r="C12397" s="12" t="str">
        <f t="shared" si="193"/>
        <v>new Quote { Date = DateTime.ParseExact("1977-07-08","yyyy-MM-dd",englishCulture),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11</v>
      </c>
      <c r="C12398" s="12" t="str">
        <f t="shared" si="193"/>
        <v>new Quote { Date = DateTime.ParseExact("1977-07-11","yyyy-MM-dd",englishCulture),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11</v>
      </c>
      <c r="C12399" s="12" t="str">
        <f t="shared" si="193"/>
        <v>new Quote { Date = DateTime.ParseExact("1977-07-12","yyyy-MM-dd",englishCulture),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11</v>
      </c>
      <c r="C12400" s="12" t="str">
        <f t="shared" si="193"/>
        <v>new Quote { Date = DateTime.ParseExact("1977-07-13","yyyy-MM-dd",englishCulture),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11</v>
      </c>
      <c r="C12401" s="12" t="str">
        <f t="shared" si="193"/>
        <v>new Quote { Date = DateTime.ParseExact("1977-07-15","yyyy-MM-dd",englishCulture),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11</v>
      </c>
      <c r="C12402" s="12" t="str">
        <f t="shared" si="193"/>
        <v>new Quote { Date = DateTime.ParseExact("1977-07-18","yyyy-MM-dd",englishCulture),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11</v>
      </c>
      <c r="C12403" s="12" t="str">
        <f t="shared" si="193"/>
        <v>new Quote { Date = DateTime.ParseExact("1977-07-19","yyyy-MM-dd",englishCulture),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11</v>
      </c>
      <c r="C12404" s="12" t="str">
        <f t="shared" si="193"/>
        <v>new Quote { Date = DateTime.ParseExact("1977-07-20","yyyy-MM-dd",englishCulture),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11</v>
      </c>
      <c r="C12405" s="12" t="str">
        <f t="shared" si="193"/>
        <v>new Quote { Date = DateTime.ParseExact("1977-07-21","yyyy-MM-dd",englishCulture),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11</v>
      </c>
      <c r="C12406" s="12" t="str">
        <f t="shared" si="193"/>
        <v>new Quote { Date = DateTime.ParseExact("1977-07-22","yyyy-MM-dd",englishCulture),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11</v>
      </c>
      <c r="C12407" s="12" t="str">
        <f t="shared" si="193"/>
        <v>new Quote { Date = DateTime.ParseExact("1977-07-25","yyyy-MM-dd",englishCulture),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11</v>
      </c>
      <c r="C12408" s="12" t="str">
        <f t="shared" si="193"/>
        <v>new Quote { Date = DateTime.ParseExact("1977-07-26","yyyy-MM-dd",englishCulture),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11</v>
      </c>
      <c r="C12409" s="12" t="str">
        <f t="shared" si="193"/>
        <v>new Quote { Date = DateTime.ParseExact("1977-07-27","yyyy-MM-dd",englishCulture),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11</v>
      </c>
      <c r="C12410" s="12" t="str">
        <f t="shared" si="193"/>
        <v>new Quote { Date = DateTime.ParseExact("1977-07-28","yyyy-MM-dd",englishCulture),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11</v>
      </c>
      <c r="C12411" s="12" t="str">
        <f t="shared" si="193"/>
        <v>new Quote { Date = DateTime.ParseExact("1977-07-29","yyyy-MM-dd",englishCulture),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11</v>
      </c>
      <c r="C12412" s="12" t="str">
        <f t="shared" si="193"/>
        <v>new Quote { Date = DateTime.ParseExact("1977-08-01","yyyy-MM-dd",englishCulture),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11</v>
      </c>
      <c r="C12413" s="12" t="str">
        <f t="shared" si="193"/>
        <v>new Quote { Date = DateTime.ParseExact("1977-08-02","yyyy-MM-dd",englishCulture),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11</v>
      </c>
      <c r="C12414" s="12" t="str">
        <f t="shared" si="193"/>
        <v>new Quote { Date = DateTime.ParseExact("1977-08-03","yyyy-MM-dd",englishCulture),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11</v>
      </c>
      <c r="C12415" s="12" t="str">
        <f t="shared" si="193"/>
        <v>new Quote { Date = DateTime.ParseExact("1977-08-04","yyyy-MM-dd",englishCulture),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11</v>
      </c>
      <c r="C12416" s="12" t="str">
        <f t="shared" si="193"/>
        <v>new Quote { Date = DateTime.ParseExact("1977-08-05","yyyy-MM-dd",englishCulture),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11</v>
      </c>
      <c r="C12417" s="12" t="str">
        <f t="shared" si="193"/>
        <v>new Quote { Date = DateTime.ParseExact("1977-08-08","yyyy-MM-dd",englishCulture),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11</v>
      </c>
      <c r="C12418" s="12" t="str">
        <f t="shared" ref="C12418:C12481" si="194">"new Quote { Date = DateTime.ParseExact("""&amp;TEXT(D12418,"yyyy-mm-dd")&amp;""",""yyyy-MM-dd"",englishCulture), Open="&amp;E12418&amp;"m, High="&amp;F12418&amp;"m, Low="&amp;G12418&amp;"m, Close="&amp;H12418&amp;"m, Volume = "&amp;I12418&amp;" },"</f>
        <v>new Quote { Date = DateTime.ParseExact("1977-08-09","yyyy-MM-dd",englishCulture),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11</v>
      </c>
      <c r="C12419" s="12" t="str">
        <f t="shared" si="194"/>
        <v>new Quote { Date = DateTime.ParseExact("1977-08-10","yyyy-MM-dd",englishCulture),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11</v>
      </c>
      <c r="C12420" s="12" t="str">
        <f t="shared" si="194"/>
        <v>new Quote { Date = DateTime.ParseExact("1977-08-11","yyyy-MM-dd",englishCulture),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11</v>
      </c>
      <c r="C12421" s="12" t="str">
        <f t="shared" si="194"/>
        <v>new Quote { Date = DateTime.ParseExact("1977-08-12","yyyy-MM-dd",englishCulture),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11</v>
      </c>
      <c r="C12422" s="12" t="str">
        <f t="shared" si="194"/>
        <v>new Quote { Date = DateTime.ParseExact("1977-08-15","yyyy-MM-dd",englishCulture),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11</v>
      </c>
      <c r="C12423" s="12" t="str">
        <f t="shared" si="194"/>
        <v>new Quote { Date = DateTime.ParseExact("1977-08-16","yyyy-MM-dd",englishCulture),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11</v>
      </c>
      <c r="C12424" s="12" t="str">
        <f t="shared" si="194"/>
        <v>new Quote { Date = DateTime.ParseExact("1977-08-17","yyyy-MM-dd",englishCulture),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11</v>
      </c>
      <c r="C12425" s="12" t="str">
        <f t="shared" si="194"/>
        <v>new Quote { Date = DateTime.ParseExact("1977-08-18","yyyy-MM-dd",englishCulture),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11</v>
      </c>
      <c r="C12426" s="12" t="str">
        <f t="shared" si="194"/>
        <v>new Quote { Date = DateTime.ParseExact("1977-08-19","yyyy-MM-dd",englishCulture),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11</v>
      </c>
      <c r="C12427" s="12" t="str">
        <f t="shared" si="194"/>
        <v>new Quote { Date = DateTime.ParseExact("1977-08-22","yyyy-MM-dd",englishCulture),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11</v>
      </c>
      <c r="C12428" s="12" t="str">
        <f t="shared" si="194"/>
        <v>new Quote { Date = DateTime.ParseExact("1977-08-23","yyyy-MM-dd",englishCulture),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11</v>
      </c>
      <c r="C12429" s="12" t="str">
        <f t="shared" si="194"/>
        <v>new Quote { Date = DateTime.ParseExact("1977-08-24","yyyy-MM-dd",englishCulture),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11</v>
      </c>
      <c r="C12430" s="12" t="str">
        <f t="shared" si="194"/>
        <v>new Quote { Date = DateTime.ParseExact("1977-08-25","yyyy-MM-dd",englishCulture),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11</v>
      </c>
      <c r="C12431" s="12" t="str">
        <f t="shared" si="194"/>
        <v>new Quote { Date = DateTime.ParseExact("1977-08-26","yyyy-MM-dd",englishCulture),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11</v>
      </c>
      <c r="C12432" s="12" t="str">
        <f t="shared" si="194"/>
        <v>new Quote { Date = DateTime.ParseExact("1977-08-29","yyyy-MM-dd",englishCulture),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11</v>
      </c>
      <c r="C12433" s="12" t="str">
        <f t="shared" si="194"/>
        <v>new Quote { Date = DateTime.ParseExact("1977-08-30","yyyy-MM-dd",englishCulture),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11</v>
      </c>
      <c r="C12434" s="12" t="str">
        <f t="shared" si="194"/>
        <v>new Quote { Date = DateTime.ParseExact("1977-08-31","yyyy-MM-dd",englishCulture),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11</v>
      </c>
      <c r="C12435" s="12" t="str">
        <f t="shared" si="194"/>
        <v>new Quote { Date = DateTime.ParseExact("1977-09-01","yyyy-MM-dd",englishCulture),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11</v>
      </c>
      <c r="C12436" s="12" t="str">
        <f t="shared" si="194"/>
        <v>new Quote { Date = DateTime.ParseExact("1977-09-02","yyyy-MM-dd",englishCulture),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11</v>
      </c>
      <c r="C12437" s="12" t="str">
        <f t="shared" si="194"/>
        <v>new Quote { Date = DateTime.ParseExact("1977-09-06","yyyy-MM-dd",englishCulture),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11</v>
      </c>
      <c r="C12438" s="12" t="str">
        <f t="shared" si="194"/>
        <v>new Quote { Date = DateTime.ParseExact("1977-09-07","yyyy-MM-dd",englishCulture),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11</v>
      </c>
      <c r="C12439" s="12" t="str">
        <f t="shared" si="194"/>
        <v>new Quote { Date = DateTime.ParseExact("1977-09-08","yyyy-MM-dd",englishCulture),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11</v>
      </c>
      <c r="C12440" s="12" t="str">
        <f t="shared" si="194"/>
        <v>new Quote { Date = DateTime.ParseExact("1977-09-09","yyyy-MM-dd",englishCulture),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11</v>
      </c>
      <c r="C12441" s="12" t="str">
        <f t="shared" si="194"/>
        <v>new Quote { Date = DateTime.ParseExact("1977-09-12","yyyy-MM-dd",englishCulture),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11</v>
      </c>
      <c r="C12442" s="12" t="str">
        <f t="shared" si="194"/>
        <v>new Quote { Date = DateTime.ParseExact("1977-09-13","yyyy-MM-dd",englishCulture),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11</v>
      </c>
      <c r="C12443" s="12" t="str">
        <f t="shared" si="194"/>
        <v>new Quote { Date = DateTime.ParseExact("1977-09-14","yyyy-MM-dd",englishCulture),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11</v>
      </c>
      <c r="C12444" s="12" t="str">
        <f t="shared" si="194"/>
        <v>new Quote { Date = DateTime.ParseExact("1977-09-15","yyyy-MM-dd",englishCulture),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11</v>
      </c>
      <c r="C12445" s="12" t="str">
        <f t="shared" si="194"/>
        <v>new Quote { Date = DateTime.ParseExact("1977-09-16","yyyy-MM-dd",englishCulture),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11</v>
      </c>
      <c r="C12446" s="12" t="str">
        <f t="shared" si="194"/>
        <v>new Quote { Date = DateTime.ParseExact("1977-09-19","yyyy-MM-dd",englishCulture),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11</v>
      </c>
      <c r="C12447" s="12" t="str">
        <f t="shared" si="194"/>
        <v>new Quote { Date = DateTime.ParseExact("1977-09-20","yyyy-MM-dd",englishCulture),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11</v>
      </c>
      <c r="C12448" s="12" t="str">
        <f t="shared" si="194"/>
        <v>new Quote { Date = DateTime.ParseExact("1977-09-21","yyyy-MM-dd",englishCulture),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11</v>
      </c>
      <c r="C12449" s="12" t="str">
        <f t="shared" si="194"/>
        <v>new Quote { Date = DateTime.ParseExact("1977-09-22","yyyy-MM-dd",englishCulture),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11</v>
      </c>
      <c r="C12450" s="12" t="str">
        <f t="shared" si="194"/>
        <v>new Quote { Date = DateTime.ParseExact("1977-09-23","yyyy-MM-dd",englishCulture),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11</v>
      </c>
      <c r="C12451" s="12" t="str">
        <f t="shared" si="194"/>
        <v>new Quote { Date = DateTime.ParseExact("1977-09-26","yyyy-MM-dd",englishCulture),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11</v>
      </c>
      <c r="C12452" s="12" t="str">
        <f t="shared" si="194"/>
        <v>new Quote { Date = DateTime.ParseExact("1977-09-27","yyyy-MM-dd",englishCulture),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11</v>
      </c>
      <c r="C12453" s="12" t="str">
        <f t="shared" si="194"/>
        <v>new Quote { Date = DateTime.ParseExact("1977-09-28","yyyy-MM-dd",englishCulture),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11</v>
      </c>
      <c r="C12454" s="12" t="str">
        <f t="shared" si="194"/>
        <v>new Quote { Date = DateTime.ParseExact("1977-09-29","yyyy-MM-dd",englishCulture),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11</v>
      </c>
      <c r="C12455" s="12" t="str">
        <f t="shared" si="194"/>
        <v>new Quote { Date = DateTime.ParseExact("1977-09-30","yyyy-MM-dd",englishCulture),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11</v>
      </c>
      <c r="C12456" s="12" t="str">
        <f t="shared" si="194"/>
        <v>new Quote { Date = DateTime.ParseExact("1977-10-03","yyyy-MM-dd",englishCulture),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11</v>
      </c>
      <c r="C12457" s="12" t="str">
        <f t="shared" si="194"/>
        <v>new Quote { Date = DateTime.ParseExact("1977-10-04","yyyy-MM-dd",englishCulture),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11</v>
      </c>
      <c r="C12458" s="12" t="str">
        <f t="shared" si="194"/>
        <v>new Quote { Date = DateTime.ParseExact("1977-10-05","yyyy-MM-dd",englishCulture),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11</v>
      </c>
      <c r="C12459" s="12" t="str">
        <f t="shared" si="194"/>
        <v>new Quote { Date = DateTime.ParseExact("1977-10-06","yyyy-MM-dd",englishCulture),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11</v>
      </c>
      <c r="C12460" s="12" t="str">
        <f t="shared" si="194"/>
        <v>new Quote { Date = DateTime.ParseExact("1977-10-07","yyyy-MM-dd",englishCulture),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11</v>
      </c>
      <c r="C12461" s="12" t="str">
        <f t="shared" si="194"/>
        <v>new Quote { Date = DateTime.ParseExact("1977-10-10","yyyy-MM-dd",englishCulture),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11</v>
      </c>
      <c r="C12462" s="12" t="str">
        <f t="shared" si="194"/>
        <v>new Quote { Date = DateTime.ParseExact("1977-10-11","yyyy-MM-dd",englishCulture),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11</v>
      </c>
      <c r="C12463" s="12" t="str">
        <f t="shared" si="194"/>
        <v>new Quote { Date = DateTime.ParseExact("1977-10-12","yyyy-MM-dd",englishCulture),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11</v>
      </c>
      <c r="C12464" s="12" t="str">
        <f t="shared" si="194"/>
        <v>new Quote { Date = DateTime.ParseExact("1977-10-13","yyyy-MM-dd",englishCulture),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11</v>
      </c>
      <c r="C12465" s="12" t="str">
        <f t="shared" si="194"/>
        <v>new Quote { Date = DateTime.ParseExact("1977-10-14","yyyy-MM-dd",englishCulture),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11</v>
      </c>
      <c r="C12466" s="12" t="str">
        <f t="shared" si="194"/>
        <v>new Quote { Date = DateTime.ParseExact("1977-10-17","yyyy-MM-dd",englishCulture),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11</v>
      </c>
      <c r="C12467" s="12" t="str">
        <f t="shared" si="194"/>
        <v>new Quote { Date = DateTime.ParseExact("1977-10-18","yyyy-MM-dd",englishCulture),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11</v>
      </c>
      <c r="C12468" s="12" t="str">
        <f t="shared" si="194"/>
        <v>new Quote { Date = DateTime.ParseExact("1977-10-19","yyyy-MM-dd",englishCulture),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11</v>
      </c>
      <c r="C12469" s="12" t="str">
        <f t="shared" si="194"/>
        <v>new Quote { Date = DateTime.ParseExact("1977-10-20","yyyy-MM-dd",englishCulture),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11</v>
      </c>
      <c r="C12470" s="12" t="str">
        <f t="shared" si="194"/>
        <v>new Quote { Date = DateTime.ParseExact("1977-10-21","yyyy-MM-dd",englishCulture),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11</v>
      </c>
      <c r="C12471" s="12" t="str">
        <f t="shared" si="194"/>
        <v>new Quote { Date = DateTime.ParseExact("1977-10-24","yyyy-MM-dd",englishCulture),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11</v>
      </c>
      <c r="C12472" s="12" t="str">
        <f t="shared" si="194"/>
        <v>new Quote { Date = DateTime.ParseExact("1977-10-25","yyyy-MM-dd",englishCulture),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11</v>
      </c>
      <c r="C12473" s="12" t="str">
        <f t="shared" si="194"/>
        <v>new Quote { Date = DateTime.ParseExact("1977-10-26","yyyy-MM-dd",englishCulture),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11</v>
      </c>
      <c r="C12474" s="12" t="str">
        <f t="shared" si="194"/>
        <v>new Quote { Date = DateTime.ParseExact("1977-10-27","yyyy-MM-dd",englishCulture),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11</v>
      </c>
      <c r="C12475" s="12" t="str">
        <f t="shared" si="194"/>
        <v>new Quote { Date = DateTime.ParseExact("1977-10-28","yyyy-MM-dd",englishCulture),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11</v>
      </c>
      <c r="C12476" s="12" t="str">
        <f t="shared" si="194"/>
        <v>new Quote { Date = DateTime.ParseExact("1977-10-31","yyyy-MM-dd",englishCulture),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11</v>
      </c>
      <c r="C12477" s="12" t="str">
        <f t="shared" si="194"/>
        <v>new Quote { Date = DateTime.ParseExact("1977-11-01","yyyy-MM-dd",englishCulture),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11</v>
      </c>
      <c r="C12478" s="12" t="str">
        <f t="shared" si="194"/>
        <v>new Quote { Date = DateTime.ParseExact("1977-11-02","yyyy-MM-dd",englishCulture),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11</v>
      </c>
      <c r="C12479" s="12" t="str">
        <f t="shared" si="194"/>
        <v>new Quote { Date = DateTime.ParseExact("1977-11-03","yyyy-MM-dd",englishCulture),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11</v>
      </c>
      <c r="C12480" s="12" t="str">
        <f t="shared" si="194"/>
        <v>new Quote { Date = DateTime.ParseExact("1977-11-04","yyyy-MM-dd",englishCulture),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11</v>
      </c>
      <c r="C12481" s="12" t="str">
        <f t="shared" si="194"/>
        <v>new Quote { Date = DateTime.ParseExact("1977-11-07","yyyy-MM-dd",englishCulture),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11</v>
      </c>
      <c r="C12482" s="12" t="str">
        <f t="shared" ref="C12482:C12545" si="195">"new Quote { Date = DateTime.ParseExact("""&amp;TEXT(D12482,"yyyy-mm-dd")&amp;""",""yyyy-MM-dd"",englishCulture), Open="&amp;E12482&amp;"m, High="&amp;F12482&amp;"m, Low="&amp;G12482&amp;"m, Close="&amp;H12482&amp;"m, Volume = "&amp;I12482&amp;" },"</f>
        <v>new Quote { Date = DateTime.ParseExact("1977-11-08","yyyy-MM-dd",englishCulture),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11</v>
      </c>
      <c r="C12483" s="12" t="str">
        <f t="shared" si="195"/>
        <v>new Quote { Date = DateTime.ParseExact("1977-11-09","yyyy-MM-dd",englishCulture),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11</v>
      </c>
      <c r="C12484" s="12" t="str">
        <f t="shared" si="195"/>
        <v>new Quote { Date = DateTime.ParseExact("1977-11-10","yyyy-MM-dd",englishCulture),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11</v>
      </c>
      <c r="C12485" s="12" t="str">
        <f t="shared" si="195"/>
        <v>new Quote { Date = DateTime.ParseExact("1977-11-11","yyyy-MM-dd",englishCulture),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11</v>
      </c>
      <c r="C12486" s="12" t="str">
        <f t="shared" si="195"/>
        <v>new Quote { Date = DateTime.ParseExact("1977-11-14","yyyy-MM-dd",englishCulture),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11</v>
      </c>
      <c r="C12487" s="12" t="str">
        <f t="shared" si="195"/>
        <v>new Quote { Date = DateTime.ParseExact("1977-11-15","yyyy-MM-dd",englishCulture),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11</v>
      </c>
      <c r="C12488" s="12" t="str">
        <f t="shared" si="195"/>
        <v>new Quote { Date = DateTime.ParseExact("1977-11-16","yyyy-MM-dd",englishCulture),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11</v>
      </c>
      <c r="C12489" s="12" t="str">
        <f t="shared" si="195"/>
        <v>new Quote { Date = DateTime.ParseExact("1977-11-17","yyyy-MM-dd",englishCulture),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11</v>
      </c>
      <c r="C12490" s="12" t="str">
        <f t="shared" si="195"/>
        <v>new Quote { Date = DateTime.ParseExact("1977-11-18","yyyy-MM-dd",englishCulture),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11</v>
      </c>
      <c r="C12491" s="12" t="str">
        <f t="shared" si="195"/>
        <v>new Quote { Date = DateTime.ParseExact("1977-11-21","yyyy-MM-dd",englishCulture),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11</v>
      </c>
      <c r="C12492" s="12" t="str">
        <f t="shared" si="195"/>
        <v>new Quote { Date = DateTime.ParseExact("1977-11-22","yyyy-MM-dd",englishCulture),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11</v>
      </c>
      <c r="C12493" s="12" t="str">
        <f t="shared" si="195"/>
        <v>new Quote { Date = DateTime.ParseExact("1977-11-23","yyyy-MM-dd",englishCulture),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11</v>
      </c>
      <c r="C12494" s="12" t="str">
        <f t="shared" si="195"/>
        <v>new Quote { Date = DateTime.ParseExact("1977-11-25","yyyy-MM-dd",englishCulture),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11</v>
      </c>
      <c r="C12495" s="12" t="str">
        <f t="shared" si="195"/>
        <v>new Quote { Date = DateTime.ParseExact("1977-11-28","yyyy-MM-dd",englishCulture),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11</v>
      </c>
      <c r="C12496" s="12" t="str">
        <f t="shared" si="195"/>
        <v>new Quote { Date = DateTime.ParseExact("1977-11-29","yyyy-MM-dd",englishCulture),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11</v>
      </c>
      <c r="C12497" s="12" t="str">
        <f t="shared" si="195"/>
        <v>new Quote { Date = DateTime.ParseExact("1977-11-30","yyyy-MM-dd",englishCulture),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11</v>
      </c>
      <c r="C12498" s="12" t="str">
        <f t="shared" si="195"/>
        <v>new Quote { Date = DateTime.ParseExact("1977-12-01","yyyy-MM-dd",englishCulture),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11</v>
      </c>
      <c r="C12499" s="12" t="str">
        <f t="shared" si="195"/>
        <v>new Quote { Date = DateTime.ParseExact("1977-12-02","yyyy-MM-dd",englishCulture),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11</v>
      </c>
      <c r="C12500" s="12" t="str">
        <f t="shared" si="195"/>
        <v>new Quote { Date = DateTime.ParseExact("1977-12-05","yyyy-MM-dd",englishCulture),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11</v>
      </c>
      <c r="C12501" s="12" t="str">
        <f t="shared" si="195"/>
        <v>new Quote { Date = DateTime.ParseExact("1977-12-06","yyyy-MM-dd",englishCulture),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11</v>
      </c>
      <c r="C12502" s="12" t="str">
        <f t="shared" si="195"/>
        <v>new Quote { Date = DateTime.ParseExact("1977-12-07","yyyy-MM-dd",englishCulture),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11</v>
      </c>
      <c r="C12503" s="12" t="str">
        <f t="shared" si="195"/>
        <v>new Quote { Date = DateTime.ParseExact("1977-12-08","yyyy-MM-dd",englishCulture),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11</v>
      </c>
      <c r="C12504" s="12" t="str">
        <f t="shared" si="195"/>
        <v>new Quote { Date = DateTime.ParseExact("1977-12-09","yyyy-MM-dd",englishCulture),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11</v>
      </c>
      <c r="C12505" s="12" t="str">
        <f t="shared" si="195"/>
        <v>new Quote { Date = DateTime.ParseExact("1977-12-12","yyyy-MM-dd",englishCulture),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11</v>
      </c>
      <c r="C12506" s="12" t="str">
        <f t="shared" si="195"/>
        <v>new Quote { Date = DateTime.ParseExact("1977-12-13","yyyy-MM-dd",englishCulture),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11</v>
      </c>
      <c r="C12507" s="12" t="str">
        <f t="shared" si="195"/>
        <v>new Quote { Date = DateTime.ParseExact("1977-12-14","yyyy-MM-dd",englishCulture),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11</v>
      </c>
      <c r="C12508" s="12" t="str">
        <f t="shared" si="195"/>
        <v>new Quote { Date = DateTime.ParseExact("1977-12-15","yyyy-MM-dd",englishCulture),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11</v>
      </c>
      <c r="C12509" s="12" t="str">
        <f t="shared" si="195"/>
        <v>new Quote { Date = DateTime.ParseExact("1977-12-16","yyyy-MM-dd",englishCulture),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11</v>
      </c>
      <c r="C12510" s="12" t="str">
        <f t="shared" si="195"/>
        <v>new Quote { Date = DateTime.ParseExact("1977-12-19","yyyy-MM-dd",englishCulture),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11</v>
      </c>
      <c r="C12511" s="12" t="str">
        <f t="shared" si="195"/>
        <v>new Quote { Date = DateTime.ParseExact("1977-12-20","yyyy-MM-dd",englishCulture),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11</v>
      </c>
      <c r="C12512" s="12" t="str">
        <f t="shared" si="195"/>
        <v>new Quote { Date = DateTime.ParseExact("1977-12-21","yyyy-MM-dd",englishCulture),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11</v>
      </c>
      <c r="C12513" s="12" t="str">
        <f t="shared" si="195"/>
        <v>new Quote { Date = DateTime.ParseExact("1977-12-22","yyyy-MM-dd",englishCulture),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11</v>
      </c>
      <c r="C12514" s="12" t="str">
        <f t="shared" si="195"/>
        <v>new Quote { Date = DateTime.ParseExact("1977-12-23","yyyy-MM-dd",englishCulture),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11</v>
      </c>
      <c r="C12515" s="12" t="str">
        <f t="shared" si="195"/>
        <v>new Quote { Date = DateTime.ParseExact("1977-12-27","yyyy-MM-dd",englishCulture),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11</v>
      </c>
      <c r="C12516" s="12" t="str">
        <f t="shared" si="195"/>
        <v>new Quote { Date = DateTime.ParseExact("1977-12-28","yyyy-MM-dd",englishCulture),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11</v>
      </c>
      <c r="C12517" s="12" t="str">
        <f t="shared" si="195"/>
        <v>new Quote { Date = DateTime.ParseExact("1977-12-29","yyyy-MM-dd",englishCulture),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11</v>
      </c>
      <c r="C12518" s="12" t="str">
        <f t="shared" si="195"/>
        <v>new Quote { Date = DateTime.ParseExact("1977-12-30","yyyy-MM-dd",englishCulture),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11</v>
      </c>
      <c r="C12519" s="12" t="str">
        <f t="shared" si="195"/>
        <v>new Quote { Date = DateTime.ParseExact("1978-01-03","yyyy-MM-dd",englishCulture),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11</v>
      </c>
      <c r="C12520" s="12" t="str">
        <f t="shared" si="195"/>
        <v>new Quote { Date = DateTime.ParseExact("1978-01-04","yyyy-MM-dd",englishCulture),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11</v>
      </c>
      <c r="C12521" s="12" t="str">
        <f t="shared" si="195"/>
        <v>new Quote { Date = DateTime.ParseExact("1978-01-05","yyyy-MM-dd",englishCulture),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11</v>
      </c>
      <c r="C12522" s="12" t="str">
        <f t="shared" si="195"/>
        <v>new Quote { Date = DateTime.ParseExact("1978-01-06","yyyy-MM-dd",englishCulture),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11</v>
      </c>
      <c r="C12523" s="12" t="str">
        <f t="shared" si="195"/>
        <v>new Quote { Date = DateTime.ParseExact("1978-01-09","yyyy-MM-dd",englishCulture),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11</v>
      </c>
      <c r="C12524" s="12" t="str">
        <f t="shared" si="195"/>
        <v>new Quote { Date = DateTime.ParseExact("1978-01-10","yyyy-MM-dd",englishCulture),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11</v>
      </c>
      <c r="C12525" s="12" t="str">
        <f t="shared" si="195"/>
        <v>new Quote { Date = DateTime.ParseExact("1978-01-11","yyyy-MM-dd",englishCulture),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11</v>
      </c>
      <c r="C12526" s="12" t="str">
        <f t="shared" si="195"/>
        <v>new Quote { Date = DateTime.ParseExact("1978-01-12","yyyy-MM-dd",englishCulture),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11</v>
      </c>
      <c r="C12527" s="12" t="str">
        <f t="shared" si="195"/>
        <v>new Quote { Date = DateTime.ParseExact("1978-01-13","yyyy-MM-dd",englishCulture),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11</v>
      </c>
      <c r="C12528" s="12" t="str">
        <f t="shared" si="195"/>
        <v>new Quote { Date = DateTime.ParseExact("1978-01-16","yyyy-MM-dd",englishCulture),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11</v>
      </c>
      <c r="C12529" s="12" t="str">
        <f t="shared" si="195"/>
        <v>new Quote { Date = DateTime.ParseExact("1978-01-17","yyyy-MM-dd",englishCulture),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11</v>
      </c>
      <c r="C12530" s="12" t="str">
        <f t="shared" si="195"/>
        <v>new Quote { Date = DateTime.ParseExact("1978-01-18","yyyy-MM-dd",englishCulture),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11</v>
      </c>
      <c r="C12531" s="12" t="str">
        <f t="shared" si="195"/>
        <v>new Quote { Date = DateTime.ParseExact("1978-01-19","yyyy-MM-dd",englishCulture),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11</v>
      </c>
      <c r="C12532" s="12" t="str">
        <f t="shared" si="195"/>
        <v>new Quote { Date = DateTime.ParseExact("1978-01-20","yyyy-MM-dd",englishCulture),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11</v>
      </c>
      <c r="C12533" s="12" t="str">
        <f t="shared" si="195"/>
        <v>new Quote { Date = DateTime.ParseExact("1978-01-23","yyyy-MM-dd",englishCulture),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11</v>
      </c>
      <c r="C12534" s="12" t="str">
        <f t="shared" si="195"/>
        <v>new Quote { Date = DateTime.ParseExact("1978-01-24","yyyy-MM-dd",englishCulture),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11</v>
      </c>
      <c r="C12535" s="12" t="str">
        <f t="shared" si="195"/>
        <v>new Quote { Date = DateTime.ParseExact("1978-01-25","yyyy-MM-dd",englishCulture),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11</v>
      </c>
      <c r="C12536" s="12" t="str">
        <f t="shared" si="195"/>
        <v>new Quote { Date = DateTime.ParseExact("1978-01-26","yyyy-MM-dd",englishCulture),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11</v>
      </c>
      <c r="C12537" s="12" t="str">
        <f t="shared" si="195"/>
        <v>new Quote { Date = DateTime.ParseExact("1978-01-27","yyyy-MM-dd",englishCulture),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11</v>
      </c>
      <c r="C12538" s="12" t="str">
        <f t="shared" si="195"/>
        <v>new Quote { Date = DateTime.ParseExact("1978-01-30","yyyy-MM-dd",englishCulture),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11</v>
      </c>
      <c r="C12539" s="12" t="str">
        <f t="shared" si="195"/>
        <v>new Quote { Date = DateTime.ParseExact("1978-01-31","yyyy-MM-dd",englishCulture),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11</v>
      </c>
      <c r="C12540" s="12" t="str">
        <f t="shared" si="195"/>
        <v>new Quote { Date = DateTime.ParseExact("1978-02-01","yyyy-MM-dd",englishCulture),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11</v>
      </c>
      <c r="C12541" s="12" t="str">
        <f t="shared" si="195"/>
        <v>new Quote { Date = DateTime.ParseExact("1978-02-02","yyyy-MM-dd",englishCulture),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11</v>
      </c>
      <c r="C12542" s="12" t="str">
        <f t="shared" si="195"/>
        <v>new Quote { Date = DateTime.ParseExact("1978-02-03","yyyy-MM-dd",englishCulture),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11</v>
      </c>
      <c r="C12543" s="12" t="str">
        <f t="shared" si="195"/>
        <v>new Quote { Date = DateTime.ParseExact("1978-02-06","yyyy-MM-dd",englishCulture),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11</v>
      </c>
      <c r="C12544" s="12" t="str">
        <f t="shared" si="195"/>
        <v>new Quote { Date = DateTime.ParseExact("1978-02-07","yyyy-MM-dd",englishCulture),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11</v>
      </c>
      <c r="C12545" s="12" t="str">
        <f t="shared" si="195"/>
        <v>new Quote { Date = DateTime.ParseExact("1978-02-08","yyyy-MM-dd",englishCulture),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11</v>
      </c>
      <c r="C12546" s="12" t="str">
        <f t="shared" ref="C12546:C12609" si="196">"new Quote { Date = DateTime.ParseExact("""&amp;TEXT(D12546,"yyyy-mm-dd")&amp;""",""yyyy-MM-dd"",englishCulture), Open="&amp;E12546&amp;"m, High="&amp;F12546&amp;"m, Low="&amp;G12546&amp;"m, Close="&amp;H12546&amp;"m, Volume = "&amp;I12546&amp;" },"</f>
        <v>new Quote { Date = DateTime.ParseExact("1978-02-09","yyyy-MM-dd",englishCulture),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11</v>
      </c>
      <c r="C12547" s="12" t="str">
        <f t="shared" si="196"/>
        <v>new Quote { Date = DateTime.ParseExact("1978-02-10","yyyy-MM-dd",englishCulture),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11</v>
      </c>
      <c r="C12548" s="12" t="str">
        <f t="shared" si="196"/>
        <v>new Quote { Date = DateTime.ParseExact("1978-02-13","yyyy-MM-dd",englishCulture),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11</v>
      </c>
      <c r="C12549" s="12" t="str">
        <f t="shared" si="196"/>
        <v>new Quote { Date = DateTime.ParseExact("1978-02-14","yyyy-MM-dd",englishCulture),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11</v>
      </c>
      <c r="C12550" s="12" t="str">
        <f t="shared" si="196"/>
        <v>new Quote { Date = DateTime.ParseExact("1978-02-15","yyyy-MM-dd",englishCulture),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11</v>
      </c>
      <c r="C12551" s="12" t="str">
        <f t="shared" si="196"/>
        <v>new Quote { Date = DateTime.ParseExact("1978-02-16","yyyy-MM-dd",englishCulture),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11</v>
      </c>
      <c r="C12552" s="12" t="str">
        <f t="shared" si="196"/>
        <v>new Quote { Date = DateTime.ParseExact("1978-02-17","yyyy-MM-dd",englishCulture),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11</v>
      </c>
      <c r="C12553" s="12" t="str">
        <f t="shared" si="196"/>
        <v>new Quote { Date = DateTime.ParseExact("1978-02-21","yyyy-MM-dd",englishCulture),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11</v>
      </c>
      <c r="C12554" s="12" t="str">
        <f t="shared" si="196"/>
        <v>new Quote { Date = DateTime.ParseExact("1978-02-22","yyyy-MM-dd",englishCulture),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11</v>
      </c>
      <c r="C12555" s="12" t="str">
        <f t="shared" si="196"/>
        <v>new Quote { Date = DateTime.ParseExact("1978-02-23","yyyy-MM-dd",englishCulture),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11</v>
      </c>
      <c r="C12556" s="12" t="str">
        <f t="shared" si="196"/>
        <v>new Quote { Date = DateTime.ParseExact("1978-02-24","yyyy-MM-dd",englishCulture),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11</v>
      </c>
      <c r="C12557" s="12" t="str">
        <f t="shared" si="196"/>
        <v>new Quote { Date = DateTime.ParseExact("1978-02-27","yyyy-MM-dd",englishCulture),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11</v>
      </c>
      <c r="C12558" s="12" t="str">
        <f t="shared" si="196"/>
        <v>new Quote { Date = DateTime.ParseExact("1978-02-28","yyyy-MM-dd",englishCulture),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11</v>
      </c>
      <c r="C12559" s="12" t="str">
        <f t="shared" si="196"/>
        <v>new Quote { Date = DateTime.ParseExact("1978-03-01","yyyy-MM-dd",englishCulture),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11</v>
      </c>
      <c r="C12560" s="12" t="str">
        <f t="shared" si="196"/>
        <v>new Quote { Date = DateTime.ParseExact("1978-03-02","yyyy-MM-dd",englishCulture),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11</v>
      </c>
      <c r="C12561" s="12" t="str">
        <f t="shared" si="196"/>
        <v>new Quote { Date = DateTime.ParseExact("1978-03-03","yyyy-MM-dd",englishCulture),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11</v>
      </c>
      <c r="C12562" s="12" t="str">
        <f t="shared" si="196"/>
        <v>new Quote { Date = DateTime.ParseExact("1978-03-06","yyyy-MM-dd",englishCulture),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11</v>
      </c>
      <c r="C12563" s="12" t="str">
        <f t="shared" si="196"/>
        <v>new Quote { Date = DateTime.ParseExact("1978-03-07","yyyy-MM-dd",englishCulture),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11</v>
      </c>
      <c r="C12564" s="12" t="str">
        <f t="shared" si="196"/>
        <v>new Quote { Date = DateTime.ParseExact("1978-03-08","yyyy-MM-dd",englishCulture),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11</v>
      </c>
      <c r="C12565" s="12" t="str">
        <f t="shared" si="196"/>
        <v>new Quote { Date = DateTime.ParseExact("1978-03-09","yyyy-MM-dd",englishCulture),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11</v>
      </c>
      <c r="C12566" s="12" t="str">
        <f t="shared" si="196"/>
        <v>new Quote { Date = DateTime.ParseExact("1978-03-10","yyyy-MM-dd",englishCulture),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11</v>
      </c>
      <c r="C12567" s="12" t="str">
        <f t="shared" si="196"/>
        <v>new Quote { Date = DateTime.ParseExact("1978-03-13","yyyy-MM-dd",englishCulture),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11</v>
      </c>
      <c r="C12568" s="12" t="str">
        <f t="shared" si="196"/>
        <v>new Quote { Date = DateTime.ParseExact("1978-03-14","yyyy-MM-dd",englishCulture),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11</v>
      </c>
      <c r="C12569" s="12" t="str">
        <f t="shared" si="196"/>
        <v>new Quote { Date = DateTime.ParseExact("1978-03-15","yyyy-MM-dd",englishCulture),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11</v>
      </c>
      <c r="C12570" s="12" t="str">
        <f t="shared" si="196"/>
        <v>new Quote { Date = DateTime.ParseExact("1978-03-16","yyyy-MM-dd",englishCulture),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11</v>
      </c>
      <c r="C12571" s="12" t="str">
        <f t="shared" si="196"/>
        <v>new Quote { Date = DateTime.ParseExact("1978-03-17","yyyy-MM-dd",englishCulture),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11</v>
      </c>
      <c r="C12572" s="12" t="str">
        <f t="shared" si="196"/>
        <v>new Quote { Date = DateTime.ParseExact("1978-03-20","yyyy-MM-dd",englishCulture),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11</v>
      </c>
      <c r="C12573" s="12" t="str">
        <f t="shared" si="196"/>
        <v>new Quote { Date = DateTime.ParseExact("1978-03-21","yyyy-MM-dd",englishCulture),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11</v>
      </c>
      <c r="C12574" s="12" t="str">
        <f t="shared" si="196"/>
        <v>new Quote { Date = DateTime.ParseExact("1978-03-22","yyyy-MM-dd",englishCulture),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11</v>
      </c>
      <c r="C12575" s="12" t="str">
        <f t="shared" si="196"/>
        <v>new Quote { Date = DateTime.ParseExact("1978-03-23","yyyy-MM-dd",englishCulture),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11</v>
      </c>
      <c r="C12576" s="12" t="str">
        <f t="shared" si="196"/>
        <v>new Quote { Date = DateTime.ParseExact("1978-03-27","yyyy-MM-dd",englishCulture),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11</v>
      </c>
      <c r="C12577" s="12" t="str">
        <f t="shared" si="196"/>
        <v>new Quote { Date = DateTime.ParseExact("1978-03-28","yyyy-MM-dd",englishCulture),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11</v>
      </c>
      <c r="C12578" s="12" t="str">
        <f t="shared" si="196"/>
        <v>new Quote { Date = DateTime.ParseExact("1978-03-29","yyyy-MM-dd",englishCulture),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11</v>
      </c>
      <c r="C12579" s="12" t="str">
        <f t="shared" si="196"/>
        <v>new Quote { Date = DateTime.ParseExact("1978-03-30","yyyy-MM-dd",englishCulture),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11</v>
      </c>
      <c r="C12580" s="12" t="str">
        <f t="shared" si="196"/>
        <v>new Quote { Date = DateTime.ParseExact("1978-03-31","yyyy-MM-dd",englishCulture),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11</v>
      </c>
      <c r="C12581" s="12" t="str">
        <f t="shared" si="196"/>
        <v>new Quote { Date = DateTime.ParseExact("1978-04-03","yyyy-MM-dd",englishCulture),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11</v>
      </c>
      <c r="C12582" s="12" t="str">
        <f t="shared" si="196"/>
        <v>new Quote { Date = DateTime.ParseExact("1978-04-04","yyyy-MM-dd",englishCulture),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11</v>
      </c>
      <c r="C12583" s="12" t="str">
        <f t="shared" si="196"/>
        <v>new Quote { Date = DateTime.ParseExact("1978-04-05","yyyy-MM-dd",englishCulture),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11</v>
      </c>
      <c r="C12584" s="12" t="str">
        <f t="shared" si="196"/>
        <v>new Quote { Date = DateTime.ParseExact("1978-04-06","yyyy-MM-dd",englishCulture),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11</v>
      </c>
      <c r="C12585" s="12" t="str">
        <f t="shared" si="196"/>
        <v>new Quote { Date = DateTime.ParseExact("1978-04-07","yyyy-MM-dd",englishCulture),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11</v>
      </c>
      <c r="C12586" s="12" t="str">
        <f t="shared" si="196"/>
        <v>new Quote { Date = DateTime.ParseExact("1978-04-10","yyyy-MM-dd",englishCulture),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11</v>
      </c>
      <c r="C12587" s="12" t="str">
        <f t="shared" si="196"/>
        <v>new Quote { Date = DateTime.ParseExact("1978-04-11","yyyy-MM-dd",englishCulture),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11</v>
      </c>
      <c r="C12588" s="12" t="str">
        <f t="shared" si="196"/>
        <v>new Quote { Date = DateTime.ParseExact("1978-04-12","yyyy-MM-dd",englishCulture),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11</v>
      </c>
      <c r="C12589" s="12" t="str">
        <f t="shared" si="196"/>
        <v>new Quote { Date = DateTime.ParseExact("1978-04-13","yyyy-MM-dd",englishCulture),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11</v>
      </c>
      <c r="C12590" s="12" t="str">
        <f t="shared" si="196"/>
        <v>new Quote { Date = DateTime.ParseExact("1978-04-14","yyyy-MM-dd",englishCulture),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11</v>
      </c>
      <c r="C12591" s="12" t="str">
        <f t="shared" si="196"/>
        <v>new Quote { Date = DateTime.ParseExact("1978-04-17","yyyy-MM-dd",englishCulture),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11</v>
      </c>
      <c r="C12592" s="12" t="str">
        <f t="shared" si="196"/>
        <v>new Quote { Date = DateTime.ParseExact("1978-04-18","yyyy-MM-dd",englishCulture),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11</v>
      </c>
      <c r="C12593" s="12" t="str">
        <f t="shared" si="196"/>
        <v>new Quote { Date = DateTime.ParseExact("1978-04-19","yyyy-MM-dd",englishCulture),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11</v>
      </c>
      <c r="C12594" s="12" t="str">
        <f t="shared" si="196"/>
        <v>new Quote { Date = DateTime.ParseExact("1978-04-20","yyyy-MM-dd",englishCulture),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11</v>
      </c>
      <c r="C12595" s="12" t="str">
        <f t="shared" si="196"/>
        <v>new Quote { Date = DateTime.ParseExact("1978-04-21","yyyy-MM-dd",englishCulture),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11</v>
      </c>
      <c r="C12596" s="12" t="str">
        <f t="shared" si="196"/>
        <v>new Quote { Date = DateTime.ParseExact("1978-04-24","yyyy-MM-dd",englishCulture),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11</v>
      </c>
      <c r="C12597" s="12" t="str">
        <f t="shared" si="196"/>
        <v>new Quote { Date = DateTime.ParseExact("1978-04-25","yyyy-MM-dd",englishCulture),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11</v>
      </c>
      <c r="C12598" s="12" t="str">
        <f t="shared" si="196"/>
        <v>new Quote { Date = DateTime.ParseExact("1978-04-26","yyyy-MM-dd",englishCulture),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11</v>
      </c>
      <c r="C12599" s="12" t="str">
        <f t="shared" si="196"/>
        <v>new Quote { Date = DateTime.ParseExact("1978-04-27","yyyy-MM-dd",englishCulture),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11</v>
      </c>
      <c r="C12600" s="12" t="str">
        <f t="shared" si="196"/>
        <v>new Quote { Date = DateTime.ParseExact("1978-04-28","yyyy-MM-dd",englishCulture),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11</v>
      </c>
      <c r="C12601" s="12" t="str">
        <f t="shared" si="196"/>
        <v>new Quote { Date = DateTime.ParseExact("1978-05-01","yyyy-MM-dd",englishCulture),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11</v>
      </c>
      <c r="C12602" s="12" t="str">
        <f t="shared" si="196"/>
        <v>new Quote { Date = DateTime.ParseExact("1978-05-02","yyyy-MM-dd",englishCulture),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11</v>
      </c>
      <c r="C12603" s="12" t="str">
        <f t="shared" si="196"/>
        <v>new Quote { Date = DateTime.ParseExact("1978-05-03","yyyy-MM-dd",englishCulture),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11</v>
      </c>
      <c r="C12604" s="12" t="str">
        <f t="shared" si="196"/>
        <v>new Quote { Date = DateTime.ParseExact("1978-05-04","yyyy-MM-dd",englishCulture),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11</v>
      </c>
      <c r="C12605" s="12" t="str">
        <f t="shared" si="196"/>
        <v>new Quote { Date = DateTime.ParseExact("1978-05-05","yyyy-MM-dd",englishCulture),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11</v>
      </c>
      <c r="C12606" s="12" t="str">
        <f t="shared" si="196"/>
        <v>new Quote { Date = DateTime.ParseExact("1978-05-08","yyyy-MM-dd",englishCulture),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11</v>
      </c>
      <c r="C12607" s="12" t="str">
        <f t="shared" si="196"/>
        <v>new Quote { Date = DateTime.ParseExact("1978-05-09","yyyy-MM-dd",englishCulture),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11</v>
      </c>
      <c r="C12608" s="12" t="str">
        <f t="shared" si="196"/>
        <v>new Quote { Date = DateTime.ParseExact("1978-05-10","yyyy-MM-dd",englishCulture),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11</v>
      </c>
      <c r="C12609" s="12" t="str">
        <f t="shared" si="196"/>
        <v>new Quote { Date = DateTime.ParseExact("1978-05-11","yyyy-MM-dd",englishCulture),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11</v>
      </c>
      <c r="C12610" s="12" t="str">
        <f t="shared" ref="C12610:C12673" si="197">"new Quote { Date = DateTime.ParseExact("""&amp;TEXT(D12610,"yyyy-mm-dd")&amp;""",""yyyy-MM-dd"",englishCulture), Open="&amp;E12610&amp;"m, High="&amp;F12610&amp;"m, Low="&amp;G12610&amp;"m, Close="&amp;H12610&amp;"m, Volume = "&amp;I12610&amp;" },"</f>
        <v>new Quote { Date = DateTime.ParseExact("1978-05-12","yyyy-MM-dd",englishCulture),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11</v>
      </c>
      <c r="C12611" s="12" t="str">
        <f t="shared" si="197"/>
        <v>new Quote { Date = DateTime.ParseExact("1978-05-15","yyyy-MM-dd",englishCulture),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11</v>
      </c>
      <c r="C12612" s="12" t="str">
        <f t="shared" si="197"/>
        <v>new Quote { Date = DateTime.ParseExact("1978-05-16","yyyy-MM-dd",englishCulture),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11</v>
      </c>
      <c r="C12613" s="12" t="str">
        <f t="shared" si="197"/>
        <v>new Quote { Date = DateTime.ParseExact("1978-05-17","yyyy-MM-dd",englishCulture),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11</v>
      </c>
      <c r="C12614" s="12" t="str">
        <f t="shared" si="197"/>
        <v>new Quote { Date = DateTime.ParseExact("1978-05-18","yyyy-MM-dd",englishCulture),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11</v>
      </c>
      <c r="C12615" s="12" t="str">
        <f t="shared" si="197"/>
        <v>new Quote { Date = DateTime.ParseExact("1978-05-19","yyyy-MM-dd",englishCulture),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11</v>
      </c>
      <c r="C12616" s="12" t="str">
        <f t="shared" si="197"/>
        <v>new Quote { Date = DateTime.ParseExact("1978-05-22","yyyy-MM-dd",englishCulture),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11</v>
      </c>
      <c r="C12617" s="12" t="str">
        <f t="shared" si="197"/>
        <v>new Quote { Date = DateTime.ParseExact("1978-05-23","yyyy-MM-dd",englishCulture),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11</v>
      </c>
      <c r="C12618" s="12" t="str">
        <f t="shared" si="197"/>
        <v>new Quote { Date = DateTime.ParseExact("1978-05-24","yyyy-MM-dd",englishCulture),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11</v>
      </c>
      <c r="C12619" s="12" t="str">
        <f t="shared" si="197"/>
        <v>new Quote { Date = DateTime.ParseExact("1978-05-25","yyyy-MM-dd",englishCulture),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11</v>
      </c>
      <c r="C12620" s="12" t="str">
        <f t="shared" si="197"/>
        <v>new Quote { Date = DateTime.ParseExact("1978-05-26","yyyy-MM-dd",englishCulture),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11</v>
      </c>
      <c r="C12621" s="12" t="str">
        <f t="shared" si="197"/>
        <v>new Quote { Date = DateTime.ParseExact("1978-05-30","yyyy-MM-dd",englishCulture),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11</v>
      </c>
      <c r="C12622" s="12" t="str">
        <f t="shared" si="197"/>
        <v>new Quote { Date = DateTime.ParseExact("1978-05-31","yyyy-MM-dd",englishCulture),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11</v>
      </c>
      <c r="C12623" s="12" t="str">
        <f t="shared" si="197"/>
        <v>new Quote { Date = DateTime.ParseExact("1978-06-01","yyyy-MM-dd",englishCulture),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11</v>
      </c>
      <c r="C12624" s="12" t="str">
        <f t="shared" si="197"/>
        <v>new Quote { Date = DateTime.ParseExact("1978-06-02","yyyy-MM-dd",englishCulture),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11</v>
      </c>
      <c r="C12625" s="12" t="str">
        <f t="shared" si="197"/>
        <v>new Quote { Date = DateTime.ParseExact("1978-06-05","yyyy-MM-dd",englishCulture),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11</v>
      </c>
      <c r="C12626" s="12" t="str">
        <f t="shared" si="197"/>
        <v>new Quote { Date = DateTime.ParseExact("1978-06-06","yyyy-MM-dd",englishCulture),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11</v>
      </c>
      <c r="C12627" s="12" t="str">
        <f t="shared" si="197"/>
        <v>new Quote { Date = DateTime.ParseExact("1978-06-07","yyyy-MM-dd",englishCulture),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11</v>
      </c>
      <c r="C12628" s="12" t="str">
        <f t="shared" si="197"/>
        <v>new Quote { Date = DateTime.ParseExact("1978-06-08","yyyy-MM-dd",englishCulture),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11</v>
      </c>
      <c r="C12629" s="12" t="str">
        <f t="shared" si="197"/>
        <v>new Quote { Date = DateTime.ParseExact("1978-06-09","yyyy-MM-dd",englishCulture),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11</v>
      </c>
      <c r="C12630" s="12" t="str">
        <f t="shared" si="197"/>
        <v>new Quote { Date = DateTime.ParseExact("1978-06-12","yyyy-MM-dd",englishCulture),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11</v>
      </c>
      <c r="C12631" s="12" t="str">
        <f t="shared" si="197"/>
        <v>new Quote { Date = DateTime.ParseExact("1978-06-13","yyyy-MM-dd",englishCulture),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11</v>
      </c>
      <c r="C12632" s="12" t="str">
        <f t="shared" si="197"/>
        <v>new Quote { Date = DateTime.ParseExact("1978-06-14","yyyy-MM-dd",englishCulture),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11</v>
      </c>
      <c r="C12633" s="12" t="str">
        <f t="shared" si="197"/>
        <v>new Quote { Date = DateTime.ParseExact("1978-06-15","yyyy-MM-dd",englishCulture),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11</v>
      </c>
      <c r="C12634" s="12" t="str">
        <f t="shared" si="197"/>
        <v>new Quote { Date = DateTime.ParseExact("1978-06-16","yyyy-MM-dd",englishCulture),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11</v>
      </c>
      <c r="C12635" s="12" t="str">
        <f t="shared" si="197"/>
        <v>new Quote { Date = DateTime.ParseExact("1978-06-19","yyyy-MM-dd",englishCulture),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11</v>
      </c>
      <c r="C12636" s="12" t="str">
        <f t="shared" si="197"/>
        <v>new Quote { Date = DateTime.ParseExact("1978-06-20","yyyy-MM-dd",englishCulture),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11</v>
      </c>
      <c r="C12637" s="12" t="str">
        <f t="shared" si="197"/>
        <v>new Quote { Date = DateTime.ParseExact("1978-06-21","yyyy-MM-dd",englishCulture),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11</v>
      </c>
      <c r="C12638" s="12" t="str">
        <f t="shared" si="197"/>
        <v>new Quote { Date = DateTime.ParseExact("1978-06-22","yyyy-MM-dd",englishCulture),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11</v>
      </c>
      <c r="C12639" s="12" t="str">
        <f t="shared" si="197"/>
        <v>new Quote { Date = DateTime.ParseExact("1978-06-23","yyyy-MM-dd",englishCulture),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11</v>
      </c>
      <c r="C12640" s="12" t="str">
        <f t="shared" si="197"/>
        <v>new Quote { Date = DateTime.ParseExact("1978-06-26","yyyy-MM-dd",englishCulture),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11</v>
      </c>
      <c r="C12641" s="12" t="str">
        <f t="shared" si="197"/>
        <v>new Quote { Date = DateTime.ParseExact("1978-06-27","yyyy-MM-dd",englishCulture),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11</v>
      </c>
      <c r="C12642" s="12" t="str">
        <f t="shared" si="197"/>
        <v>new Quote { Date = DateTime.ParseExact("1978-06-28","yyyy-MM-dd",englishCulture),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11</v>
      </c>
      <c r="C12643" s="12" t="str">
        <f t="shared" si="197"/>
        <v>new Quote { Date = DateTime.ParseExact("1978-06-29","yyyy-MM-dd",englishCulture),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11</v>
      </c>
      <c r="C12644" s="12" t="str">
        <f t="shared" si="197"/>
        <v>new Quote { Date = DateTime.ParseExact("1978-06-30","yyyy-MM-dd",englishCulture),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11</v>
      </c>
      <c r="C12645" s="12" t="str">
        <f t="shared" si="197"/>
        <v>new Quote { Date = DateTime.ParseExact("1978-07-03","yyyy-MM-dd",englishCulture),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11</v>
      </c>
      <c r="C12646" s="12" t="str">
        <f t="shared" si="197"/>
        <v>new Quote { Date = DateTime.ParseExact("1978-07-05","yyyy-MM-dd",englishCulture),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11</v>
      </c>
      <c r="C12647" s="12" t="str">
        <f t="shared" si="197"/>
        <v>new Quote { Date = DateTime.ParseExact("1978-07-06","yyyy-MM-dd",englishCulture),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11</v>
      </c>
      <c r="C12648" s="12" t="str">
        <f t="shared" si="197"/>
        <v>new Quote { Date = DateTime.ParseExact("1978-07-07","yyyy-MM-dd",englishCulture),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11</v>
      </c>
      <c r="C12649" s="12" t="str">
        <f t="shared" si="197"/>
        <v>new Quote { Date = DateTime.ParseExact("1978-07-10","yyyy-MM-dd",englishCulture),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11</v>
      </c>
      <c r="C12650" s="12" t="str">
        <f t="shared" si="197"/>
        <v>new Quote { Date = DateTime.ParseExact("1978-07-11","yyyy-MM-dd",englishCulture),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11</v>
      </c>
      <c r="C12651" s="12" t="str">
        <f t="shared" si="197"/>
        <v>new Quote { Date = DateTime.ParseExact("1978-07-12","yyyy-MM-dd",englishCulture),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11</v>
      </c>
      <c r="C12652" s="12" t="str">
        <f t="shared" si="197"/>
        <v>new Quote { Date = DateTime.ParseExact("1978-07-13","yyyy-MM-dd",englishCulture),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11</v>
      </c>
      <c r="C12653" s="12" t="str">
        <f t="shared" si="197"/>
        <v>new Quote { Date = DateTime.ParseExact("1978-07-14","yyyy-MM-dd",englishCulture),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11</v>
      </c>
      <c r="C12654" s="12" t="str">
        <f t="shared" si="197"/>
        <v>new Quote { Date = DateTime.ParseExact("1978-07-17","yyyy-MM-dd",englishCulture),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11</v>
      </c>
      <c r="C12655" s="12" t="str">
        <f t="shared" si="197"/>
        <v>new Quote { Date = DateTime.ParseExact("1978-07-18","yyyy-MM-dd",englishCulture),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11</v>
      </c>
      <c r="C12656" s="12" t="str">
        <f t="shared" si="197"/>
        <v>new Quote { Date = DateTime.ParseExact("1978-07-19","yyyy-MM-dd",englishCulture),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11</v>
      </c>
      <c r="C12657" s="12" t="str">
        <f t="shared" si="197"/>
        <v>new Quote { Date = DateTime.ParseExact("1978-07-20","yyyy-MM-dd",englishCulture),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11</v>
      </c>
      <c r="C12658" s="12" t="str">
        <f t="shared" si="197"/>
        <v>new Quote { Date = DateTime.ParseExact("1978-07-21","yyyy-MM-dd",englishCulture),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11</v>
      </c>
      <c r="C12659" s="12" t="str">
        <f t="shared" si="197"/>
        <v>new Quote { Date = DateTime.ParseExact("1978-07-24","yyyy-MM-dd",englishCulture),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11</v>
      </c>
      <c r="C12660" s="12" t="str">
        <f t="shared" si="197"/>
        <v>new Quote { Date = DateTime.ParseExact("1978-07-25","yyyy-MM-dd",englishCulture),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11</v>
      </c>
      <c r="C12661" s="12" t="str">
        <f t="shared" si="197"/>
        <v>new Quote { Date = DateTime.ParseExact("1978-07-26","yyyy-MM-dd",englishCulture),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11</v>
      </c>
      <c r="C12662" s="12" t="str">
        <f t="shared" si="197"/>
        <v>new Quote { Date = DateTime.ParseExact("1978-07-27","yyyy-MM-dd",englishCulture),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11</v>
      </c>
      <c r="C12663" s="12" t="str">
        <f t="shared" si="197"/>
        <v>new Quote { Date = DateTime.ParseExact("1978-07-28","yyyy-MM-dd",englishCulture),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11</v>
      </c>
      <c r="C12664" s="12" t="str">
        <f t="shared" si="197"/>
        <v>new Quote { Date = DateTime.ParseExact("1978-07-31","yyyy-MM-dd",englishCulture),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11</v>
      </c>
      <c r="C12665" s="12" t="str">
        <f t="shared" si="197"/>
        <v>new Quote { Date = DateTime.ParseExact("1978-08-01","yyyy-MM-dd",englishCulture),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11</v>
      </c>
      <c r="C12666" s="12" t="str">
        <f t="shared" si="197"/>
        <v>new Quote { Date = DateTime.ParseExact("1978-08-02","yyyy-MM-dd",englishCulture),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11</v>
      </c>
      <c r="C12667" s="12" t="str">
        <f t="shared" si="197"/>
        <v>new Quote { Date = DateTime.ParseExact("1978-08-03","yyyy-MM-dd",englishCulture),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11</v>
      </c>
      <c r="C12668" s="12" t="str">
        <f t="shared" si="197"/>
        <v>new Quote { Date = DateTime.ParseExact("1978-08-04","yyyy-MM-dd",englishCulture),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11</v>
      </c>
      <c r="C12669" s="12" t="str">
        <f t="shared" si="197"/>
        <v>new Quote { Date = DateTime.ParseExact("1978-08-07","yyyy-MM-dd",englishCulture),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11</v>
      </c>
      <c r="C12670" s="12" t="str">
        <f t="shared" si="197"/>
        <v>new Quote { Date = DateTime.ParseExact("1978-08-08","yyyy-MM-dd",englishCulture),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11</v>
      </c>
      <c r="C12671" s="12" t="str">
        <f t="shared" si="197"/>
        <v>new Quote { Date = DateTime.ParseExact("1978-08-09","yyyy-MM-dd",englishCulture),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11</v>
      </c>
      <c r="C12672" s="12" t="str">
        <f t="shared" si="197"/>
        <v>new Quote { Date = DateTime.ParseExact("1978-08-10","yyyy-MM-dd",englishCulture),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11</v>
      </c>
      <c r="C12673" s="12" t="str">
        <f t="shared" si="197"/>
        <v>new Quote { Date = DateTime.ParseExact("1978-08-11","yyyy-MM-dd",englishCulture),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11</v>
      </c>
      <c r="C12674" s="12" t="str">
        <f t="shared" ref="C12674:C12737" si="198">"new Quote { Date = DateTime.ParseExact("""&amp;TEXT(D12674,"yyyy-mm-dd")&amp;""",""yyyy-MM-dd"",englishCulture), Open="&amp;E12674&amp;"m, High="&amp;F12674&amp;"m, Low="&amp;G12674&amp;"m, Close="&amp;H12674&amp;"m, Volume = "&amp;I12674&amp;" },"</f>
        <v>new Quote { Date = DateTime.ParseExact("1978-08-14","yyyy-MM-dd",englishCulture),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11</v>
      </c>
      <c r="C12675" s="12" t="str">
        <f t="shared" si="198"/>
        <v>new Quote { Date = DateTime.ParseExact("1978-08-15","yyyy-MM-dd",englishCulture),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11</v>
      </c>
      <c r="C12676" s="12" t="str">
        <f t="shared" si="198"/>
        <v>new Quote { Date = DateTime.ParseExact("1978-08-16","yyyy-MM-dd",englishCulture),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11</v>
      </c>
      <c r="C12677" s="12" t="str">
        <f t="shared" si="198"/>
        <v>new Quote { Date = DateTime.ParseExact("1978-08-17","yyyy-MM-dd",englishCulture),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11</v>
      </c>
      <c r="C12678" s="12" t="str">
        <f t="shared" si="198"/>
        <v>new Quote { Date = DateTime.ParseExact("1978-08-18","yyyy-MM-dd",englishCulture),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11</v>
      </c>
      <c r="C12679" s="12" t="str">
        <f t="shared" si="198"/>
        <v>new Quote { Date = DateTime.ParseExact("1978-08-21","yyyy-MM-dd",englishCulture),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11</v>
      </c>
      <c r="C12680" s="12" t="str">
        <f t="shared" si="198"/>
        <v>new Quote { Date = DateTime.ParseExact("1978-08-22","yyyy-MM-dd",englishCulture),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11</v>
      </c>
      <c r="C12681" s="12" t="str">
        <f t="shared" si="198"/>
        <v>new Quote { Date = DateTime.ParseExact("1978-08-23","yyyy-MM-dd",englishCulture),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11</v>
      </c>
      <c r="C12682" s="12" t="str">
        <f t="shared" si="198"/>
        <v>new Quote { Date = DateTime.ParseExact("1978-08-24","yyyy-MM-dd",englishCulture),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11</v>
      </c>
      <c r="C12683" s="12" t="str">
        <f t="shared" si="198"/>
        <v>new Quote { Date = DateTime.ParseExact("1978-08-25","yyyy-MM-dd",englishCulture),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11</v>
      </c>
      <c r="C12684" s="12" t="str">
        <f t="shared" si="198"/>
        <v>new Quote { Date = DateTime.ParseExact("1978-08-28","yyyy-MM-dd",englishCulture),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11</v>
      </c>
      <c r="C12685" s="12" t="str">
        <f t="shared" si="198"/>
        <v>new Quote { Date = DateTime.ParseExact("1978-08-29","yyyy-MM-dd",englishCulture),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11</v>
      </c>
      <c r="C12686" s="12" t="str">
        <f t="shared" si="198"/>
        <v>new Quote { Date = DateTime.ParseExact("1978-08-30","yyyy-MM-dd",englishCulture),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11</v>
      </c>
      <c r="C12687" s="12" t="str">
        <f t="shared" si="198"/>
        <v>new Quote { Date = DateTime.ParseExact("1978-08-31","yyyy-MM-dd",englishCulture),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11</v>
      </c>
      <c r="C12688" s="12" t="str">
        <f t="shared" si="198"/>
        <v>new Quote { Date = DateTime.ParseExact("1978-09-01","yyyy-MM-dd",englishCulture),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11</v>
      </c>
      <c r="C12689" s="12" t="str">
        <f t="shared" si="198"/>
        <v>new Quote { Date = DateTime.ParseExact("1978-09-05","yyyy-MM-dd",englishCulture),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11</v>
      </c>
      <c r="C12690" s="12" t="str">
        <f t="shared" si="198"/>
        <v>new Quote { Date = DateTime.ParseExact("1978-09-06","yyyy-MM-dd",englishCulture),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11</v>
      </c>
      <c r="C12691" s="12" t="str">
        <f t="shared" si="198"/>
        <v>new Quote { Date = DateTime.ParseExact("1978-09-07","yyyy-MM-dd",englishCulture),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11</v>
      </c>
      <c r="C12692" s="12" t="str">
        <f t="shared" si="198"/>
        <v>new Quote { Date = DateTime.ParseExact("1978-09-08","yyyy-MM-dd",englishCulture),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11</v>
      </c>
      <c r="C12693" s="12" t="str">
        <f t="shared" si="198"/>
        <v>new Quote { Date = DateTime.ParseExact("1978-09-11","yyyy-MM-dd",englishCulture),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11</v>
      </c>
      <c r="C12694" s="12" t="str">
        <f t="shared" si="198"/>
        <v>new Quote { Date = DateTime.ParseExact("1978-09-12","yyyy-MM-dd",englishCulture),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11</v>
      </c>
      <c r="C12695" s="12" t="str">
        <f t="shared" si="198"/>
        <v>new Quote { Date = DateTime.ParseExact("1978-09-13","yyyy-MM-dd",englishCulture),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11</v>
      </c>
      <c r="C12696" s="12" t="str">
        <f t="shared" si="198"/>
        <v>new Quote { Date = DateTime.ParseExact("1978-09-14","yyyy-MM-dd",englishCulture),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11</v>
      </c>
      <c r="C12697" s="12" t="str">
        <f t="shared" si="198"/>
        <v>new Quote { Date = DateTime.ParseExact("1978-09-15","yyyy-MM-dd",englishCulture),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11</v>
      </c>
      <c r="C12698" s="12" t="str">
        <f t="shared" si="198"/>
        <v>new Quote { Date = DateTime.ParseExact("1978-09-18","yyyy-MM-dd",englishCulture),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11</v>
      </c>
      <c r="C12699" s="12" t="str">
        <f t="shared" si="198"/>
        <v>new Quote { Date = DateTime.ParseExact("1978-09-19","yyyy-MM-dd",englishCulture),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11</v>
      </c>
      <c r="C12700" s="12" t="str">
        <f t="shared" si="198"/>
        <v>new Quote { Date = DateTime.ParseExact("1978-09-20","yyyy-MM-dd",englishCulture),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11</v>
      </c>
      <c r="C12701" s="12" t="str">
        <f t="shared" si="198"/>
        <v>new Quote { Date = DateTime.ParseExact("1978-09-21","yyyy-MM-dd",englishCulture),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11</v>
      </c>
      <c r="C12702" s="12" t="str">
        <f t="shared" si="198"/>
        <v>new Quote { Date = DateTime.ParseExact("1978-09-22","yyyy-MM-dd",englishCulture),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11</v>
      </c>
      <c r="C12703" s="12" t="str">
        <f t="shared" si="198"/>
        <v>new Quote { Date = DateTime.ParseExact("1978-09-25","yyyy-MM-dd",englishCulture),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11</v>
      </c>
      <c r="C12704" s="12" t="str">
        <f t="shared" si="198"/>
        <v>new Quote { Date = DateTime.ParseExact("1978-09-26","yyyy-MM-dd",englishCulture),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11</v>
      </c>
      <c r="C12705" s="12" t="str">
        <f t="shared" si="198"/>
        <v>new Quote { Date = DateTime.ParseExact("1978-09-27","yyyy-MM-dd",englishCulture),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11</v>
      </c>
      <c r="C12706" s="12" t="str">
        <f t="shared" si="198"/>
        <v>new Quote { Date = DateTime.ParseExact("1978-09-28","yyyy-MM-dd",englishCulture),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11</v>
      </c>
      <c r="C12707" s="12" t="str">
        <f t="shared" si="198"/>
        <v>new Quote { Date = DateTime.ParseExact("1978-09-29","yyyy-MM-dd",englishCulture),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11</v>
      </c>
      <c r="C12708" s="12" t="str">
        <f t="shared" si="198"/>
        <v>new Quote { Date = DateTime.ParseExact("1978-10-02","yyyy-MM-dd",englishCulture),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11</v>
      </c>
      <c r="C12709" s="12" t="str">
        <f t="shared" si="198"/>
        <v>new Quote { Date = DateTime.ParseExact("1978-10-03","yyyy-MM-dd",englishCulture),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11</v>
      </c>
      <c r="C12710" s="12" t="str">
        <f t="shared" si="198"/>
        <v>new Quote { Date = DateTime.ParseExact("1978-10-04","yyyy-MM-dd",englishCulture),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11</v>
      </c>
      <c r="C12711" s="12" t="str">
        <f t="shared" si="198"/>
        <v>new Quote { Date = DateTime.ParseExact("1978-10-05","yyyy-MM-dd",englishCulture),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11</v>
      </c>
      <c r="C12712" s="12" t="str">
        <f t="shared" si="198"/>
        <v>new Quote { Date = DateTime.ParseExact("1978-10-06","yyyy-MM-dd",englishCulture),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11</v>
      </c>
      <c r="C12713" s="12" t="str">
        <f t="shared" si="198"/>
        <v>new Quote { Date = DateTime.ParseExact("1978-10-09","yyyy-MM-dd",englishCulture),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11</v>
      </c>
      <c r="C12714" s="12" t="str">
        <f t="shared" si="198"/>
        <v>new Quote { Date = DateTime.ParseExact("1978-10-10","yyyy-MM-dd",englishCulture),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11</v>
      </c>
      <c r="C12715" s="12" t="str">
        <f t="shared" si="198"/>
        <v>new Quote { Date = DateTime.ParseExact("1978-10-11","yyyy-MM-dd",englishCulture),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11</v>
      </c>
      <c r="C12716" s="12" t="str">
        <f t="shared" si="198"/>
        <v>new Quote { Date = DateTime.ParseExact("1978-10-12","yyyy-MM-dd",englishCulture),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11</v>
      </c>
      <c r="C12717" s="12" t="str">
        <f t="shared" si="198"/>
        <v>new Quote { Date = DateTime.ParseExact("1978-10-13","yyyy-MM-dd",englishCulture),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11</v>
      </c>
      <c r="C12718" s="12" t="str">
        <f t="shared" si="198"/>
        <v>new Quote { Date = DateTime.ParseExact("1978-10-16","yyyy-MM-dd",englishCulture),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11</v>
      </c>
      <c r="C12719" s="12" t="str">
        <f t="shared" si="198"/>
        <v>new Quote { Date = DateTime.ParseExact("1978-10-17","yyyy-MM-dd",englishCulture),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11</v>
      </c>
      <c r="C12720" s="12" t="str">
        <f t="shared" si="198"/>
        <v>new Quote { Date = DateTime.ParseExact("1978-10-18","yyyy-MM-dd",englishCulture),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11</v>
      </c>
      <c r="C12721" s="12" t="str">
        <f t="shared" si="198"/>
        <v>new Quote { Date = DateTime.ParseExact("1978-10-19","yyyy-MM-dd",englishCulture),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11</v>
      </c>
      <c r="C12722" s="12" t="str">
        <f t="shared" si="198"/>
        <v>new Quote { Date = DateTime.ParseExact("1978-10-20","yyyy-MM-dd",englishCulture),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11</v>
      </c>
      <c r="C12723" s="12" t="str">
        <f t="shared" si="198"/>
        <v>new Quote { Date = DateTime.ParseExact("1978-10-23","yyyy-MM-dd",englishCulture),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11</v>
      </c>
      <c r="C12724" s="12" t="str">
        <f t="shared" si="198"/>
        <v>new Quote { Date = DateTime.ParseExact("1978-10-24","yyyy-MM-dd",englishCulture),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11</v>
      </c>
      <c r="C12725" s="12" t="str">
        <f t="shared" si="198"/>
        <v>new Quote { Date = DateTime.ParseExact("1978-10-25","yyyy-MM-dd",englishCulture),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11</v>
      </c>
      <c r="C12726" s="12" t="str">
        <f t="shared" si="198"/>
        <v>new Quote { Date = DateTime.ParseExact("1978-10-26","yyyy-MM-dd",englishCulture),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11</v>
      </c>
      <c r="C12727" s="12" t="str">
        <f t="shared" si="198"/>
        <v>new Quote { Date = DateTime.ParseExact("1978-10-27","yyyy-MM-dd",englishCulture),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11</v>
      </c>
      <c r="C12728" s="12" t="str">
        <f t="shared" si="198"/>
        <v>new Quote { Date = DateTime.ParseExact("1978-10-30","yyyy-MM-dd",englishCulture),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11</v>
      </c>
      <c r="C12729" s="12" t="str">
        <f t="shared" si="198"/>
        <v>new Quote { Date = DateTime.ParseExact("1978-10-31","yyyy-MM-dd",englishCulture),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11</v>
      </c>
      <c r="C12730" s="12" t="str">
        <f t="shared" si="198"/>
        <v>new Quote { Date = DateTime.ParseExact("1978-11-01","yyyy-MM-dd",englishCulture),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11</v>
      </c>
      <c r="C12731" s="12" t="str">
        <f t="shared" si="198"/>
        <v>new Quote { Date = DateTime.ParseExact("1978-11-02","yyyy-MM-dd",englishCulture),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11</v>
      </c>
      <c r="C12732" s="12" t="str">
        <f t="shared" si="198"/>
        <v>new Quote { Date = DateTime.ParseExact("1978-11-03","yyyy-MM-dd",englishCulture),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11</v>
      </c>
      <c r="C12733" s="12" t="str">
        <f t="shared" si="198"/>
        <v>new Quote { Date = DateTime.ParseExact("1978-11-06","yyyy-MM-dd",englishCulture),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11</v>
      </c>
      <c r="C12734" s="12" t="str">
        <f t="shared" si="198"/>
        <v>new Quote { Date = DateTime.ParseExact("1978-11-07","yyyy-MM-dd",englishCulture),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11</v>
      </c>
      <c r="C12735" s="12" t="str">
        <f t="shared" si="198"/>
        <v>new Quote { Date = DateTime.ParseExact("1978-11-08","yyyy-MM-dd",englishCulture),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11</v>
      </c>
      <c r="C12736" s="12" t="str">
        <f t="shared" si="198"/>
        <v>new Quote { Date = DateTime.ParseExact("1978-11-09","yyyy-MM-dd",englishCulture),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11</v>
      </c>
      <c r="C12737" s="12" t="str">
        <f t="shared" si="198"/>
        <v>new Quote { Date = DateTime.ParseExact("1978-11-10","yyyy-MM-dd",englishCulture),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11</v>
      </c>
      <c r="C12738" s="12" t="str">
        <f t="shared" ref="C12738:C12801" si="199">"new Quote { Date = DateTime.ParseExact("""&amp;TEXT(D12738,"yyyy-mm-dd")&amp;""",""yyyy-MM-dd"",englishCulture), Open="&amp;E12738&amp;"m, High="&amp;F12738&amp;"m, Low="&amp;G12738&amp;"m, Close="&amp;H12738&amp;"m, Volume = "&amp;I12738&amp;" },"</f>
        <v>new Quote { Date = DateTime.ParseExact("1978-11-13","yyyy-MM-dd",englishCulture),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11</v>
      </c>
      <c r="C12739" s="12" t="str">
        <f t="shared" si="199"/>
        <v>new Quote { Date = DateTime.ParseExact("1978-11-14","yyyy-MM-dd",englishCulture),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11</v>
      </c>
      <c r="C12740" s="12" t="str">
        <f t="shared" si="199"/>
        <v>new Quote { Date = DateTime.ParseExact("1978-11-15","yyyy-MM-dd",englishCulture),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11</v>
      </c>
      <c r="C12741" s="12" t="str">
        <f t="shared" si="199"/>
        <v>new Quote { Date = DateTime.ParseExact("1978-11-16","yyyy-MM-dd",englishCulture),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11</v>
      </c>
      <c r="C12742" s="12" t="str">
        <f t="shared" si="199"/>
        <v>new Quote { Date = DateTime.ParseExact("1978-11-17","yyyy-MM-dd",englishCulture),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11</v>
      </c>
      <c r="C12743" s="12" t="str">
        <f t="shared" si="199"/>
        <v>new Quote { Date = DateTime.ParseExact("1978-11-20","yyyy-MM-dd",englishCulture),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11</v>
      </c>
      <c r="C12744" s="12" t="str">
        <f t="shared" si="199"/>
        <v>new Quote { Date = DateTime.ParseExact("1978-11-21","yyyy-MM-dd",englishCulture),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11</v>
      </c>
      <c r="C12745" s="12" t="str">
        <f t="shared" si="199"/>
        <v>new Quote { Date = DateTime.ParseExact("1978-11-22","yyyy-MM-dd",englishCulture),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11</v>
      </c>
      <c r="C12746" s="12" t="str">
        <f t="shared" si="199"/>
        <v>new Quote { Date = DateTime.ParseExact("1978-11-24","yyyy-MM-dd",englishCulture),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11</v>
      </c>
      <c r="C12747" s="12" t="str">
        <f t="shared" si="199"/>
        <v>new Quote { Date = DateTime.ParseExact("1978-11-27","yyyy-MM-dd",englishCulture),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11</v>
      </c>
      <c r="C12748" s="12" t="str">
        <f t="shared" si="199"/>
        <v>new Quote { Date = DateTime.ParseExact("1978-11-28","yyyy-MM-dd",englishCulture),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11</v>
      </c>
      <c r="C12749" s="12" t="str">
        <f t="shared" si="199"/>
        <v>new Quote { Date = DateTime.ParseExact("1978-11-29","yyyy-MM-dd",englishCulture),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11</v>
      </c>
      <c r="C12750" s="12" t="str">
        <f t="shared" si="199"/>
        <v>new Quote { Date = DateTime.ParseExact("1978-11-30","yyyy-MM-dd",englishCulture),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11</v>
      </c>
      <c r="C12751" s="12" t="str">
        <f t="shared" si="199"/>
        <v>new Quote { Date = DateTime.ParseExact("1978-12-01","yyyy-MM-dd",englishCulture),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11</v>
      </c>
      <c r="C12752" s="12" t="str">
        <f t="shared" si="199"/>
        <v>new Quote { Date = DateTime.ParseExact("1978-12-04","yyyy-MM-dd",englishCulture),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11</v>
      </c>
      <c r="C12753" s="12" t="str">
        <f t="shared" si="199"/>
        <v>new Quote { Date = DateTime.ParseExact("1978-12-05","yyyy-MM-dd",englishCulture),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11</v>
      </c>
      <c r="C12754" s="12" t="str">
        <f t="shared" si="199"/>
        <v>new Quote { Date = DateTime.ParseExact("1978-12-06","yyyy-MM-dd",englishCulture),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11</v>
      </c>
      <c r="C12755" s="12" t="str">
        <f t="shared" si="199"/>
        <v>new Quote { Date = DateTime.ParseExact("1978-12-07","yyyy-MM-dd",englishCulture),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11</v>
      </c>
      <c r="C12756" s="12" t="str">
        <f t="shared" si="199"/>
        <v>new Quote { Date = DateTime.ParseExact("1978-12-08","yyyy-MM-dd",englishCulture),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11</v>
      </c>
      <c r="C12757" s="12" t="str">
        <f t="shared" si="199"/>
        <v>new Quote { Date = DateTime.ParseExact("1978-12-11","yyyy-MM-dd",englishCulture),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11</v>
      </c>
      <c r="C12758" s="12" t="str">
        <f t="shared" si="199"/>
        <v>new Quote { Date = DateTime.ParseExact("1978-12-12","yyyy-MM-dd",englishCulture),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11</v>
      </c>
      <c r="C12759" s="12" t="str">
        <f t="shared" si="199"/>
        <v>new Quote { Date = DateTime.ParseExact("1978-12-13","yyyy-MM-dd",englishCulture),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11</v>
      </c>
      <c r="C12760" s="12" t="str">
        <f t="shared" si="199"/>
        <v>new Quote { Date = DateTime.ParseExact("1978-12-14","yyyy-MM-dd",englishCulture),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11</v>
      </c>
      <c r="C12761" s="12" t="str">
        <f t="shared" si="199"/>
        <v>new Quote { Date = DateTime.ParseExact("1978-12-15","yyyy-MM-dd",englishCulture),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11</v>
      </c>
      <c r="C12762" s="12" t="str">
        <f t="shared" si="199"/>
        <v>new Quote { Date = DateTime.ParseExact("1978-12-18","yyyy-MM-dd",englishCulture),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11</v>
      </c>
      <c r="C12763" s="12" t="str">
        <f t="shared" si="199"/>
        <v>new Quote { Date = DateTime.ParseExact("1978-12-19","yyyy-MM-dd",englishCulture),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11</v>
      </c>
      <c r="C12764" s="12" t="str">
        <f t="shared" si="199"/>
        <v>new Quote { Date = DateTime.ParseExact("1978-12-20","yyyy-MM-dd",englishCulture),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11</v>
      </c>
      <c r="C12765" s="12" t="str">
        <f t="shared" si="199"/>
        <v>new Quote { Date = DateTime.ParseExact("1978-12-21","yyyy-MM-dd",englishCulture),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11</v>
      </c>
      <c r="C12766" s="12" t="str">
        <f t="shared" si="199"/>
        <v>new Quote { Date = DateTime.ParseExact("1978-12-22","yyyy-MM-dd",englishCulture),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11</v>
      </c>
      <c r="C12767" s="12" t="str">
        <f t="shared" si="199"/>
        <v>new Quote { Date = DateTime.ParseExact("1978-12-26","yyyy-MM-dd",englishCulture),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11</v>
      </c>
      <c r="C12768" s="12" t="str">
        <f t="shared" si="199"/>
        <v>new Quote { Date = DateTime.ParseExact("1978-12-27","yyyy-MM-dd",englishCulture),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11</v>
      </c>
      <c r="C12769" s="12" t="str">
        <f t="shared" si="199"/>
        <v>new Quote { Date = DateTime.ParseExact("1978-12-28","yyyy-MM-dd",englishCulture),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11</v>
      </c>
      <c r="C12770" s="12" t="str">
        <f t="shared" si="199"/>
        <v>new Quote { Date = DateTime.ParseExact("1978-12-29","yyyy-MM-dd",englishCulture),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11</v>
      </c>
      <c r="C12771" s="12" t="str">
        <f t="shared" si="199"/>
        <v>new Quote { Date = DateTime.ParseExact("1979-01-02","yyyy-MM-dd",englishCulture),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11</v>
      </c>
      <c r="C12772" s="12" t="str">
        <f t="shared" si="199"/>
        <v>new Quote { Date = DateTime.ParseExact("1979-01-03","yyyy-MM-dd",englishCulture),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11</v>
      </c>
      <c r="C12773" s="12" t="str">
        <f t="shared" si="199"/>
        <v>new Quote { Date = DateTime.ParseExact("1979-01-04","yyyy-MM-dd",englishCulture),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11</v>
      </c>
      <c r="C12774" s="12" t="str">
        <f t="shared" si="199"/>
        <v>new Quote { Date = DateTime.ParseExact("1979-01-05","yyyy-MM-dd",englishCulture),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11</v>
      </c>
      <c r="C12775" s="12" t="str">
        <f t="shared" si="199"/>
        <v>new Quote { Date = DateTime.ParseExact("1979-01-08","yyyy-MM-dd",englishCulture),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11</v>
      </c>
      <c r="C12776" s="12" t="str">
        <f t="shared" si="199"/>
        <v>new Quote { Date = DateTime.ParseExact("1979-01-09","yyyy-MM-dd",englishCulture),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11</v>
      </c>
      <c r="C12777" s="12" t="str">
        <f t="shared" si="199"/>
        <v>new Quote { Date = DateTime.ParseExact("1979-01-10","yyyy-MM-dd",englishCulture),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11</v>
      </c>
      <c r="C12778" s="12" t="str">
        <f t="shared" si="199"/>
        <v>new Quote { Date = DateTime.ParseExact("1979-01-11","yyyy-MM-dd",englishCulture),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11</v>
      </c>
      <c r="C12779" s="12" t="str">
        <f t="shared" si="199"/>
        <v>new Quote { Date = DateTime.ParseExact("1979-01-12","yyyy-MM-dd",englishCulture),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11</v>
      </c>
      <c r="C12780" s="12" t="str">
        <f t="shared" si="199"/>
        <v>new Quote { Date = DateTime.ParseExact("1979-01-15","yyyy-MM-dd",englishCulture),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11</v>
      </c>
      <c r="C12781" s="12" t="str">
        <f t="shared" si="199"/>
        <v>new Quote { Date = DateTime.ParseExact("1979-01-16","yyyy-MM-dd",englishCulture),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11</v>
      </c>
      <c r="C12782" s="12" t="str">
        <f t="shared" si="199"/>
        <v>new Quote { Date = DateTime.ParseExact("1979-01-17","yyyy-MM-dd",englishCulture),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11</v>
      </c>
      <c r="C12783" s="12" t="str">
        <f t="shared" si="199"/>
        <v>new Quote { Date = DateTime.ParseExact("1979-01-18","yyyy-MM-dd",englishCulture),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11</v>
      </c>
      <c r="C12784" s="12" t="str">
        <f t="shared" si="199"/>
        <v>new Quote { Date = DateTime.ParseExact("1979-01-19","yyyy-MM-dd",englishCulture),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11</v>
      </c>
      <c r="C12785" s="12" t="str">
        <f t="shared" si="199"/>
        <v>new Quote { Date = DateTime.ParseExact("1979-01-22","yyyy-MM-dd",englishCulture),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11</v>
      </c>
      <c r="C12786" s="12" t="str">
        <f t="shared" si="199"/>
        <v>new Quote { Date = DateTime.ParseExact("1979-01-23","yyyy-MM-dd",englishCulture),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11</v>
      </c>
      <c r="C12787" s="12" t="str">
        <f t="shared" si="199"/>
        <v>new Quote { Date = DateTime.ParseExact("1979-01-24","yyyy-MM-dd",englishCulture),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11</v>
      </c>
      <c r="C12788" s="12" t="str">
        <f t="shared" si="199"/>
        <v>new Quote { Date = DateTime.ParseExact("1979-01-25","yyyy-MM-dd",englishCulture),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11</v>
      </c>
      <c r="C12789" s="12" t="str">
        <f t="shared" si="199"/>
        <v>new Quote { Date = DateTime.ParseExact("1979-01-26","yyyy-MM-dd",englishCulture),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11</v>
      </c>
      <c r="C12790" s="12" t="str">
        <f t="shared" si="199"/>
        <v>new Quote { Date = DateTime.ParseExact("1979-01-29","yyyy-MM-dd",englishCulture),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11</v>
      </c>
      <c r="C12791" s="12" t="str">
        <f t="shared" si="199"/>
        <v>new Quote { Date = DateTime.ParseExact("1979-01-30","yyyy-MM-dd",englishCulture),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11</v>
      </c>
      <c r="C12792" s="12" t="str">
        <f t="shared" si="199"/>
        <v>new Quote { Date = DateTime.ParseExact("1979-01-31","yyyy-MM-dd",englishCulture),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11</v>
      </c>
      <c r="C12793" s="12" t="str">
        <f t="shared" si="199"/>
        <v>new Quote { Date = DateTime.ParseExact("1979-02-01","yyyy-MM-dd",englishCulture),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11</v>
      </c>
      <c r="C12794" s="12" t="str">
        <f t="shared" si="199"/>
        <v>new Quote { Date = DateTime.ParseExact("1979-02-02","yyyy-MM-dd",englishCulture),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11</v>
      </c>
      <c r="C12795" s="12" t="str">
        <f t="shared" si="199"/>
        <v>new Quote { Date = DateTime.ParseExact("1979-02-05","yyyy-MM-dd",englishCulture),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11</v>
      </c>
      <c r="C12796" s="12" t="str">
        <f t="shared" si="199"/>
        <v>new Quote { Date = DateTime.ParseExact("1979-02-06","yyyy-MM-dd",englishCulture),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11</v>
      </c>
      <c r="C12797" s="12" t="str">
        <f t="shared" si="199"/>
        <v>new Quote { Date = DateTime.ParseExact("1979-02-07","yyyy-MM-dd",englishCulture),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11</v>
      </c>
      <c r="C12798" s="12" t="str">
        <f t="shared" si="199"/>
        <v>new Quote { Date = DateTime.ParseExact("1979-02-08","yyyy-MM-dd",englishCulture),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11</v>
      </c>
      <c r="C12799" s="12" t="str">
        <f t="shared" si="199"/>
        <v>new Quote { Date = DateTime.ParseExact("1979-02-09","yyyy-MM-dd",englishCulture),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11</v>
      </c>
      <c r="C12800" s="12" t="str">
        <f t="shared" si="199"/>
        <v>new Quote { Date = DateTime.ParseExact("1979-02-12","yyyy-MM-dd",englishCulture),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11</v>
      </c>
      <c r="C12801" s="12" t="str">
        <f t="shared" si="199"/>
        <v>new Quote { Date = DateTime.ParseExact("1979-02-13","yyyy-MM-dd",englishCulture),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11</v>
      </c>
      <c r="C12802" s="12" t="str">
        <f t="shared" ref="C12802:C12865" si="200">"new Quote { Date = DateTime.ParseExact("""&amp;TEXT(D12802,"yyyy-mm-dd")&amp;""",""yyyy-MM-dd"",englishCulture), Open="&amp;E12802&amp;"m, High="&amp;F12802&amp;"m, Low="&amp;G12802&amp;"m, Close="&amp;H12802&amp;"m, Volume = "&amp;I12802&amp;" },"</f>
        <v>new Quote { Date = DateTime.ParseExact("1979-02-14","yyyy-MM-dd",englishCulture),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11</v>
      </c>
      <c r="C12803" s="12" t="str">
        <f t="shared" si="200"/>
        <v>new Quote { Date = DateTime.ParseExact("1979-02-15","yyyy-MM-dd",englishCulture),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11</v>
      </c>
      <c r="C12804" s="12" t="str">
        <f t="shared" si="200"/>
        <v>new Quote { Date = DateTime.ParseExact("1979-02-16","yyyy-MM-dd",englishCulture),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11</v>
      </c>
      <c r="C12805" s="12" t="str">
        <f t="shared" si="200"/>
        <v>new Quote { Date = DateTime.ParseExact("1979-02-20","yyyy-MM-dd",englishCulture),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11</v>
      </c>
      <c r="C12806" s="12" t="str">
        <f t="shared" si="200"/>
        <v>new Quote { Date = DateTime.ParseExact("1979-02-21","yyyy-MM-dd",englishCulture),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11</v>
      </c>
      <c r="C12807" s="12" t="str">
        <f t="shared" si="200"/>
        <v>new Quote { Date = DateTime.ParseExact("1979-02-22","yyyy-MM-dd",englishCulture),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11</v>
      </c>
      <c r="C12808" s="12" t="str">
        <f t="shared" si="200"/>
        <v>new Quote { Date = DateTime.ParseExact("1979-02-23","yyyy-MM-dd",englishCulture),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11</v>
      </c>
      <c r="C12809" s="12" t="str">
        <f t="shared" si="200"/>
        <v>new Quote { Date = DateTime.ParseExact("1979-02-26","yyyy-MM-dd",englishCulture),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11</v>
      </c>
      <c r="C12810" s="12" t="str">
        <f t="shared" si="200"/>
        <v>new Quote { Date = DateTime.ParseExact("1979-02-27","yyyy-MM-dd",englishCulture),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11</v>
      </c>
      <c r="C12811" s="12" t="str">
        <f t="shared" si="200"/>
        <v>new Quote { Date = DateTime.ParseExact("1979-02-28","yyyy-MM-dd",englishCulture),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11</v>
      </c>
      <c r="C12812" s="12" t="str">
        <f t="shared" si="200"/>
        <v>new Quote { Date = DateTime.ParseExact("1979-03-01","yyyy-MM-dd",englishCulture),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11</v>
      </c>
      <c r="C12813" s="12" t="str">
        <f t="shared" si="200"/>
        <v>new Quote { Date = DateTime.ParseExact("1979-03-02","yyyy-MM-dd",englishCulture),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11</v>
      </c>
      <c r="C12814" s="12" t="str">
        <f t="shared" si="200"/>
        <v>new Quote { Date = DateTime.ParseExact("1979-03-05","yyyy-MM-dd",englishCulture),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11</v>
      </c>
      <c r="C12815" s="12" t="str">
        <f t="shared" si="200"/>
        <v>new Quote { Date = DateTime.ParseExact("1979-03-06","yyyy-MM-dd",englishCulture),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11</v>
      </c>
      <c r="C12816" s="12" t="str">
        <f t="shared" si="200"/>
        <v>new Quote { Date = DateTime.ParseExact("1979-03-07","yyyy-MM-dd",englishCulture),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11</v>
      </c>
      <c r="C12817" s="12" t="str">
        <f t="shared" si="200"/>
        <v>new Quote { Date = DateTime.ParseExact("1979-03-08","yyyy-MM-dd",englishCulture),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11</v>
      </c>
      <c r="C12818" s="12" t="str">
        <f t="shared" si="200"/>
        <v>new Quote { Date = DateTime.ParseExact("1979-03-09","yyyy-MM-dd",englishCulture),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11</v>
      </c>
      <c r="C12819" s="12" t="str">
        <f t="shared" si="200"/>
        <v>new Quote { Date = DateTime.ParseExact("1979-03-12","yyyy-MM-dd",englishCulture),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11</v>
      </c>
      <c r="C12820" s="12" t="str">
        <f t="shared" si="200"/>
        <v>new Quote { Date = DateTime.ParseExact("1979-03-13","yyyy-MM-dd",englishCulture),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11</v>
      </c>
      <c r="C12821" s="12" t="str">
        <f t="shared" si="200"/>
        <v>new Quote { Date = DateTime.ParseExact("1979-03-14","yyyy-MM-dd",englishCulture),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11</v>
      </c>
      <c r="C12822" s="12" t="str">
        <f t="shared" si="200"/>
        <v>new Quote { Date = DateTime.ParseExact("1979-03-15","yyyy-MM-dd",englishCulture),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11</v>
      </c>
      <c r="C12823" s="12" t="str">
        <f t="shared" si="200"/>
        <v>new Quote { Date = DateTime.ParseExact("1979-03-16","yyyy-MM-dd",englishCulture),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11</v>
      </c>
      <c r="C12824" s="12" t="str">
        <f t="shared" si="200"/>
        <v>new Quote { Date = DateTime.ParseExact("1979-03-19","yyyy-MM-dd",englishCulture),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11</v>
      </c>
      <c r="C12825" s="12" t="str">
        <f t="shared" si="200"/>
        <v>new Quote { Date = DateTime.ParseExact("1979-03-20","yyyy-MM-dd",englishCulture),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11</v>
      </c>
      <c r="C12826" s="12" t="str">
        <f t="shared" si="200"/>
        <v>new Quote { Date = DateTime.ParseExact("1979-03-21","yyyy-MM-dd",englishCulture),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11</v>
      </c>
      <c r="C12827" s="12" t="str">
        <f t="shared" si="200"/>
        <v>new Quote { Date = DateTime.ParseExact("1979-03-22","yyyy-MM-dd",englishCulture),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11</v>
      </c>
      <c r="C12828" s="12" t="str">
        <f t="shared" si="200"/>
        <v>new Quote { Date = DateTime.ParseExact("1979-03-23","yyyy-MM-dd",englishCulture),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11</v>
      </c>
      <c r="C12829" s="12" t="str">
        <f t="shared" si="200"/>
        <v>new Quote { Date = DateTime.ParseExact("1979-03-26","yyyy-MM-dd",englishCulture),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11</v>
      </c>
      <c r="C12830" s="12" t="str">
        <f t="shared" si="200"/>
        <v>new Quote { Date = DateTime.ParseExact("1979-03-27","yyyy-MM-dd",englishCulture),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11</v>
      </c>
      <c r="C12831" s="12" t="str">
        <f t="shared" si="200"/>
        <v>new Quote { Date = DateTime.ParseExact("1979-03-28","yyyy-MM-dd",englishCulture),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11</v>
      </c>
      <c r="C12832" s="12" t="str">
        <f t="shared" si="200"/>
        <v>new Quote { Date = DateTime.ParseExact("1979-03-29","yyyy-MM-dd",englishCulture),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11</v>
      </c>
      <c r="C12833" s="12" t="str">
        <f t="shared" si="200"/>
        <v>new Quote { Date = DateTime.ParseExact("1979-03-30","yyyy-MM-dd",englishCulture),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11</v>
      </c>
      <c r="C12834" s="12" t="str">
        <f t="shared" si="200"/>
        <v>new Quote { Date = DateTime.ParseExact("1979-04-02","yyyy-MM-dd",englishCulture),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11</v>
      </c>
      <c r="C12835" s="12" t="str">
        <f t="shared" si="200"/>
        <v>new Quote { Date = DateTime.ParseExact("1979-04-03","yyyy-MM-dd",englishCulture),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11</v>
      </c>
      <c r="C12836" s="12" t="str">
        <f t="shared" si="200"/>
        <v>new Quote { Date = DateTime.ParseExact("1979-04-04","yyyy-MM-dd",englishCulture),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11</v>
      </c>
      <c r="C12837" s="12" t="str">
        <f t="shared" si="200"/>
        <v>new Quote { Date = DateTime.ParseExact("1979-04-05","yyyy-MM-dd",englishCulture),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11</v>
      </c>
      <c r="C12838" s="12" t="str">
        <f t="shared" si="200"/>
        <v>new Quote { Date = DateTime.ParseExact("1979-04-06","yyyy-MM-dd",englishCulture),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11</v>
      </c>
      <c r="C12839" s="12" t="str">
        <f t="shared" si="200"/>
        <v>new Quote { Date = DateTime.ParseExact("1979-04-09","yyyy-MM-dd",englishCulture),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11</v>
      </c>
      <c r="C12840" s="12" t="str">
        <f t="shared" si="200"/>
        <v>new Quote { Date = DateTime.ParseExact("1979-04-10","yyyy-MM-dd",englishCulture),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11</v>
      </c>
      <c r="C12841" s="12" t="str">
        <f t="shared" si="200"/>
        <v>new Quote { Date = DateTime.ParseExact("1979-04-11","yyyy-MM-dd",englishCulture),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11</v>
      </c>
      <c r="C12842" s="12" t="str">
        <f t="shared" si="200"/>
        <v>new Quote { Date = DateTime.ParseExact("1979-04-12","yyyy-MM-dd",englishCulture),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11</v>
      </c>
      <c r="C12843" s="12" t="str">
        <f t="shared" si="200"/>
        <v>new Quote { Date = DateTime.ParseExact("1979-04-16","yyyy-MM-dd",englishCulture),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11</v>
      </c>
      <c r="C12844" s="12" t="str">
        <f t="shared" si="200"/>
        <v>new Quote { Date = DateTime.ParseExact("1979-04-17","yyyy-MM-dd",englishCulture),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11</v>
      </c>
      <c r="C12845" s="12" t="str">
        <f t="shared" si="200"/>
        <v>new Quote { Date = DateTime.ParseExact("1979-04-18","yyyy-MM-dd",englishCulture),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11</v>
      </c>
      <c r="C12846" s="12" t="str">
        <f t="shared" si="200"/>
        <v>new Quote { Date = DateTime.ParseExact("1979-04-19","yyyy-MM-dd",englishCulture),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11</v>
      </c>
      <c r="C12847" s="12" t="str">
        <f t="shared" si="200"/>
        <v>new Quote { Date = DateTime.ParseExact("1979-04-20","yyyy-MM-dd",englishCulture),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11</v>
      </c>
      <c r="C12848" s="12" t="str">
        <f t="shared" si="200"/>
        <v>new Quote { Date = DateTime.ParseExact("1979-04-23","yyyy-MM-dd",englishCulture),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11</v>
      </c>
      <c r="C12849" s="12" t="str">
        <f t="shared" si="200"/>
        <v>new Quote { Date = DateTime.ParseExact("1979-04-24","yyyy-MM-dd",englishCulture),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11</v>
      </c>
      <c r="C12850" s="12" t="str">
        <f t="shared" si="200"/>
        <v>new Quote { Date = DateTime.ParseExact("1979-04-25","yyyy-MM-dd",englishCulture),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11</v>
      </c>
      <c r="C12851" s="12" t="str">
        <f t="shared" si="200"/>
        <v>new Quote { Date = DateTime.ParseExact("1979-04-26","yyyy-MM-dd",englishCulture),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11</v>
      </c>
      <c r="C12852" s="12" t="str">
        <f t="shared" si="200"/>
        <v>new Quote { Date = DateTime.ParseExact("1979-04-27","yyyy-MM-dd",englishCulture),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11</v>
      </c>
      <c r="C12853" s="12" t="str">
        <f t="shared" si="200"/>
        <v>new Quote { Date = DateTime.ParseExact("1979-04-30","yyyy-MM-dd",englishCulture),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11</v>
      </c>
      <c r="C12854" s="12" t="str">
        <f t="shared" si="200"/>
        <v>new Quote { Date = DateTime.ParseExact("1979-05-01","yyyy-MM-dd",englishCulture),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11</v>
      </c>
      <c r="C12855" s="12" t="str">
        <f t="shared" si="200"/>
        <v>new Quote { Date = DateTime.ParseExact("1979-05-02","yyyy-MM-dd",englishCulture),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11</v>
      </c>
      <c r="C12856" s="12" t="str">
        <f t="shared" si="200"/>
        <v>new Quote { Date = DateTime.ParseExact("1979-05-03","yyyy-MM-dd",englishCulture),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11</v>
      </c>
      <c r="C12857" s="12" t="str">
        <f t="shared" si="200"/>
        <v>new Quote { Date = DateTime.ParseExact("1979-05-04","yyyy-MM-dd",englishCulture),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11</v>
      </c>
      <c r="C12858" s="12" t="str">
        <f t="shared" si="200"/>
        <v>new Quote { Date = DateTime.ParseExact("1979-05-07","yyyy-MM-dd",englishCulture),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11</v>
      </c>
      <c r="C12859" s="12" t="str">
        <f t="shared" si="200"/>
        <v>new Quote { Date = DateTime.ParseExact("1979-05-08","yyyy-MM-dd",englishCulture),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11</v>
      </c>
      <c r="C12860" s="12" t="str">
        <f t="shared" si="200"/>
        <v>new Quote { Date = DateTime.ParseExact("1979-05-09","yyyy-MM-dd",englishCulture),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11</v>
      </c>
      <c r="C12861" s="12" t="str">
        <f t="shared" si="200"/>
        <v>new Quote { Date = DateTime.ParseExact("1979-05-10","yyyy-MM-dd",englishCulture),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11</v>
      </c>
      <c r="C12862" s="12" t="str">
        <f t="shared" si="200"/>
        <v>new Quote { Date = DateTime.ParseExact("1979-05-11","yyyy-MM-dd",englishCulture),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11</v>
      </c>
      <c r="C12863" s="12" t="str">
        <f t="shared" si="200"/>
        <v>new Quote { Date = DateTime.ParseExact("1979-05-14","yyyy-MM-dd",englishCulture),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11</v>
      </c>
      <c r="C12864" s="12" t="str">
        <f t="shared" si="200"/>
        <v>new Quote { Date = DateTime.ParseExact("1979-05-15","yyyy-MM-dd",englishCulture),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11</v>
      </c>
      <c r="C12865" s="12" t="str">
        <f t="shared" si="200"/>
        <v>new Quote { Date = DateTime.ParseExact("1979-05-16","yyyy-MM-dd",englishCulture),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11</v>
      </c>
      <c r="C12866" s="12" t="str">
        <f t="shared" ref="C12866:C12929" si="201">"new Quote { Date = DateTime.ParseExact("""&amp;TEXT(D12866,"yyyy-mm-dd")&amp;""",""yyyy-MM-dd"",englishCulture), Open="&amp;E12866&amp;"m, High="&amp;F12866&amp;"m, Low="&amp;G12866&amp;"m, Close="&amp;H12866&amp;"m, Volume = "&amp;I12866&amp;" },"</f>
        <v>new Quote { Date = DateTime.ParseExact("1979-05-17","yyyy-MM-dd",englishCulture),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11</v>
      </c>
      <c r="C12867" s="12" t="str">
        <f t="shared" si="201"/>
        <v>new Quote { Date = DateTime.ParseExact("1979-05-18","yyyy-MM-dd",englishCulture),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11</v>
      </c>
      <c r="C12868" s="12" t="str">
        <f t="shared" si="201"/>
        <v>new Quote { Date = DateTime.ParseExact("1979-05-21","yyyy-MM-dd",englishCulture),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11</v>
      </c>
      <c r="C12869" s="12" t="str">
        <f t="shared" si="201"/>
        <v>new Quote { Date = DateTime.ParseExact("1979-05-22","yyyy-MM-dd",englishCulture),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11</v>
      </c>
      <c r="C12870" s="12" t="str">
        <f t="shared" si="201"/>
        <v>new Quote { Date = DateTime.ParseExact("1979-05-23","yyyy-MM-dd",englishCulture),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11</v>
      </c>
      <c r="C12871" s="12" t="str">
        <f t="shared" si="201"/>
        <v>new Quote { Date = DateTime.ParseExact("1979-05-24","yyyy-MM-dd",englishCulture),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11</v>
      </c>
      <c r="C12872" s="12" t="str">
        <f t="shared" si="201"/>
        <v>new Quote { Date = DateTime.ParseExact("1979-05-25","yyyy-MM-dd",englishCulture),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11</v>
      </c>
      <c r="C12873" s="12" t="str">
        <f t="shared" si="201"/>
        <v>new Quote { Date = DateTime.ParseExact("1979-05-29","yyyy-MM-dd",englishCulture),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11</v>
      </c>
      <c r="C12874" s="12" t="str">
        <f t="shared" si="201"/>
        <v>new Quote { Date = DateTime.ParseExact("1979-05-30","yyyy-MM-dd",englishCulture),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11</v>
      </c>
      <c r="C12875" s="12" t="str">
        <f t="shared" si="201"/>
        <v>new Quote { Date = DateTime.ParseExact("1979-05-31","yyyy-MM-dd",englishCulture),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11</v>
      </c>
      <c r="C12876" s="12" t="str">
        <f t="shared" si="201"/>
        <v>new Quote { Date = DateTime.ParseExact("1979-06-01","yyyy-MM-dd",englishCulture),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11</v>
      </c>
      <c r="C12877" s="12" t="str">
        <f t="shared" si="201"/>
        <v>new Quote { Date = DateTime.ParseExact("1979-06-04","yyyy-MM-dd",englishCulture),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11</v>
      </c>
      <c r="C12878" s="12" t="str">
        <f t="shared" si="201"/>
        <v>new Quote { Date = DateTime.ParseExact("1979-06-05","yyyy-MM-dd",englishCulture),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11</v>
      </c>
      <c r="C12879" s="12" t="str">
        <f t="shared" si="201"/>
        <v>new Quote { Date = DateTime.ParseExact("1979-06-06","yyyy-MM-dd",englishCulture),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11</v>
      </c>
      <c r="C12880" s="12" t="str">
        <f t="shared" si="201"/>
        <v>new Quote { Date = DateTime.ParseExact("1979-06-07","yyyy-MM-dd",englishCulture),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11</v>
      </c>
      <c r="C12881" s="12" t="str">
        <f t="shared" si="201"/>
        <v>new Quote { Date = DateTime.ParseExact("1979-06-08","yyyy-MM-dd",englishCulture),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11</v>
      </c>
      <c r="C12882" s="12" t="str">
        <f t="shared" si="201"/>
        <v>new Quote { Date = DateTime.ParseExact("1979-06-11","yyyy-MM-dd",englishCulture),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11</v>
      </c>
      <c r="C12883" s="12" t="str">
        <f t="shared" si="201"/>
        <v>new Quote { Date = DateTime.ParseExact("1979-06-12","yyyy-MM-dd",englishCulture),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11</v>
      </c>
      <c r="C12884" s="12" t="str">
        <f t="shared" si="201"/>
        <v>new Quote { Date = DateTime.ParseExact("1979-06-13","yyyy-MM-dd",englishCulture),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11</v>
      </c>
      <c r="C12885" s="12" t="str">
        <f t="shared" si="201"/>
        <v>new Quote { Date = DateTime.ParseExact("1979-06-14","yyyy-MM-dd",englishCulture),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11</v>
      </c>
      <c r="C12886" s="12" t="str">
        <f t="shared" si="201"/>
        <v>new Quote { Date = DateTime.ParseExact("1979-06-15","yyyy-MM-dd",englishCulture),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11</v>
      </c>
      <c r="C12887" s="12" t="str">
        <f t="shared" si="201"/>
        <v>new Quote { Date = DateTime.ParseExact("1979-06-18","yyyy-MM-dd",englishCulture),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11</v>
      </c>
      <c r="C12888" s="12" t="str">
        <f t="shared" si="201"/>
        <v>new Quote { Date = DateTime.ParseExact("1979-06-19","yyyy-MM-dd",englishCulture),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11</v>
      </c>
      <c r="C12889" s="12" t="str">
        <f t="shared" si="201"/>
        <v>new Quote { Date = DateTime.ParseExact("1979-06-20","yyyy-MM-dd",englishCulture),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11</v>
      </c>
      <c r="C12890" s="12" t="str">
        <f t="shared" si="201"/>
        <v>new Quote { Date = DateTime.ParseExact("1979-06-21","yyyy-MM-dd",englishCulture),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11</v>
      </c>
      <c r="C12891" s="12" t="str">
        <f t="shared" si="201"/>
        <v>new Quote { Date = DateTime.ParseExact("1979-06-22","yyyy-MM-dd",englishCulture),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11</v>
      </c>
      <c r="C12892" s="12" t="str">
        <f t="shared" si="201"/>
        <v>new Quote { Date = DateTime.ParseExact("1979-06-25","yyyy-MM-dd",englishCulture),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11</v>
      </c>
      <c r="C12893" s="12" t="str">
        <f t="shared" si="201"/>
        <v>new Quote { Date = DateTime.ParseExact("1979-06-26","yyyy-MM-dd",englishCulture),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11</v>
      </c>
      <c r="C12894" s="12" t="str">
        <f t="shared" si="201"/>
        <v>new Quote { Date = DateTime.ParseExact("1979-06-27","yyyy-MM-dd",englishCulture),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11</v>
      </c>
      <c r="C12895" s="12" t="str">
        <f t="shared" si="201"/>
        <v>new Quote { Date = DateTime.ParseExact("1979-06-28","yyyy-MM-dd",englishCulture),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11</v>
      </c>
      <c r="C12896" s="12" t="str">
        <f t="shared" si="201"/>
        <v>new Quote { Date = DateTime.ParseExact("1979-06-29","yyyy-MM-dd",englishCulture),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11</v>
      </c>
      <c r="C12897" s="12" t="str">
        <f t="shared" si="201"/>
        <v>new Quote { Date = DateTime.ParseExact("1979-07-02","yyyy-MM-dd",englishCulture),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11</v>
      </c>
      <c r="C12898" s="12" t="str">
        <f t="shared" si="201"/>
        <v>new Quote { Date = DateTime.ParseExact("1979-07-03","yyyy-MM-dd",englishCulture),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11</v>
      </c>
      <c r="C12899" s="12" t="str">
        <f t="shared" si="201"/>
        <v>new Quote { Date = DateTime.ParseExact("1979-07-05","yyyy-MM-dd",englishCulture),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11</v>
      </c>
      <c r="C12900" s="12" t="str">
        <f t="shared" si="201"/>
        <v>new Quote { Date = DateTime.ParseExact("1979-07-06","yyyy-MM-dd",englishCulture),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11</v>
      </c>
      <c r="C12901" s="12" t="str">
        <f t="shared" si="201"/>
        <v>new Quote { Date = DateTime.ParseExact("1979-07-09","yyyy-MM-dd",englishCulture),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11</v>
      </c>
      <c r="C12902" s="12" t="str">
        <f t="shared" si="201"/>
        <v>new Quote { Date = DateTime.ParseExact("1979-07-10","yyyy-MM-dd",englishCulture),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11</v>
      </c>
      <c r="C12903" s="12" t="str">
        <f t="shared" si="201"/>
        <v>new Quote { Date = DateTime.ParseExact("1979-07-11","yyyy-MM-dd",englishCulture),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11</v>
      </c>
      <c r="C12904" s="12" t="str">
        <f t="shared" si="201"/>
        <v>new Quote { Date = DateTime.ParseExact("1979-07-12","yyyy-MM-dd",englishCulture),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11</v>
      </c>
      <c r="C12905" s="12" t="str">
        <f t="shared" si="201"/>
        <v>new Quote { Date = DateTime.ParseExact("1979-07-13","yyyy-MM-dd",englishCulture),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11</v>
      </c>
      <c r="C12906" s="12" t="str">
        <f t="shared" si="201"/>
        <v>new Quote { Date = DateTime.ParseExact("1979-07-16","yyyy-MM-dd",englishCulture),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11</v>
      </c>
      <c r="C12907" s="12" t="str">
        <f t="shared" si="201"/>
        <v>new Quote { Date = DateTime.ParseExact("1979-07-17","yyyy-MM-dd",englishCulture),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11</v>
      </c>
      <c r="C12908" s="12" t="str">
        <f t="shared" si="201"/>
        <v>new Quote { Date = DateTime.ParseExact("1979-07-18","yyyy-MM-dd",englishCulture),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11</v>
      </c>
      <c r="C12909" s="12" t="str">
        <f t="shared" si="201"/>
        <v>new Quote { Date = DateTime.ParseExact("1979-07-19","yyyy-MM-dd",englishCulture),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11</v>
      </c>
      <c r="C12910" s="12" t="str">
        <f t="shared" si="201"/>
        <v>new Quote { Date = DateTime.ParseExact("1979-07-20","yyyy-MM-dd",englishCulture),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11</v>
      </c>
      <c r="C12911" s="12" t="str">
        <f t="shared" si="201"/>
        <v>new Quote { Date = DateTime.ParseExact("1979-07-23","yyyy-MM-dd",englishCulture),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11</v>
      </c>
      <c r="C12912" s="12" t="str">
        <f t="shared" si="201"/>
        <v>new Quote { Date = DateTime.ParseExact("1979-07-24","yyyy-MM-dd",englishCulture),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11</v>
      </c>
      <c r="C12913" s="12" t="str">
        <f t="shared" si="201"/>
        <v>new Quote { Date = DateTime.ParseExact("1979-07-25","yyyy-MM-dd",englishCulture),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11</v>
      </c>
      <c r="C12914" s="12" t="str">
        <f t="shared" si="201"/>
        <v>new Quote { Date = DateTime.ParseExact("1979-07-26","yyyy-MM-dd",englishCulture),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11</v>
      </c>
      <c r="C12915" s="12" t="str">
        <f t="shared" si="201"/>
        <v>new Quote { Date = DateTime.ParseExact("1979-07-27","yyyy-MM-dd",englishCulture),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11</v>
      </c>
      <c r="C12916" s="12" t="str">
        <f t="shared" si="201"/>
        <v>new Quote { Date = DateTime.ParseExact("1979-07-30","yyyy-MM-dd",englishCulture),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11</v>
      </c>
      <c r="C12917" s="12" t="str">
        <f t="shared" si="201"/>
        <v>new Quote { Date = DateTime.ParseExact("1979-07-31","yyyy-MM-dd",englishCulture),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11</v>
      </c>
      <c r="C12918" s="12" t="str">
        <f t="shared" si="201"/>
        <v>new Quote { Date = DateTime.ParseExact("1979-08-01","yyyy-MM-dd",englishCulture),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11</v>
      </c>
      <c r="C12919" s="12" t="str">
        <f t="shared" si="201"/>
        <v>new Quote { Date = DateTime.ParseExact("1979-08-02","yyyy-MM-dd",englishCulture),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11</v>
      </c>
      <c r="C12920" s="12" t="str">
        <f t="shared" si="201"/>
        <v>new Quote { Date = DateTime.ParseExact("1979-08-03","yyyy-MM-dd",englishCulture),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11</v>
      </c>
      <c r="C12921" s="12" t="str">
        <f t="shared" si="201"/>
        <v>new Quote { Date = DateTime.ParseExact("1979-08-06","yyyy-MM-dd",englishCulture),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11</v>
      </c>
      <c r="C12922" s="12" t="str">
        <f t="shared" si="201"/>
        <v>new Quote { Date = DateTime.ParseExact("1979-08-07","yyyy-MM-dd",englishCulture),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11</v>
      </c>
      <c r="C12923" s="12" t="str">
        <f t="shared" si="201"/>
        <v>new Quote { Date = DateTime.ParseExact("1979-08-08","yyyy-MM-dd",englishCulture),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11</v>
      </c>
      <c r="C12924" s="12" t="str">
        <f t="shared" si="201"/>
        <v>new Quote { Date = DateTime.ParseExact("1979-08-09","yyyy-MM-dd",englishCulture),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11</v>
      </c>
      <c r="C12925" s="12" t="str">
        <f t="shared" si="201"/>
        <v>new Quote { Date = DateTime.ParseExact("1979-08-10","yyyy-MM-dd",englishCulture),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11</v>
      </c>
      <c r="C12926" s="12" t="str">
        <f t="shared" si="201"/>
        <v>new Quote { Date = DateTime.ParseExact("1979-08-13","yyyy-MM-dd",englishCulture),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11</v>
      </c>
      <c r="C12927" s="12" t="str">
        <f t="shared" si="201"/>
        <v>new Quote { Date = DateTime.ParseExact("1979-08-14","yyyy-MM-dd",englishCulture),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11</v>
      </c>
      <c r="C12928" s="12" t="str">
        <f t="shared" si="201"/>
        <v>new Quote { Date = DateTime.ParseExact("1979-08-15","yyyy-MM-dd",englishCulture),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11</v>
      </c>
      <c r="C12929" s="12" t="str">
        <f t="shared" si="201"/>
        <v>new Quote { Date = DateTime.ParseExact("1979-08-16","yyyy-MM-dd",englishCulture),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11</v>
      </c>
      <c r="C12930" s="12" t="str">
        <f t="shared" ref="C12930:C12993" si="202">"new Quote { Date = DateTime.ParseExact("""&amp;TEXT(D12930,"yyyy-mm-dd")&amp;""",""yyyy-MM-dd"",englishCulture), Open="&amp;E12930&amp;"m, High="&amp;F12930&amp;"m, Low="&amp;G12930&amp;"m, Close="&amp;H12930&amp;"m, Volume = "&amp;I12930&amp;" },"</f>
        <v>new Quote { Date = DateTime.ParseExact("1979-08-17","yyyy-MM-dd",englishCulture),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11</v>
      </c>
      <c r="C12931" s="12" t="str">
        <f t="shared" si="202"/>
        <v>new Quote { Date = DateTime.ParseExact("1979-08-20","yyyy-MM-dd",englishCulture),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11</v>
      </c>
      <c r="C12932" s="12" t="str">
        <f t="shared" si="202"/>
        <v>new Quote { Date = DateTime.ParseExact("1979-08-21","yyyy-MM-dd",englishCulture),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11</v>
      </c>
      <c r="C12933" s="12" t="str">
        <f t="shared" si="202"/>
        <v>new Quote { Date = DateTime.ParseExact("1979-08-22","yyyy-MM-dd",englishCulture),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11</v>
      </c>
      <c r="C12934" s="12" t="str">
        <f t="shared" si="202"/>
        <v>new Quote { Date = DateTime.ParseExact("1979-08-23","yyyy-MM-dd",englishCulture),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11</v>
      </c>
      <c r="C12935" s="12" t="str">
        <f t="shared" si="202"/>
        <v>new Quote { Date = DateTime.ParseExact("1979-08-24","yyyy-MM-dd",englishCulture),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11</v>
      </c>
      <c r="C12936" s="12" t="str">
        <f t="shared" si="202"/>
        <v>new Quote { Date = DateTime.ParseExact("1979-08-27","yyyy-MM-dd",englishCulture),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11</v>
      </c>
      <c r="C12937" s="12" t="str">
        <f t="shared" si="202"/>
        <v>new Quote { Date = DateTime.ParseExact("1979-08-28","yyyy-MM-dd",englishCulture),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11</v>
      </c>
      <c r="C12938" s="12" t="str">
        <f t="shared" si="202"/>
        <v>new Quote { Date = DateTime.ParseExact("1979-08-29","yyyy-MM-dd",englishCulture),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11</v>
      </c>
      <c r="C12939" s="12" t="str">
        <f t="shared" si="202"/>
        <v>new Quote { Date = DateTime.ParseExact("1979-08-30","yyyy-MM-dd",englishCulture),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11</v>
      </c>
      <c r="C12940" s="12" t="str">
        <f t="shared" si="202"/>
        <v>new Quote { Date = DateTime.ParseExact("1979-08-31","yyyy-MM-dd",englishCulture),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11</v>
      </c>
      <c r="C12941" s="12" t="str">
        <f t="shared" si="202"/>
        <v>new Quote { Date = DateTime.ParseExact("1979-09-04","yyyy-MM-dd",englishCulture),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11</v>
      </c>
      <c r="C12942" s="12" t="str">
        <f t="shared" si="202"/>
        <v>new Quote { Date = DateTime.ParseExact("1979-09-05","yyyy-MM-dd",englishCulture),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11</v>
      </c>
      <c r="C12943" s="12" t="str">
        <f t="shared" si="202"/>
        <v>new Quote { Date = DateTime.ParseExact("1979-09-06","yyyy-MM-dd",englishCulture),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11</v>
      </c>
      <c r="C12944" s="12" t="str">
        <f t="shared" si="202"/>
        <v>new Quote { Date = DateTime.ParseExact("1979-09-07","yyyy-MM-dd",englishCulture),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11</v>
      </c>
      <c r="C12945" s="12" t="str">
        <f t="shared" si="202"/>
        <v>new Quote { Date = DateTime.ParseExact("1979-09-10","yyyy-MM-dd",englishCulture),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11</v>
      </c>
      <c r="C12946" s="12" t="str">
        <f t="shared" si="202"/>
        <v>new Quote { Date = DateTime.ParseExact("1979-09-11","yyyy-MM-dd",englishCulture),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11</v>
      </c>
      <c r="C12947" s="12" t="str">
        <f t="shared" si="202"/>
        <v>new Quote { Date = DateTime.ParseExact("1979-09-12","yyyy-MM-dd",englishCulture),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11</v>
      </c>
      <c r="C12948" s="12" t="str">
        <f t="shared" si="202"/>
        <v>new Quote { Date = DateTime.ParseExact("1979-09-13","yyyy-MM-dd",englishCulture),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11</v>
      </c>
      <c r="C12949" s="12" t="str">
        <f t="shared" si="202"/>
        <v>new Quote { Date = DateTime.ParseExact("1979-09-14","yyyy-MM-dd",englishCulture),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11</v>
      </c>
      <c r="C12950" s="12" t="str">
        <f t="shared" si="202"/>
        <v>new Quote { Date = DateTime.ParseExact("1979-09-17","yyyy-MM-dd",englishCulture),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11</v>
      </c>
      <c r="C12951" s="12" t="str">
        <f t="shared" si="202"/>
        <v>new Quote { Date = DateTime.ParseExact("1979-09-18","yyyy-MM-dd",englishCulture),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11</v>
      </c>
      <c r="C12952" s="12" t="str">
        <f t="shared" si="202"/>
        <v>new Quote { Date = DateTime.ParseExact("1979-09-19","yyyy-MM-dd",englishCulture),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11</v>
      </c>
      <c r="C12953" s="12" t="str">
        <f t="shared" si="202"/>
        <v>new Quote { Date = DateTime.ParseExact("1979-09-20","yyyy-MM-dd",englishCulture),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11</v>
      </c>
      <c r="C12954" s="12" t="str">
        <f t="shared" si="202"/>
        <v>new Quote { Date = DateTime.ParseExact("1979-09-21","yyyy-MM-dd",englishCulture),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11</v>
      </c>
      <c r="C12955" s="12" t="str">
        <f t="shared" si="202"/>
        <v>new Quote { Date = DateTime.ParseExact("1979-09-24","yyyy-MM-dd",englishCulture),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11</v>
      </c>
      <c r="C12956" s="12" t="str">
        <f t="shared" si="202"/>
        <v>new Quote { Date = DateTime.ParseExact("1979-09-25","yyyy-MM-dd",englishCulture),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11</v>
      </c>
      <c r="C12957" s="12" t="str">
        <f t="shared" si="202"/>
        <v>new Quote { Date = DateTime.ParseExact("1979-09-26","yyyy-MM-dd",englishCulture),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11</v>
      </c>
      <c r="C12958" s="12" t="str">
        <f t="shared" si="202"/>
        <v>new Quote { Date = DateTime.ParseExact("1979-09-27","yyyy-MM-dd",englishCulture),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11</v>
      </c>
      <c r="C12959" s="12" t="str">
        <f t="shared" si="202"/>
        <v>new Quote { Date = DateTime.ParseExact("1979-09-28","yyyy-MM-dd",englishCulture),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11</v>
      </c>
      <c r="C12960" s="12" t="str">
        <f t="shared" si="202"/>
        <v>new Quote { Date = DateTime.ParseExact("1979-10-01","yyyy-MM-dd",englishCulture),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11</v>
      </c>
      <c r="C12961" s="12" t="str">
        <f t="shared" si="202"/>
        <v>new Quote { Date = DateTime.ParseExact("1979-10-02","yyyy-MM-dd",englishCulture),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11</v>
      </c>
      <c r="C12962" s="12" t="str">
        <f t="shared" si="202"/>
        <v>new Quote { Date = DateTime.ParseExact("1979-10-03","yyyy-MM-dd",englishCulture),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11</v>
      </c>
      <c r="C12963" s="12" t="str">
        <f t="shared" si="202"/>
        <v>new Quote { Date = DateTime.ParseExact("1979-10-04","yyyy-MM-dd",englishCulture),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11</v>
      </c>
      <c r="C12964" s="12" t="str">
        <f t="shared" si="202"/>
        <v>new Quote { Date = DateTime.ParseExact("1979-10-05","yyyy-MM-dd",englishCulture),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11</v>
      </c>
      <c r="C12965" s="12" t="str">
        <f t="shared" si="202"/>
        <v>new Quote { Date = DateTime.ParseExact("1979-10-08","yyyy-MM-dd",englishCulture),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11</v>
      </c>
      <c r="C12966" s="12" t="str">
        <f t="shared" si="202"/>
        <v>new Quote { Date = DateTime.ParseExact("1979-10-09","yyyy-MM-dd",englishCulture),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11</v>
      </c>
      <c r="C12967" s="12" t="str">
        <f t="shared" si="202"/>
        <v>new Quote { Date = DateTime.ParseExact("1979-10-10","yyyy-MM-dd",englishCulture),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11</v>
      </c>
      <c r="C12968" s="12" t="str">
        <f t="shared" si="202"/>
        <v>new Quote { Date = DateTime.ParseExact("1979-10-11","yyyy-MM-dd",englishCulture),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11</v>
      </c>
      <c r="C12969" s="12" t="str">
        <f t="shared" si="202"/>
        <v>new Quote { Date = DateTime.ParseExact("1979-10-12","yyyy-MM-dd",englishCulture),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11</v>
      </c>
      <c r="C12970" s="12" t="str">
        <f t="shared" si="202"/>
        <v>new Quote { Date = DateTime.ParseExact("1979-10-15","yyyy-MM-dd",englishCulture),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11</v>
      </c>
      <c r="C12971" s="12" t="str">
        <f t="shared" si="202"/>
        <v>new Quote { Date = DateTime.ParseExact("1979-10-16","yyyy-MM-dd",englishCulture),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11</v>
      </c>
      <c r="C12972" s="12" t="str">
        <f t="shared" si="202"/>
        <v>new Quote { Date = DateTime.ParseExact("1979-10-17","yyyy-MM-dd",englishCulture),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11</v>
      </c>
      <c r="C12973" s="12" t="str">
        <f t="shared" si="202"/>
        <v>new Quote { Date = DateTime.ParseExact("1979-10-18","yyyy-MM-dd",englishCulture),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11</v>
      </c>
      <c r="C12974" s="12" t="str">
        <f t="shared" si="202"/>
        <v>new Quote { Date = DateTime.ParseExact("1979-10-19","yyyy-MM-dd",englishCulture),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11</v>
      </c>
      <c r="C12975" s="12" t="str">
        <f t="shared" si="202"/>
        <v>new Quote { Date = DateTime.ParseExact("1979-10-22","yyyy-MM-dd",englishCulture),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11</v>
      </c>
      <c r="C12976" s="12" t="str">
        <f t="shared" si="202"/>
        <v>new Quote { Date = DateTime.ParseExact("1979-10-23","yyyy-MM-dd",englishCulture),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11</v>
      </c>
      <c r="C12977" s="12" t="str">
        <f t="shared" si="202"/>
        <v>new Quote { Date = DateTime.ParseExact("1979-10-24","yyyy-MM-dd",englishCulture),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11</v>
      </c>
      <c r="C12978" s="12" t="str">
        <f t="shared" si="202"/>
        <v>new Quote { Date = DateTime.ParseExact("1979-10-25","yyyy-MM-dd",englishCulture),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11</v>
      </c>
      <c r="C12979" s="12" t="str">
        <f t="shared" si="202"/>
        <v>new Quote { Date = DateTime.ParseExact("1979-10-26","yyyy-MM-dd",englishCulture),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11</v>
      </c>
      <c r="C12980" s="12" t="str">
        <f t="shared" si="202"/>
        <v>new Quote { Date = DateTime.ParseExact("1979-10-29","yyyy-MM-dd",englishCulture),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11</v>
      </c>
      <c r="C12981" s="12" t="str">
        <f t="shared" si="202"/>
        <v>new Quote { Date = DateTime.ParseExact("1979-10-30","yyyy-MM-dd",englishCulture),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11</v>
      </c>
      <c r="C12982" s="12" t="str">
        <f t="shared" si="202"/>
        <v>new Quote { Date = DateTime.ParseExact("1979-10-31","yyyy-MM-dd",englishCulture),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11</v>
      </c>
      <c r="C12983" s="12" t="str">
        <f t="shared" si="202"/>
        <v>new Quote { Date = DateTime.ParseExact("1979-11-01","yyyy-MM-dd",englishCulture),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11</v>
      </c>
      <c r="C12984" s="12" t="str">
        <f t="shared" si="202"/>
        <v>new Quote { Date = DateTime.ParseExact("1979-11-02","yyyy-MM-dd",englishCulture),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11</v>
      </c>
      <c r="C12985" s="12" t="str">
        <f t="shared" si="202"/>
        <v>new Quote { Date = DateTime.ParseExact("1979-11-05","yyyy-MM-dd",englishCulture),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11</v>
      </c>
      <c r="C12986" s="12" t="str">
        <f t="shared" si="202"/>
        <v>new Quote { Date = DateTime.ParseExact("1979-11-06","yyyy-MM-dd",englishCulture),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11</v>
      </c>
      <c r="C12987" s="12" t="str">
        <f t="shared" si="202"/>
        <v>new Quote { Date = DateTime.ParseExact("1979-11-07","yyyy-MM-dd",englishCulture),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11</v>
      </c>
      <c r="C12988" s="12" t="str">
        <f t="shared" si="202"/>
        <v>new Quote { Date = DateTime.ParseExact("1979-11-08","yyyy-MM-dd",englishCulture),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11</v>
      </c>
      <c r="C12989" s="12" t="str">
        <f t="shared" si="202"/>
        <v>new Quote { Date = DateTime.ParseExact("1979-11-09","yyyy-MM-dd",englishCulture),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11</v>
      </c>
      <c r="C12990" s="12" t="str">
        <f t="shared" si="202"/>
        <v>new Quote { Date = DateTime.ParseExact("1979-11-12","yyyy-MM-dd",englishCulture),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11</v>
      </c>
      <c r="C12991" s="12" t="str">
        <f t="shared" si="202"/>
        <v>new Quote { Date = DateTime.ParseExact("1979-11-13","yyyy-MM-dd",englishCulture),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11</v>
      </c>
      <c r="C12992" s="12" t="str">
        <f t="shared" si="202"/>
        <v>new Quote { Date = DateTime.ParseExact("1979-11-14","yyyy-MM-dd",englishCulture),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11</v>
      </c>
      <c r="C12993" s="12" t="str">
        <f t="shared" si="202"/>
        <v>new Quote { Date = DateTime.ParseExact("1979-11-15","yyyy-MM-dd",englishCulture),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11</v>
      </c>
      <c r="C12994" s="12" t="str">
        <f t="shared" ref="C12994:C13057" si="203">"new Quote { Date = DateTime.ParseExact("""&amp;TEXT(D12994,"yyyy-mm-dd")&amp;""",""yyyy-MM-dd"",englishCulture), Open="&amp;E12994&amp;"m, High="&amp;F12994&amp;"m, Low="&amp;G12994&amp;"m, Close="&amp;H12994&amp;"m, Volume = "&amp;I12994&amp;" },"</f>
        <v>new Quote { Date = DateTime.ParseExact("1979-11-16","yyyy-MM-dd",englishCulture),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11</v>
      </c>
      <c r="C12995" s="12" t="str">
        <f t="shared" si="203"/>
        <v>new Quote { Date = DateTime.ParseExact("1979-11-19","yyyy-MM-dd",englishCulture),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11</v>
      </c>
      <c r="C12996" s="12" t="str">
        <f t="shared" si="203"/>
        <v>new Quote { Date = DateTime.ParseExact("1979-11-20","yyyy-MM-dd",englishCulture),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11</v>
      </c>
      <c r="C12997" s="12" t="str">
        <f t="shared" si="203"/>
        <v>new Quote { Date = DateTime.ParseExact("1979-11-21","yyyy-MM-dd",englishCulture),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11</v>
      </c>
      <c r="C12998" s="12" t="str">
        <f t="shared" si="203"/>
        <v>new Quote { Date = DateTime.ParseExact("1979-11-23","yyyy-MM-dd",englishCulture),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11</v>
      </c>
      <c r="C12999" s="12" t="str">
        <f t="shared" si="203"/>
        <v>new Quote { Date = DateTime.ParseExact("1979-11-26","yyyy-MM-dd",englishCulture),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11</v>
      </c>
      <c r="C13000" s="12" t="str">
        <f t="shared" si="203"/>
        <v>new Quote { Date = DateTime.ParseExact("1979-11-27","yyyy-MM-dd",englishCulture),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11</v>
      </c>
      <c r="C13001" s="12" t="str">
        <f t="shared" si="203"/>
        <v>new Quote { Date = DateTime.ParseExact("1979-11-28","yyyy-MM-dd",englishCulture),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11</v>
      </c>
      <c r="C13002" s="12" t="str">
        <f t="shared" si="203"/>
        <v>new Quote { Date = DateTime.ParseExact("1979-11-29","yyyy-MM-dd",englishCulture),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11</v>
      </c>
      <c r="C13003" s="12" t="str">
        <f t="shared" si="203"/>
        <v>new Quote { Date = DateTime.ParseExact("1979-11-30","yyyy-MM-dd",englishCulture),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11</v>
      </c>
      <c r="C13004" s="12" t="str">
        <f t="shared" si="203"/>
        <v>new Quote { Date = DateTime.ParseExact("1979-12-03","yyyy-MM-dd",englishCulture),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11</v>
      </c>
      <c r="C13005" s="12" t="str">
        <f t="shared" si="203"/>
        <v>new Quote { Date = DateTime.ParseExact("1979-12-04","yyyy-MM-dd",englishCulture),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11</v>
      </c>
      <c r="C13006" s="12" t="str">
        <f t="shared" si="203"/>
        <v>new Quote { Date = DateTime.ParseExact("1979-12-05","yyyy-MM-dd",englishCulture),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11</v>
      </c>
      <c r="C13007" s="12" t="str">
        <f t="shared" si="203"/>
        <v>new Quote { Date = DateTime.ParseExact("1979-12-06","yyyy-MM-dd",englishCulture),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11</v>
      </c>
      <c r="C13008" s="12" t="str">
        <f t="shared" si="203"/>
        <v>new Quote { Date = DateTime.ParseExact("1979-12-07","yyyy-MM-dd",englishCulture),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11</v>
      </c>
      <c r="C13009" s="12" t="str">
        <f t="shared" si="203"/>
        <v>new Quote { Date = DateTime.ParseExact("1979-12-10","yyyy-MM-dd",englishCulture),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11</v>
      </c>
      <c r="C13010" s="12" t="str">
        <f t="shared" si="203"/>
        <v>new Quote { Date = DateTime.ParseExact("1979-12-11","yyyy-MM-dd",englishCulture),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11</v>
      </c>
      <c r="C13011" s="12" t="str">
        <f t="shared" si="203"/>
        <v>new Quote { Date = DateTime.ParseExact("1979-12-12","yyyy-MM-dd",englishCulture),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11</v>
      </c>
      <c r="C13012" s="12" t="str">
        <f t="shared" si="203"/>
        <v>new Quote { Date = DateTime.ParseExact("1979-12-13","yyyy-MM-dd",englishCulture),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11</v>
      </c>
      <c r="C13013" s="12" t="str">
        <f t="shared" si="203"/>
        <v>new Quote { Date = DateTime.ParseExact("1979-12-14","yyyy-MM-dd",englishCulture),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11</v>
      </c>
      <c r="C13014" s="12" t="str">
        <f t="shared" si="203"/>
        <v>new Quote { Date = DateTime.ParseExact("1979-12-17","yyyy-MM-dd",englishCulture),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11</v>
      </c>
      <c r="C13015" s="12" t="str">
        <f t="shared" si="203"/>
        <v>new Quote { Date = DateTime.ParseExact("1979-12-18","yyyy-MM-dd",englishCulture),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11</v>
      </c>
      <c r="C13016" s="12" t="str">
        <f t="shared" si="203"/>
        <v>new Quote { Date = DateTime.ParseExact("1979-12-19","yyyy-MM-dd",englishCulture),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11</v>
      </c>
      <c r="C13017" s="12" t="str">
        <f t="shared" si="203"/>
        <v>new Quote { Date = DateTime.ParseExact("1979-12-20","yyyy-MM-dd",englishCulture),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11</v>
      </c>
      <c r="C13018" s="12" t="str">
        <f t="shared" si="203"/>
        <v>new Quote { Date = DateTime.ParseExact("1979-12-21","yyyy-MM-dd",englishCulture),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11</v>
      </c>
      <c r="C13019" s="12" t="str">
        <f t="shared" si="203"/>
        <v>new Quote { Date = DateTime.ParseExact("1979-12-24","yyyy-MM-dd",englishCulture),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11</v>
      </c>
      <c r="C13020" s="12" t="str">
        <f t="shared" si="203"/>
        <v>new Quote { Date = DateTime.ParseExact("1979-12-26","yyyy-MM-dd",englishCulture),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11</v>
      </c>
      <c r="C13021" s="12" t="str">
        <f t="shared" si="203"/>
        <v>new Quote { Date = DateTime.ParseExact("1979-12-27","yyyy-MM-dd",englishCulture),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11</v>
      </c>
      <c r="C13022" s="12" t="str">
        <f t="shared" si="203"/>
        <v>new Quote { Date = DateTime.ParseExact("1979-12-28","yyyy-MM-dd",englishCulture),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11</v>
      </c>
      <c r="C13023" s="12" t="str">
        <f t="shared" si="203"/>
        <v>new Quote { Date = DateTime.ParseExact("1979-12-31","yyyy-MM-dd",englishCulture),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11</v>
      </c>
      <c r="C13024" s="12" t="str">
        <f t="shared" si="203"/>
        <v>new Quote { Date = DateTime.ParseExact("1980-01-02","yyyy-MM-dd",englishCulture),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11</v>
      </c>
      <c r="C13025" s="12" t="str">
        <f t="shared" si="203"/>
        <v>new Quote { Date = DateTime.ParseExact("1980-01-03","yyyy-MM-dd",englishCulture),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11</v>
      </c>
      <c r="C13026" s="12" t="str">
        <f t="shared" si="203"/>
        <v>new Quote { Date = DateTime.ParseExact("1980-01-04","yyyy-MM-dd",englishCulture),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11</v>
      </c>
      <c r="C13027" s="12" t="str">
        <f t="shared" si="203"/>
        <v>new Quote { Date = DateTime.ParseExact("1980-01-07","yyyy-MM-dd",englishCulture),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11</v>
      </c>
      <c r="C13028" s="12" t="str">
        <f t="shared" si="203"/>
        <v>new Quote { Date = DateTime.ParseExact("1980-01-08","yyyy-MM-dd",englishCulture),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11</v>
      </c>
      <c r="C13029" s="12" t="str">
        <f t="shared" si="203"/>
        <v>new Quote { Date = DateTime.ParseExact("1980-01-09","yyyy-MM-dd",englishCulture),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11</v>
      </c>
      <c r="C13030" s="12" t="str">
        <f t="shared" si="203"/>
        <v>new Quote { Date = DateTime.ParseExact("1980-01-10","yyyy-MM-dd",englishCulture),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11</v>
      </c>
      <c r="C13031" s="12" t="str">
        <f t="shared" si="203"/>
        <v>new Quote { Date = DateTime.ParseExact("1980-01-11","yyyy-MM-dd",englishCulture),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11</v>
      </c>
      <c r="C13032" s="12" t="str">
        <f t="shared" si="203"/>
        <v>new Quote { Date = DateTime.ParseExact("1980-01-14","yyyy-MM-dd",englishCulture),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11</v>
      </c>
      <c r="C13033" s="12" t="str">
        <f t="shared" si="203"/>
        <v>new Quote { Date = DateTime.ParseExact("1980-01-15","yyyy-MM-dd",englishCulture),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11</v>
      </c>
      <c r="C13034" s="12" t="str">
        <f t="shared" si="203"/>
        <v>new Quote { Date = DateTime.ParseExact("1980-01-16","yyyy-MM-dd",englishCulture),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11</v>
      </c>
      <c r="C13035" s="12" t="str">
        <f t="shared" si="203"/>
        <v>new Quote { Date = DateTime.ParseExact("1980-01-17","yyyy-MM-dd",englishCulture),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11</v>
      </c>
      <c r="C13036" s="12" t="str">
        <f t="shared" si="203"/>
        <v>new Quote { Date = DateTime.ParseExact("1980-01-18","yyyy-MM-dd",englishCulture),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11</v>
      </c>
      <c r="C13037" s="12" t="str">
        <f t="shared" si="203"/>
        <v>new Quote { Date = DateTime.ParseExact("1980-01-21","yyyy-MM-dd",englishCulture),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11</v>
      </c>
      <c r="C13038" s="12" t="str">
        <f t="shared" si="203"/>
        <v>new Quote { Date = DateTime.ParseExact("1980-01-22","yyyy-MM-dd",englishCulture),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11</v>
      </c>
      <c r="C13039" s="12" t="str">
        <f t="shared" si="203"/>
        <v>new Quote { Date = DateTime.ParseExact("1980-01-23","yyyy-MM-dd",englishCulture),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11</v>
      </c>
      <c r="C13040" s="12" t="str">
        <f t="shared" si="203"/>
        <v>new Quote { Date = DateTime.ParseExact("1980-01-24","yyyy-MM-dd",englishCulture),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11</v>
      </c>
      <c r="C13041" s="12" t="str">
        <f t="shared" si="203"/>
        <v>new Quote { Date = DateTime.ParseExact("1980-01-25","yyyy-MM-dd",englishCulture),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11</v>
      </c>
      <c r="C13042" s="12" t="str">
        <f t="shared" si="203"/>
        <v>new Quote { Date = DateTime.ParseExact("1980-01-28","yyyy-MM-dd",englishCulture),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11</v>
      </c>
      <c r="C13043" s="12" t="str">
        <f t="shared" si="203"/>
        <v>new Quote { Date = DateTime.ParseExact("1980-01-29","yyyy-MM-dd",englishCulture),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11</v>
      </c>
      <c r="C13044" s="12" t="str">
        <f t="shared" si="203"/>
        <v>new Quote { Date = DateTime.ParseExact("1980-01-30","yyyy-MM-dd",englishCulture),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11</v>
      </c>
      <c r="C13045" s="12" t="str">
        <f t="shared" si="203"/>
        <v>new Quote { Date = DateTime.ParseExact("1980-01-31","yyyy-MM-dd",englishCulture),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11</v>
      </c>
      <c r="C13046" s="12" t="str">
        <f t="shared" si="203"/>
        <v>new Quote { Date = DateTime.ParseExact("1980-02-01","yyyy-MM-dd",englishCulture),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11</v>
      </c>
      <c r="C13047" s="12" t="str">
        <f t="shared" si="203"/>
        <v>new Quote { Date = DateTime.ParseExact("1980-02-04","yyyy-MM-dd",englishCulture),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11</v>
      </c>
      <c r="C13048" s="12" t="str">
        <f t="shared" si="203"/>
        <v>new Quote { Date = DateTime.ParseExact("1980-02-05","yyyy-MM-dd",englishCulture),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11</v>
      </c>
      <c r="C13049" s="12" t="str">
        <f t="shared" si="203"/>
        <v>new Quote { Date = DateTime.ParseExact("1980-02-06","yyyy-MM-dd",englishCulture),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11</v>
      </c>
      <c r="C13050" s="12" t="str">
        <f t="shared" si="203"/>
        <v>new Quote { Date = DateTime.ParseExact("1980-02-07","yyyy-MM-dd",englishCulture),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11</v>
      </c>
      <c r="C13051" s="12" t="str">
        <f t="shared" si="203"/>
        <v>new Quote { Date = DateTime.ParseExact("1980-02-08","yyyy-MM-dd",englishCulture),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11</v>
      </c>
      <c r="C13052" s="12" t="str">
        <f t="shared" si="203"/>
        <v>new Quote { Date = DateTime.ParseExact("1980-02-11","yyyy-MM-dd",englishCulture),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11</v>
      </c>
      <c r="C13053" s="12" t="str">
        <f t="shared" si="203"/>
        <v>new Quote { Date = DateTime.ParseExact("1980-02-12","yyyy-MM-dd",englishCulture),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11</v>
      </c>
      <c r="C13054" s="12" t="str">
        <f t="shared" si="203"/>
        <v>new Quote { Date = DateTime.ParseExact("1980-02-13","yyyy-MM-dd",englishCulture),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11</v>
      </c>
      <c r="C13055" s="12" t="str">
        <f t="shared" si="203"/>
        <v>new Quote { Date = DateTime.ParseExact("1980-02-14","yyyy-MM-dd",englishCulture),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11</v>
      </c>
      <c r="C13056" s="12" t="str">
        <f t="shared" si="203"/>
        <v>new Quote { Date = DateTime.ParseExact("1980-02-15","yyyy-MM-dd",englishCulture),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11</v>
      </c>
      <c r="C13057" s="12" t="str">
        <f t="shared" si="203"/>
        <v>new Quote { Date = DateTime.ParseExact("1980-02-19","yyyy-MM-dd",englishCulture),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11</v>
      </c>
      <c r="C13058" s="12" t="str">
        <f t="shared" ref="C13058:C13121" si="204">"new Quote { Date = DateTime.ParseExact("""&amp;TEXT(D13058,"yyyy-mm-dd")&amp;""",""yyyy-MM-dd"",englishCulture), Open="&amp;E13058&amp;"m, High="&amp;F13058&amp;"m, Low="&amp;G13058&amp;"m, Close="&amp;H13058&amp;"m, Volume = "&amp;I13058&amp;" },"</f>
        <v>new Quote { Date = DateTime.ParseExact("1980-02-20","yyyy-MM-dd",englishCulture),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11</v>
      </c>
      <c r="C13059" s="12" t="str">
        <f t="shared" si="204"/>
        <v>new Quote { Date = DateTime.ParseExact("1980-02-21","yyyy-MM-dd",englishCulture),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11</v>
      </c>
      <c r="C13060" s="12" t="str">
        <f t="shared" si="204"/>
        <v>new Quote { Date = DateTime.ParseExact("1980-02-22","yyyy-MM-dd",englishCulture),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11</v>
      </c>
      <c r="C13061" s="12" t="str">
        <f t="shared" si="204"/>
        <v>new Quote { Date = DateTime.ParseExact("1980-02-25","yyyy-MM-dd",englishCulture),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11</v>
      </c>
      <c r="C13062" s="12" t="str">
        <f t="shared" si="204"/>
        <v>new Quote { Date = DateTime.ParseExact("1980-02-26","yyyy-MM-dd",englishCulture),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11</v>
      </c>
      <c r="C13063" s="12" t="str">
        <f t="shared" si="204"/>
        <v>new Quote { Date = DateTime.ParseExact("1980-02-27","yyyy-MM-dd",englishCulture),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11</v>
      </c>
      <c r="C13064" s="12" t="str">
        <f t="shared" si="204"/>
        <v>new Quote { Date = DateTime.ParseExact("1980-02-28","yyyy-MM-dd",englishCulture),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11</v>
      </c>
      <c r="C13065" s="12" t="str">
        <f t="shared" si="204"/>
        <v>new Quote { Date = DateTime.ParseExact("1980-02-29","yyyy-MM-dd",englishCulture),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11</v>
      </c>
      <c r="C13066" s="12" t="str">
        <f t="shared" si="204"/>
        <v>new Quote { Date = DateTime.ParseExact("1980-03-03","yyyy-MM-dd",englishCulture),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11</v>
      </c>
      <c r="C13067" s="12" t="str">
        <f t="shared" si="204"/>
        <v>new Quote { Date = DateTime.ParseExact("1980-03-04","yyyy-MM-dd",englishCulture),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11</v>
      </c>
      <c r="C13068" s="12" t="str">
        <f t="shared" si="204"/>
        <v>new Quote { Date = DateTime.ParseExact("1980-03-05","yyyy-MM-dd",englishCulture),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11</v>
      </c>
      <c r="C13069" s="12" t="str">
        <f t="shared" si="204"/>
        <v>new Quote { Date = DateTime.ParseExact("1980-03-06","yyyy-MM-dd",englishCulture),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11</v>
      </c>
      <c r="C13070" s="12" t="str">
        <f t="shared" si="204"/>
        <v>new Quote { Date = DateTime.ParseExact("1980-03-07","yyyy-MM-dd",englishCulture),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11</v>
      </c>
      <c r="C13071" s="12" t="str">
        <f t="shared" si="204"/>
        <v>new Quote { Date = DateTime.ParseExact("1980-03-10","yyyy-MM-dd",englishCulture),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11</v>
      </c>
      <c r="C13072" s="12" t="str">
        <f t="shared" si="204"/>
        <v>new Quote { Date = DateTime.ParseExact("1980-03-11","yyyy-MM-dd",englishCulture),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11</v>
      </c>
      <c r="C13073" s="12" t="str">
        <f t="shared" si="204"/>
        <v>new Quote { Date = DateTime.ParseExact("1980-03-12","yyyy-MM-dd",englishCulture),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11</v>
      </c>
      <c r="C13074" s="12" t="str">
        <f t="shared" si="204"/>
        <v>new Quote { Date = DateTime.ParseExact("1980-03-13","yyyy-MM-dd",englishCulture),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11</v>
      </c>
      <c r="C13075" s="12" t="str">
        <f t="shared" si="204"/>
        <v>new Quote { Date = DateTime.ParseExact("1980-03-14","yyyy-MM-dd",englishCulture),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11</v>
      </c>
      <c r="C13076" s="12" t="str">
        <f t="shared" si="204"/>
        <v>new Quote { Date = DateTime.ParseExact("1980-03-17","yyyy-MM-dd",englishCulture),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11</v>
      </c>
      <c r="C13077" s="12" t="str">
        <f t="shared" si="204"/>
        <v>new Quote { Date = DateTime.ParseExact("1980-03-18","yyyy-MM-dd",englishCulture),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11</v>
      </c>
      <c r="C13078" s="12" t="str">
        <f t="shared" si="204"/>
        <v>new Quote { Date = DateTime.ParseExact("1980-03-19","yyyy-MM-dd",englishCulture),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11</v>
      </c>
      <c r="C13079" s="12" t="str">
        <f t="shared" si="204"/>
        <v>new Quote { Date = DateTime.ParseExact("1980-03-20","yyyy-MM-dd",englishCulture),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11</v>
      </c>
      <c r="C13080" s="12" t="str">
        <f t="shared" si="204"/>
        <v>new Quote { Date = DateTime.ParseExact("1980-03-21","yyyy-MM-dd",englishCulture),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11</v>
      </c>
      <c r="C13081" s="12" t="str">
        <f t="shared" si="204"/>
        <v>new Quote { Date = DateTime.ParseExact("1980-03-24","yyyy-MM-dd",englishCulture),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11</v>
      </c>
      <c r="C13082" s="12" t="str">
        <f t="shared" si="204"/>
        <v>new Quote { Date = DateTime.ParseExact("1980-03-25","yyyy-MM-dd",englishCulture),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11</v>
      </c>
      <c r="C13083" s="12" t="str">
        <f t="shared" si="204"/>
        <v>new Quote { Date = DateTime.ParseExact("1980-03-26","yyyy-MM-dd",englishCulture),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11</v>
      </c>
      <c r="C13084" s="12" t="str">
        <f t="shared" si="204"/>
        <v>new Quote { Date = DateTime.ParseExact("1980-03-27","yyyy-MM-dd",englishCulture),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11</v>
      </c>
      <c r="C13085" s="12" t="str">
        <f t="shared" si="204"/>
        <v>new Quote { Date = DateTime.ParseExact("1980-03-28","yyyy-MM-dd",englishCulture),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11</v>
      </c>
      <c r="C13086" s="12" t="str">
        <f t="shared" si="204"/>
        <v>new Quote { Date = DateTime.ParseExact("1980-03-31","yyyy-MM-dd",englishCulture),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11</v>
      </c>
      <c r="C13087" s="12" t="str">
        <f t="shared" si="204"/>
        <v>new Quote { Date = DateTime.ParseExact("1980-04-01","yyyy-MM-dd",englishCulture),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11</v>
      </c>
      <c r="C13088" s="12" t="str">
        <f t="shared" si="204"/>
        <v>new Quote { Date = DateTime.ParseExact("1980-04-02","yyyy-MM-dd",englishCulture),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11</v>
      </c>
      <c r="C13089" s="12" t="str">
        <f t="shared" si="204"/>
        <v>new Quote { Date = DateTime.ParseExact("1980-04-03","yyyy-MM-dd",englishCulture),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11</v>
      </c>
      <c r="C13090" s="12" t="str">
        <f t="shared" si="204"/>
        <v>new Quote { Date = DateTime.ParseExact("1980-04-07","yyyy-MM-dd",englishCulture),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11</v>
      </c>
      <c r="C13091" s="12" t="str">
        <f t="shared" si="204"/>
        <v>new Quote { Date = DateTime.ParseExact("1980-04-08","yyyy-MM-dd",englishCulture),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11</v>
      </c>
      <c r="C13092" s="12" t="str">
        <f t="shared" si="204"/>
        <v>new Quote { Date = DateTime.ParseExact("1980-04-09","yyyy-MM-dd",englishCulture),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11</v>
      </c>
      <c r="C13093" s="12" t="str">
        <f t="shared" si="204"/>
        <v>new Quote { Date = DateTime.ParseExact("1980-04-10","yyyy-MM-dd",englishCulture),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11</v>
      </c>
      <c r="C13094" s="12" t="str">
        <f t="shared" si="204"/>
        <v>new Quote { Date = DateTime.ParseExact("1980-04-11","yyyy-MM-dd",englishCulture),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11</v>
      </c>
      <c r="C13095" s="12" t="str">
        <f t="shared" si="204"/>
        <v>new Quote { Date = DateTime.ParseExact("1980-04-14","yyyy-MM-dd",englishCulture),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11</v>
      </c>
      <c r="C13096" s="12" t="str">
        <f t="shared" si="204"/>
        <v>new Quote { Date = DateTime.ParseExact("1980-04-15","yyyy-MM-dd",englishCulture),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11</v>
      </c>
      <c r="C13097" s="12" t="str">
        <f t="shared" si="204"/>
        <v>new Quote { Date = DateTime.ParseExact("1980-04-16","yyyy-MM-dd",englishCulture),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11</v>
      </c>
      <c r="C13098" s="12" t="str">
        <f t="shared" si="204"/>
        <v>new Quote { Date = DateTime.ParseExact("1980-04-17","yyyy-MM-dd",englishCulture),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11</v>
      </c>
      <c r="C13099" s="12" t="str">
        <f t="shared" si="204"/>
        <v>new Quote { Date = DateTime.ParseExact("1980-04-18","yyyy-MM-dd",englishCulture),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11</v>
      </c>
      <c r="C13100" s="12" t="str">
        <f t="shared" si="204"/>
        <v>new Quote { Date = DateTime.ParseExact("1980-04-21","yyyy-MM-dd",englishCulture),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11</v>
      </c>
      <c r="C13101" s="12" t="str">
        <f t="shared" si="204"/>
        <v>new Quote { Date = DateTime.ParseExact("1980-04-22","yyyy-MM-dd",englishCulture),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11</v>
      </c>
      <c r="C13102" s="12" t="str">
        <f t="shared" si="204"/>
        <v>new Quote { Date = DateTime.ParseExact("1980-04-23","yyyy-MM-dd",englishCulture),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11</v>
      </c>
      <c r="C13103" s="12" t="str">
        <f t="shared" si="204"/>
        <v>new Quote { Date = DateTime.ParseExact("1980-04-24","yyyy-MM-dd",englishCulture),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11</v>
      </c>
      <c r="C13104" s="12" t="str">
        <f t="shared" si="204"/>
        <v>new Quote { Date = DateTime.ParseExact("1980-04-25","yyyy-MM-dd",englishCulture),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11</v>
      </c>
      <c r="C13105" s="12" t="str">
        <f t="shared" si="204"/>
        <v>new Quote { Date = DateTime.ParseExact("1980-04-28","yyyy-MM-dd",englishCulture),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11</v>
      </c>
      <c r="C13106" s="12" t="str">
        <f t="shared" si="204"/>
        <v>new Quote { Date = DateTime.ParseExact("1980-04-29","yyyy-MM-dd",englishCulture),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11</v>
      </c>
      <c r="C13107" s="12" t="str">
        <f t="shared" si="204"/>
        <v>new Quote { Date = DateTime.ParseExact("1980-04-30","yyyy-MM-dd",englishCulture),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11</v>
      </c>
      <c r="C13108" s="12" t="str">
        <f t="shared" si="204"/>
        <v>new Quote { Date = DateTime.ParseExact("1980-05-01","yyyy-MM-dd",englishCulture),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11</v>
      </c>
      <c r="C13109" s="12" t="str">
        <f t="shared" si="204"/>
        <v>new Quote { Date = DateTime.ParseExact("1980-05-02","yyyy-MM-dd",englishCulture),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11</v>
      </c>
      <c r="C13110" s="12" t="str">
        <f t="shared" si="204"/>
        <v>new Quote { Date = DateTime.ParseExact("1980-05-05","yyyy-MM-dd",englishCulture),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11</v>
      </c>
      <c r="C13111" s="12" t="str">
        <f t="shared" si="204"/>
        <v>new Quote { Date = DateTime.ParseExact("1980-05-06","yyyy-MM-dd",englishCulture),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11</v>
      </c>
      <c r="C13112" s="12" t="str">
        <f t="shared" si="204"/>
        <v>new Quote { Date = DateTime.ParseExact("1980-05-07","yyyy-MM-dd",englishCulture),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11</v>
      </c>
      <c r="C13113" s="12" t="str">
        <f t="shared" si="204"/>
        <v>new Quote { Date = DateTime.ParseExact("1980-05-08","yyyy-MM-dd",englishCulture),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11</v>
      </c>
      <c r="C13114" s="12" t="str">
        <f t="shared" si="204"/>
        <v>new Quote { Date = DateTime.ParseExact("1980-05-09","yyyy-MM-dd",englishCulture),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11</v>
      </c>
      <c r="C13115" s="12" t="str">
        <f t="shared" si="204"/>
        <v>new Quote { Date = DateTime.ParseExact("1980-05-12","yyyy-MM-dd",englishCulture),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11</v>
      </c>
      <c r="C13116" s="12" t="str">
        <f t="shared" si="204"/>
        <v>new Quote { Date = DateTime.ParseExact("1980-05-13","yyyy-MM-dd",englishCulture),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11</v>
      </c>
      <c r="C13117" s="12" t="str">
        <f t="shared" si="204"/>
        <v>new Quote { Date = DateTime.ParseExact("1980-05-14","yyyy-MM-dd",englishCulture),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11</v>
      </c>
      <c r="C13118" s="12" t="str">
        <f t="shared" si="204"/>
        <v>new Quote { Date = DateTime.ParseExact("1980-05-15","yyyy-MM-dd",englishCulture),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11</v>
      </c>
      <c r="C13119" s="12" t="str">
        <f t="shared" si="204"/>
        <v>new Quote { Date = DateTime.ParseExact("1980-05-16","yyyy-MM-dd",englishCulture),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11</v>
      </c>
      <c r="C13120" s="12" t="str">
        <f t="shared" si="204"/>
        <v>new Quote { Date = DateTime.ParseExact("1980-05-19","yyyy-MM-dd",englishCulture),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11</v>
      </c>
      <c r="C13121" s="12" t="str">
        <f t="shared" si="204"/>
        <v>new Quote { Date = DateTime.ParseExact("1980-05-20","yyyy-MM-dd",englishCulture),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11</v>
      </c>
      <c r="C13122" s="12" t="str">
        <f t="shared" ref="C13122:C13185" si="205">"new Quote { Date = DateTime.ParseExact("""&amp;TEXT(D13122,"yyyy-mm-dd")&amp;""",""yyyy-MM-dd"",englishCulture), Open="&amp;E13122&amp;"m, High="&amp;F13122&amp;"m, Low="&amp;G13122&amp;"m, Close="&amp;H13122&amp;"m, Volume = "&amp;I13122&amp;" },"</f>
        <v>new Quote { Date = DateTime.ParseExact("1980-05-21","yyyy-MM-dd",englishCulture),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11</v>
      </c>
      <c r="C13123" s="12" t="str">
        <f t="shared" si="205"/>
        <v>new Quote { Date = DateTime.ParseExact("1980-05-22","yyyy-MM-dd",englishCulture),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11</v>
      </c>
      <c r="C13124" s="12" t="str">
        <f t="shared" si="205"/>
        <v>new Quote { Date = DateTime.ParseExact("1980-05-23","yyyy-MM-dd",englishCulture),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11</v>
      </c>
      <c r="C13125" s="12" t="str">
        <f t="shared" si="205"/>
        <v>new Quote { Date = DateTime.ParseExact("1980-05-27","yyyy-MM-dd",englishCulture),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11</v>
      </c>
      <c r="C13126" s="12" t="str">
        <f t="shared" si="205"/>
        <v>new Quote { Date = DateTime.ParseExact("1980-05-28","yyyy-MM-dd",englishCulture),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11</v>
      </c>
      <c r="C13127" s="12" t="str">
        <f t="shared" si="205"/>
        <v>new Quote { Date = DateTime.ParseExact("1980-05-29","yyyy-MM-dd",englishCulture),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11</v>
      </c>
      <c r="C13128" s="12" t="str">
        <f t="shared" si="205"/>
        <v>new Quote { Date = DateTime.ParseExact("1980-05-30","yyyy-MM-dd",englishCulture),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11</v>
      </c>
      <c r="C13129" s="12" t="str">
        <f t="shared" si="205"/>
        <v>new Quote { Date = DateTime.ParseExact("1980-06-02","yyyy-MM-dd",englishCulture),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11</v>
      </c>
      <c r="C13130" s="12" t="str">
        <f t="shared" si="205"/>
        <v>new Quote { Date = DateTime.ParseExact("1980-06-03","yyyy-MM-dd",englishCulture),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11</v>
      </c>
      <c r="C13131" s="12" t="str">
        <f t="shared" si="205"/>
        <v>new Quote { Date = DateTime.ParseExact("1980-06-04","yyyy-MM-dd",englishCulture),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11</v>
      </c>
      <c r="C13132" s="12" t="str">
        <f t="shared" si="205"/>
        <v>new Quote { Date = DateTime.ParseExact("1980-06-05","yyyy-MM-dd",englishCulture),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11</v>
      </c>
      <c r="C13133" s="12" t="str">
        <f t="shared" si="205"/>
        <v>new Quote { Date = DateTime.ParseExact("1980-06-06","yyyy-MM-dd",englishCulture),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11</v>
      </c>
      <c r="C13134" s="12" t="str">
        <f t="shared" si="205"/>
        <v>new Quote { Date = DateTime.ParseExact("1980-06-09","yyyy-MM-dd",englishCulture),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11</v>
      </c>
      <c r="C13135" s="12" t="str">
        <f t="shared" si="205"/>
        <v>new Quote { Date = DateTime.ParseExact("1980-06-10","yyyy-MM-dd",englishCulture),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11</v>
      </c>
      <c r="C13136" s="12" t="str">
        <f t="shared" si="205"/>
        <v>new Quote { Date = DateTime.ParseExact("1980-06-11","yyyy-MM-dd",englishCulture),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11</v>
      </c>
      <c r="C13137" s="12" t="str">
        <f t="shared" si="205"/>
        <v>new Quote { Date = DateTime.ParseExact("1980-06-12","yyyy-MM-dd",englishCulture),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11</v>
      </c>
      <c r="C13138" s="12" t="str">
        <f t="shared" si="205"/>
        <v>new Quote { Date = DateTime.ParseExact("1980-06-13","yyyy-MM-dd",englishCulture),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11</v>
      </c>
      <c r="C13139" s="12" t="str">
        <f t="shared" si="205"/>
        <v>new Quote { Date = DateTime.ParseExact("1980-06-16","yyyy-MM-dd",englishCulture),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11</v>
      </c>
      <c r="C13140" s="12" t="str">
        <f t="shared" si="205"/>
        <v>new Quote { Date = DateTime.ParseExact("1980-06-17","yyyy-MM-dd",englishCulture),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11</v>
      </c>
      <c r="C13141" s="12" t="str">
        <f t="shared" si="205"/>
        <v>new Quote { Date = DateTime.ParseExact("1980-06-18","yyyy-MM-dd",englishCulture),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11</v>
      </c>
      <c r="C13142" s="12" t="str">
        <f t="shared" si="205"/>
        <v>new Quote { Date = DateTime.ParseExact("1980-06-19","yyyy-MM-dd",englishCulture),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11</v>
      </c>
      <c r="C13143" s="12" t="str">
        <f t="shared" si="205"/>
        <v>new Quote { Date = DateTime.ParseExact("1980-06-20","yyyy-MM-dd",englishCulture),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11</v>
      </c>
      <c r="C13144" s="12" t="str">
        <f t="shared" si="205"/>
        <v>new Quote { Date = DateTime.ParseExact("1980-06-23","yyyy-MM-dd",englishCulture),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11</v>
      </c>
      <c r="C13145" s="12" t="str">
        <f t="shared" si="205"/>
        <v>new Quote { Date = DateTime.ParseExact("1980-06-24","yyyy-MM-dd",englishCulture),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11</v>
      </c>
      <c r="C13146" s="12" t="str">
        <f t="shared" si="205"/>
        <v>new Quote { Date = DateTime.ParseExact("1980-06-25","yyyy-MM-dd",englishCulture),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11</v>
      </c>
      <c r="C13147" s="12" t="str">
        <f t="shared" si="205"/>
        <v>new Quote { Date = DateTime.ParseExact("1980-06-26","yyyy-MM-dd",englishCulture),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11</v>
      </c>
      <c r="C13148" s="12" t="str">
        <f t="shared" si="205"/>
        <v>new Quote { Date = DateTime.ParseExact("1980-06-27","yyyy-MM-dd",englishCulture),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11</v>
      </c>
      <c r="C13149" s="12" t="str">
        <f t="shared" si="205"/>
        <v>new Quote { Date = DateTime.ParseExact("1980-06-30","yyyy-MM-dd",englishCulture),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11</v>
      </c>
      <c r="C13150" s="12" t="str">
        <f t="shared" si="205"/>
        <v>new Quote { Date = DateTime.ParseExact("1980-07-01","yyyy-MM-dd",englishCulture),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11</v>
      </c>
      <c r="C13151" s="12" t="str">
        <f t="shared" si="205"/>
        <v>new Quote { Date = DateTime.ParseExact("1980-07-02","yyyy-MM-dd",englishCulture),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11</v>
      </c>
      <c r="C13152" s="12" t="str">
        <f t="shared" si="205"/>
        <v>new Quote { Date = DateTime.ParseExact("1980-07-03","yyyy-MM-dd",englishCulture),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11</v>
      </c>
      <c r="C13153" s="12" t="str">
        <f t="shared" si="205"/>
        <v>new Quote { Date = DateTime.ParseExact("1980-07-07","yyyy-MM-dd",englishCulture),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11</v>
      </c>
      <c r="C13154" s="12" t="str">
        <f t="shared" si="205"/>
        <v>new Quote { Date = DateTime.ParseExact("1980-07-08","yyyy-MM-dd",englishCulture),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11</v>
      </c>
      <c r="C13155" s="12" t="str">
        <f t="shared" si="205"/>
        <v>new Quote { Date = DateTime.ParseExact("1980-07-09","yyyy-MM-dd",englishCulture),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11</v>
      </c>
      <c r="C13156" s="12" t="str">
        <f t="shared" si="205"/>
        <v>new Quote { Date = DateTime.ParseExact("1980-07-10","yyyy-MM-dd",englishCulture),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11</v>
      </c>
      <c r="C13157" s="12" t="str">
        <f t="shared" si="205"/>
        <v>new Quote { Date = DateTime.ParseExact("1980-07-11","yyyy-MM-dd",englishCulture),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11</v>
      </c>
      <c r="C13158" s="12" t="str">
        <f t="shared" si="205"/>
        <v>new Quote { Date = DateTime.ParseExact("1980-07-14","yyyy-MM-dd",englishCulture),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11</v>
      </c>
      <c r="C13159" s="12" t="str">
        <f t="shared" si="205"/>
        <v>new Quote { Date = DateTime.ParseExact("1980-07-15","yyyy-MM-dd",englishCulture),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11</v>
      </c>
      <c r="C13160" s="12" t="str">
        <f t="shared" si="205"/>
        <v>new Quote { Date = DateTime.ParseExact("1980-07-16","yyyy-MM-dd",englishCulture),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11</v>
      </c>
      <c r="C13161" s="12" t="str">
        <f t="shared" si="205"/>
        <v>new Quote { Date = DateTime.ParseExact("1980-07-17","yyyy-MM-dd",englishCulture),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11</v>
      </c>
      <c r="C13162" s="12" t="str">
        <f t="shared" si="205"/>
        <v>new Quote { Date = DateTime.ParseExact("1980-07-18","yyyy-MM-dd",englishCulture),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11</v>
      </c>
      <c r="C13163" s="12" t="str">
        <f t="shared" si="205"/>
        <v>new Quote { Date = DateTime.ParseExact("1980-07-21","yyyy-MM-dd",englishCulture),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11</v>
      </c>
      <c r="C13164" s="12" t="str">
        <f t="shared" si="205"/>
        <v>new Quote { Date = DateTime.ParseExact("1980-07-22","yyyy-MM-dd",englishCulture),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11</v>
      </c>
      <c r="C13165" s="12" t="str">
        <f t="shared" si="205"/>
        <v>new Quote { Date = DateTime.ParseExact("1980-07-23","yyyy-MM-dd",englishCulture),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11</v>
      </c>
      <c r="C13166" s="12" t="str">
        <f t="shared" si="205"/>
        <v>new Quote { Date = DateTime.ParseExact("1980-07-24","yyyy-MM-dd",englishCulture),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11</v>
      </c>
      <c r="C13167" s="12" t="str">
        <f t="shared" si="205"/>
        <v>new Quote { Date = DateTime.ParseExact("1980-07-25","yyyy-MM-dd",englishCulture),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11</v>
      </c>
      <c r="C13168" s="12" t="str">
        <f t="shared" si="205"/>
        <v>new Quote { Date = DateTime.ParseExact("1980-07-28","yyyy-MM-dd",englishCulture),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11</v>
      </c>
      <c r="C13169" s="12" t="str">
        <f t="shared" si="205"/>
        <v>new Quote { Date = DateTime.ParseExact("1980-07-29","yyyy-MM-dd",englishCulture),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11</v>
      </c>
      <c r="C13170" s="12" t="str">
        <f t="shared" si="205"/>
        <v>new Quote { Date = DateTime.ParseExact("1980-07-30","yyyy-MM-dd",englishCulture),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11</v>
      </c>
      <c r="C13171" s="12" t="str">
        <f t="shared" si="205"/>
        <v>new Quote { Date = DateTime.ParseExact("1980-07-31","yyyy-MM-dd",englishCulture),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11</v>
      </c>
      <c r="C13172" s="12" t="str">
        <f t="shared" si="205"/>
        <v>new Quote { Date = DateTime.ParseExact("1980-08-01","yyyy-MM-dd",englishCulture),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11</v>
      </c>
      <c r="C13173" s="12" t="str">
        <f t="shared" si="205"/>
        <v>new Quote { Date = DateTime.ParseExact("1980-08-04","yyyy-MM-dd",englishCulture),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11</v>
      </c>
      <c r="C13174" s="12" t="str">
        <f t="shared" si="205"/>
        <v>new Quote { Date = DateTime.ParseExact("1980-08-05","yyyy-MM-dd",englishCulture),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11</v>
      </c>
      <c r="C13175" s="12" t="str">
        <f t="shared" si="205"/>
        <v>new Quote { Date = DateTime.ParseExact("1980-08-06","yyyy-MM-dd",englishCulture),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11</v>
      </c>
      <c r="C13176" s="12" t="str">
        <f t="shared" si="205"/>
        <v>new Quote { Date = DateTime.ParseExact("1980-08-07","yyyy-MM-dd",englishCulture),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11</v>
      </c>
      <c r="C13177" s="12" t="str">
        <f t="shared" si="205"/>
        <v>new Quote { Date = DateTime.ParseExact("1980-08-08","yyyy-MM-dd",englishCulture),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11</v>
      </c>
      <c r="C13178" s="12" t="str">
        <f t="shared" si="205"/>
        <v>new Quote { Date = DateTime.ParseExact("1980-08-11","yyyy-MM-dd",englishCulture),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11</v>
      </c>
      <c r="C13179" s="12" t="str">
        <f t="shared" si="205"/>
        <v>new Quote { Date = DateTime.ParseExact("1980-08-12","yyyy-MM-dd",englishCulture),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11</v>
      </c>
      <c r="C13180" s="12" t="str">
        <f t="shared" si="205"/>
        <v>new Quote { Date = DateTime.ParseExact("1980-08-13","yyyy-MM-dd",englishCulture),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11</v>
      </c>
      <c r="C13181" s="12" t="str">
        <f t="shared" si="205"/>
        <v>new Quote { Date = DateTime.ParseExact("1980-08-14","yyyy-MM-dd",englishCulture),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11</v>
      </c>
      <c r="C13182" s="12" t="str">
        <f t="shared" si="205"/>
        <v>new Quote { Date = DateTime.ParseExact("1980-08-15","yyyy-MM-dd",englishCulture),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11</v>
      </c>
      <c r="C13183" s="12" t="str">
        <f t="shared" si="205"/>
        <v>new Quote { Date = DateTime.ParseExact("1980-08-18","yyyy-MM-dd",englishCulture),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11</v>
      </c>
      <c r="C13184" s="12" t="str">
        <f t="shared" si="205"/>
        <v>new Quote { Date = DateTime.ParseExact("1980-08-19","yyyy-MM-dd",englishCulture),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11</v>
      </c>
      <c r="C13185" s="12" t="str">
        <f t="shared" si="205"/>
        <v>new Quote { Date = DateTime.ParseExact("1980-08-20","yyyy-MM-dd",englishCulture),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11</v>
      </c>
      <c r="C13186" s="12" t="str">
        <f t="shared" ref="C13186:C13249" si="206">"new Quote { Date = DateTime.ParseExact("""&amp;TEXT(D13186,"yyyy-mm-dd")&amp;""",""yyyy-MM-dd"",englishCulture), Open="&amp;E13186&amp;"m, High="&amp;F13186&amp;"m, Low="&amp;G13186&amp;"m, Close="&amp;H13186&amp;"m, Volume = "&amp;I13186&amp;" },"</f>
        <v>new Quote { Date = DateTime.ParseExact("1980-08-21","yyyy-MM-dd",englishCulture),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11</v>
      </c>
      <c r="C13187" s="12" t="str">
        <f t="shared" si="206"/>
        <v>new Quote { Date = DateTime.ParseExact("1980-08-22","yyyy-MM-dd",englishCulture),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11</v>
      </c>
      <c r="C13188" s="12" t="str">
        <f t="shared" si="206"/>
        <v>new Quote { Date = DateTime.ParseExact("1980-08-25","yyyy-MM-dd",englishCulture),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11</v>
      </c>
      <c r="C13189" s="12" t="str">
        <f t="shared" si="206"/>
        <v>new Quote { Date = DateTime.ParseExact("1980-08-26","yyyy-MM-dd",englishCulture),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11</v>
      </c>
      <c r="C13190" s="12" t="str">
        <f t="shared" si="206"/>
        <v>new Quote { Date = DateTime.ParseExact("1980-08-27","yyyy-MM-dd",englishCulture),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11</v>
      </c>
      <c r="C13191" s="12" t="str">
        <f t="shared" si="206"/>
        <v>new Quote { Date = DateTime.ParseExact("1980-08-28","yyyy-MM-dd",englishCulture),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11</v>
      </c>
      <c r="C13192" s="12" t="str">
        <f t="shared" si="206"/>
        <v>new Quote { Date = DateTime.ParseExact("1980-08-29","yyyy-MM-dd",englishCulture),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11</v>
      </c>
      <c r="C13193" s="12" t="str">
        <f t="shared" si="206"/>
        <v>new Quote { Date = DateTime.ParseExact("1980-09-02","yyyy-MM-dd",englishCulture),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11</v>
      </c>
      <c r="C13194" s="12" t="str">
        <f t="shared" si="206"/>
        <v>new Quote { Date = DateTime.ParseExact("1980-09-03","yyyy-MM-dd",englishCulture),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11</v>
      </c>
      <c r="C13195" s="12" t="str">
        <f t="shared" si="206"/>
        <v>new Quote { Date = DateTime.ParseExact("1980-09-04","yyyy-MM-dd",englishCulture),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11</v>
      </c>
      <c r="C13196" s="12" t="str">
        <f t="shared" si="206"/>
        <v>new Quote { Date = DateTime.ParseExact("1980-09-05","yyyy-MM-dd",englishCulture),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11</v>
      </c>
      <c r="C13197" s="12" t="str">
        <f t="shared" si="206"/>
        <v>new Quote { Date = DateTime.ParseExact("1980-09-08","yyyy-MM-dd",englishCulture),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11</v>
      </c>
      <c r="C13198" s="12" t="str">
        <f t="shared" si="206"/>
        <v>new Quote { Date = DateTime.ParseExact("1980-09-09","yyyy-MM-dd",englishCulture),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11</v>
      </c>
      <c r="C13199" s="12" t="str">
        <f t="shared" si="206"/>
        <v>new Quote { Date = DateTime.ParseExact("1980-09-10","yyyy-MM-dd",englishCulture),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11</v>
      </c>
      <c r="C13200" s="12" t="str">
        <f t="shared" si="206"/>
        <v>new Quote { Date = DateTime.ParseExact("1980-09-11","yyyy-MM-dd",englishCulture),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11</v>
      </c>
      <c r="C13201" s="12" t="str">
        <f t="shared" si="206"/>
        <v>new Quote { Date = DateTime.ParseExact("1980-09-12","yyyy-MM-dd",englishCulture),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11</v>
      </c>
      <c r="C13202" s="12" t="str">
        <f t="shared" si="206"/>
        <v>new Quote { Date = DateTime.ParseExact("1980-09-15","yyyy-MM-dd",englishCulture),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11</v>
      </c>
      <c r="C13203" s="12" t="str">
        <f t="shared" si="206"/>
        <v>new Quote { Date = DateTime.ParseExact("1980-09-16","yyyy-MM-dd",englishCulture),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11</v>
      </c>
      <c r="C13204" s="12" t="str">
        <f t="shared" si="206"/>
        <v>new Quote { Date = DateTime.ParseExact("1980-09-17","yyyy-MM-dd",englishCulture),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11</v>
      </c>
      <c r="C13205" s="12" t="str">
        <f t="shared" si="206"/>
        <v>new Quote { Date = DateTime.ParseExact("1980-09-18","yyyy-MM-dd",englishCulture),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11</v>
      </c>
      <c r="C13206" s="12" t="str">
        <f t="shared" si="206"/>
        <v>new Quote { Date = DateTime.ParseExact("1980-09-19","yyyy-MM-dd",englishCulture),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11</v>
      </c>
      <c r="C13207" s="12" t="str">
        <f t="shared" si="206"/>
        <v>new Quote { Date = DateTime.ParseExact("1980-09-22","yyyy-MM-dd",englishCulture),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11</v>
      </c>
      <c r="C13208" s="12" t="str">
        <f t="shared" si="206"/>
        <v>new Quote { Date = DateTime.ParseExact("1980-09-23","yyyy-MM-dd",englishCulture),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11</v>
      </c>
      <c r="C13209" s="12" t="str">
        <f t="shared" si="206"/>
        <v>new Quote { Date = DateTime.ParseExact("1980-09-24","yyyy-MM-dd",englishCulture),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11</v>
      </c>
      <c r="C13210" s="12" t="str">
        <f t="shared" si="206"/>
        <v>new Quote { Date = DateTime.ParseExact("1980-09-25","yyyy-MM-dd",englishCulture),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11</v>
      </c>
      <c r="C13211" s="12" t="str">
        <f t="shared" si="206"/>
        <v>new Quote { Date = DateTime.ParseExact("1980-09-26","yyyy-MM-dd",englishCulture),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11</v>
      </c>
      <c r="C13212" s="12" t="str">
        <f t="shared" si="206"/>
        <v>new Quote { Date = DateTime.ParseExact("1980-09-29","yyyy-MM-dd",englishCulture),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11</v>
      </c>
      <c r="C13213" s="12" t="str">
        <f t="shared" si="206"/>
        <v>new Quote { Date = DateTime.ParseExact("1980-09-30","yyyy-MM-dd",englishCulture),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11</v>
      </c>
      <c r="C13214" s="12" t="str">
        <f t="shared" si="206"/>
        <v>new Quote { Date = DateTime.ParseExact("1980-10-01","yyyy-MM-dd",englishCulture),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11</v>
      </c>
      <c r="C13215" s="12" t="str">
        <f t="shared" si="206"/>
        <v>new Quote { Date = DateTime.ParseExact("1980-10-02","yyyy-MM-dd",englishCulture),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11</v>
      </c>
      <c r="C13216" s="12" t="str">
        <f t="shared" si="206"/>
        <v>new Quote { Date = DateTime.ParseExact("1980-10-03","yyyy-MM-dd",englishCulture),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11</v>
      </c>
      <c r="C13217" s="12" t="str">
        <f t="shared" si="206"/>
        <v>new Quote { Date = DateTime.ParseExact("1980-10-06","yyyy-MM-dd",englishCulture),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11</v>
      </c>
      <c r="C13218" s="12" t="str">
        <f t="shared" si="206"/>
        <v>new Quote { Date = DateTime.ParseExact("1980-10-07","yyyy-MM-dd",englishCulture),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11</v>
      </c>
      <c r="C13219" s="12" t="str">
        <f t="shared" si="206"/>
        <v>new Quote { Date = DateTime.ParseExact("1980-10-08","yyyy-MM-dd",englishCulture),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11</v>
      </c>
      <c r="C13220" s="12" t="str">
        <f t="shared" si="206"/>
        <v>new Quote { Date = DateTime.ParseExact("1980-10-09","yyyy-MM-dd",englishCulture),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11</v>
      </c>
      <c r="C13221" s="12" t="str">
        <f t="shared" si="206"/>
        <v>new Quote { Date = DateTime.ParseExact("1980-10-10","yyyy-MM-dd",englishCulture),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11</v>
      </c>
      <c r="C13222" s="12" t="str">
        <f t="shared" si="206"/>
        <v>new Quote { Date = DateTime.ParseExact("1980-10-13","yyyy-MM-dd",englishCulture),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11</v>
      </c>
      <c r="C13223" s="12" t="str">
        <f t="shared" si="206"/>
        <v>new Quote { Date = DateTime.ParseExact("1980-10-14","yyyy-MM-dd",englishCulture),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11</v>
      </c>
      <c r="C13224" s="12" t="str">
        <f t="shared" si="206"/>
        <v>new Quote { Date = DateTime.ParseExact("1980-10-15","yyyy-MM-dd",englishCulture),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11</v>
      </c>
      <c r="C13225" s="12" t="str">
        <f t="shared" si="206"/>
        <v>new Quote { Date = DateTime.ParseExact("1980-10-16","yyyy-MM-dd",englishCulture),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11</v>
      </c>
      <c r="C13226" s="12" t="str">
        <f t="shared" si="206"/>
        <v>new Quote { Date = DateTime.ParseExact("1980-10-17","yyyy-MM-dd",englishCulture),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11</v>
      </c>
      <c r="C13227" s="12" t="str">
        <f t="shared" si="206"/>
        <v>new Quote { Date = DateTime.ParseExact("1980-10-20","yyyy-MM-dd",englishCulture),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11</v>
      </c>
      <c r="C13228" s="12" t="str">
        <f t="shared" si="206"/>
        <v>new Quote { Date = DateTime.ParseExact("1980-10-21","yyyy-MM-dd",englishCulture),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11</v>
      </c>
      <c r="C13229" s="12" t="str">
        <f t="shared" si="206"/>
        <v>new Quote { Date = DateTime.ParseExact("1980-10-22","yyyy-MM-dd",englishCulture),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11</v>
      </c>
      <c r="C13230" s="12" t="str">
        <f t="shared" si="206"/>
        <v>new Quote { Date = DateTime.ParseExact("1980-10-23","yyyy-MM-dd",englishCulture),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11</v>
      </c>
      <c r="C13231" s="12" t="str">
        <f t="shared" si="206"/>
        <v>new Quote { Date = DateTime.ParseExact("1980-10-24","yyyy-MM-dd",englishCulture),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11</v>
      </c>
      <c r="C13232" s="12" t="str">
        <f t="shared" si="206"/>
        <v>new Quote { Date = DateTime.ParseExact("1980-10-27","yyyy-MM-dd",englishCulture),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11</v>
      </c>
      <c r="C13233" s="12" t="str">
        <f t="shared" si="206"/>
        <v>new Quote { Date = DateTime.ParseExact("1980-10-28","yyyy-MM-dd",englishCulture),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11</v>
      </c>
      <c r="C13234" s="12" t="str">
        <f t="shared" si="206"/>
        <v>new Quote { Date = DateTime.ParseExact("1980-10-29","yyyy-MM-dd",englishCulture),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11</v>
      </c>
      <c r="C13235" s="12" t="str">
        <f t="shared" si="206"/>
        <v>new Quote { Date = DateTime.ParseExact("1980-10-30","yyyy-MM-dd",englishCulture),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11</v>
      </c>
      <c r="C13236" s="12" t="str">
        <f t="shared" si="206"/>
        <v>new Quote { Date = DateTime.ParseExact("1980-10-31","yyyy-MM-dd",englishCulture),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11</v>
      </c>
      <c r="C13237" s="12" t="str">
        <f t="shared" si="206"/>
        <v>new Quote { Date = DateTime.ParseExact("1980-11-03","yyyy-MM-dd",englishCulture),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11</v>
      </c>
      <c r="C13238" s="12" t="str">
        <f t="shared" si="206"/>
        <v>new Quote { Date = DateTime.ParseExact("1980-11-05","yyyy-MM-dd",englishCulture),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11</v>
      </c>
      <c r="C13239" s="12" t="str">
        <f t="shared" si="206"/>
        <v>new Quote { Date = DateTime.ParseExact("1980-11-06","yyyy-MM-dd",englishCulture),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11</v>
      </c>
      <c r="C13240" s="12" t="str">
        <f t="shared" si="206"/>
        <v>new Quote { Date = DateTime.ParseExact("1980-11-07","yyyy-MM-dd",englishCulture),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11</v>
      </c>
      <c r="C13241" s="12" t="str">
        <f t="shared" si="206"/>
        <v>new Quote { Date = DateTime.ParseExact("1980-11-10","yyyy-MM-dd",englishCulture),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11</v>
      </c>
      <c r="C13242" s="12" t="str">
        <f t="shared" si="206"/>
        <v>new Quote { Date = DateTime.ParseExact("1980-11-11","yyyy-MM-dd",englishCulture),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11</v>
      </c>
      <c r="C13243" s="12" t="str">
        <f t="shared" si="206"/>
        <v>new Quote { Date = DateTime.ParseExact("1980-11-12","yyyy-MM-dd",englishCulture),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11</v>
      </c>
      <c r="C13244" s="12" t="str">
        <f t="shared" si="206"/>
        <v>new Quote { Date = DateTime.ParseExact("1980-11-13","yyyy-MM-dd",englishCulture),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11</v>
      </c>
      <c r="C13245" s="12" t="str">
        <f t="shared" si="206"/>
        <v>new Quote { Date = DateTime.ParseExact("1980-11-14","yyyy-MM-dd",englishCulture),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11</v>
      </c>
      <c r="C13246" s="12" t="str">
        <f t="shared" si="206"/>
        <v>new Quote { Date = DateTime.ParseExact("1980-11-17","yyyy-MM-dd",englishCulture),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11</v>
      </c>
      <c r="C13247" s="12" t="str">
        <f t="shared" si="206"/>
        <v>new Quote { Date = DateTime.ParseExact("1980-11-18","yyyy-MM-dd",englishCulture),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11</v>
      </c>
      <c r="C13248" s="12" t="str">
        <f t="shared" si="206"/>
        <v>new Quote { Date = DateTime.ParseExact("1980-11-19","yyyy-MM-dd",englishCulture),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11</v>
      </c>
      <c r="C13249" s="12" t="str">
        <f t="shared" si="206"/>
        <v>new Quote { Date = DateTime.ParseExact("1980-11-20","yyyy-MM-dd",englishCulture),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11</v>
      </c>
      <c r="C13250" s="12" t="str">
        <f t="shared" ref="C13250:C13313" si="207">"new Quote { Date = DateTime.ParseExact("""&amp;TEXT(D13250,"yyyy-mm-dd")&amp;""",""yyyy-MM-dd"",englishCulture), Open="&amp;E13250&amp;"m, High="&amp;F13250&amp;"m, Low="&amp;G13250&amp;"m, Close="&amp;H13250&amp;"m, Volume = "&amp;I13250&amp;" },"</f>
        <v>new Quote { Date = DateTime.ParseExact("1980-11-21","yyyy-MM-dd",englishCulture),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11</v>
      </c>
      <c r="C13251" s="12" t="str">
        <f t="shared" si="207"/>
        <v>new Quote { Date = DateTime.ParseExact("1980-11-24","yyyy-MM-dd",englishCulture),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11</v>
      </c>
      <c r="C13252" s="12" t="str">
        <f t="shared" si="207"/>
        <v>new Quote { Date = DateTime.ParseExact("1980-11-25","yyyy-MM-dd",englishCulture),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11</v>
      </c>
      <c r="C13253" s="12" t="str">
        <f t="shared" si="207"/>
        <v>new Quote { Date = DateTime.ParseExact("1980-11-26","yyyy-MM-dd",englishCulture),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11</v>
      </c>
      <c r="C13254" s="12" t="str">
        <f t="shared" si="207"/>
        <v>new Quote { Date = DateTime.ParseExact("1980-11-28","yyyy-MM-dd",englishCulture),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11</v>
      </c>
      <c r="C13255" s="12" t="str">
        <f t="shared" si="207"/>
        <v>new Quote { Date = DateTime.ParseExact("1980-12-01","yyyy-MM-dd",englishCulture),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11</v>
      </c>
      <c r="C13256" s="12" t="str">
        <f t="shared" si="207"/>
        <v>new Quote { Date = DateTime.ParseExact("1980-12-02","yyyy-MM-dd",englishCulture),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11</v>
      </c>
      <c r="C13257" s="12" t="str">
        <f t="shared" si="207"/>
        <v>new Quote { Date = DateTime.ParseExact("1980-12-03","yyyy-MM-dd",englishCulture),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11</v>
      </c>
      <c r="C13258" s="12" t="str">
        <f t="shared" si="207"/>
        <v>new Quote { Date = DateTime.ParseExact("1980-12-04","yyyy-MM-dd",englishCulture),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11</v>
      </c>
      <c r="C13259" s="12" t="str">
        <f t="shared" si="207"/>
        <v>new Quote { Date = DateTime.ParseExact("1980-12-05","yyyy-MM-dd",englishCulture),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11</v>
      </c>
      <c r="C13260" s="12" t="str">
        <f t="shared" si="207"/>
        <v>new Quote { Date = DateTime.ParseExact("1980-12-08","yyyy-MM-dd",englishCulture),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11</v>
      </c>
      <c r="C13261" s="12" t="str">
        <f t="shared" si="207"/>
        <v>new Quote { Date = DateTime.ParseExact("1980-12-09","yyyy-MM-dd",englishCulture),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11</v>
      </c>
      <c r="C13262" s="12" t="str">
        <f t="shared" si="207"/>
        <v>new Quote { Date = DateTime.ParseExact("1980-12-10","yyyy-MM-dd",englishCulture),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11</v>
      </c>
      <c r="C13263" s="12" t="str">
        <f t="shared" si="207"/>
        <v>new Quote { Date = DateTime.ParseExact("1980-12-11","yyyy-MM-dd",englishCulture),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11</v>
      </c>
      <c r="C13264" s="12" t="str">
        <f t="shared" si="207"/>
        <v>new Quote { Date = DateTime.ParseExact("1980-12-12","yyyy-MM-dd",englishCulture),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11</v>
      </c>
      <c r="C13265" s="12" t="str">
        <f t="shared" si="207"/>
        <v>new Quote { Date = DateTime.ParseExact("1980-12-15","yyyy-MM-dd",englishCulture),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11</v>
      </c>
      <c r="C13266" s="12" t="str">
        <f t="shared" si="207"/>
        <v>new Quote { Date = DateTime.ParseExact("1980-12-16","yyyy-MM-dd",englishCulture),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11</v>
      </c>
      <c r="C13267" s="12" t="str">
        <f t="shared" si="207"/>
        <v>new Quote { Date = DateTime.ParseExact("1980-12-17","yyyy-MM-dd",englishCulture),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11</v>
      </c>
      <c r="C13268" s="12" t="str">
        <f t="shared" si="207"/>
        <v>new Quote { Date = DateTime.ParseExact("1980-12-18","yyyy-MM-dd",englishCulture),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11</v>
      </c>
      <c r="C13269" s="12" t="str">
        <f t="shared" si="207"/>
        <v>new Quote { Date = DateTime.ParseExact("1980-12-19","yyyy-MM-dd",englishCulture),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11</v>
      </c>
      <c r="C13270" s="12" t="str">
        <f t="shared" si="207"/>
        <v>new Quote { Date = DateTime.ParseExact("1980-12-22","yyyy-MM-dd",englishCulture),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11</v>
      </c>
      <c r="C13271" s="12" t="str">
        <f t="shared" si="207"/>
        <v>new Quote { Date = DateTime.ParseExact("1980-12-23","yyyy-MM-dd",englishCulture),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11</v>
      </c>
      <c r="C13272" s="12" t="str">
        <f t="shared" si="207"/>
        <v>new Quote { Date = DateTime.ParseExact("1980-12-24","yyyy-MM-dd",englishCulture),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11</v>
      </c>
      <c r="C13273" s="12" t="str">
        <f t="shared" si="207"/>
        <v>new Quote { Date = DateTime.ParseExact("1980-12-26","yyyy-MM-dd",englishCulture),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11</v>
      </c>
      <c r="C13274" s="12" t="str">
        <f t="shared" si="207"/>
        <v>new Quote { Date = DateTime.ParseExact("1980-12-29","yyyy-MM-dd",englishCulture),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11</v>
      </c>
      <c r="C13275" s="12" t="str">
        <f t="shared" si="207"/>
        <v>new Quote { Date = DateTime.ParseExact("1980-12-30","yyyy-MM-dd",englishCulture),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11</v>
      </c>
      <c r="C13276" s="12" t="str">
        <f t="shared" si="207"/>
        <v>new Quote { Date = DateTime.ParseExact("1980-12-31","yyyy-MM-dd",englishCulture),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11</v>
      </c>
      <c r="C13277" s="12" t="str">
        <f t="shared" si="207"/>
        <v>new Quote { Date = DateTime.ParseExact("1981-01-02","yyyy-MM-dd",englishCulture),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11</v>
      </c>
      <c r="C13278" s="12" t="str">
        <f t="shared" si="207"/>
        <v>new Quote { Date = DateTime.ParseExact("1981-01-05","yyyy-MM-dd",englishCulture),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11</v>
      </c>
      <c r="C13279" s="12" t="str">
        <f t="shared" si="207"/>
        <v>new Quote { Date = DateTime.ParseExact("1981-01-06","yyyy-MM-dd",englishCulture),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11</v>
      </c>
      <c r="C13280" s="12" t="str">
        <f t="shared" si="207"/>
        <v>new Quote { Date = DateTime.ParseExact("1981-01-07","yyyy-MM-dd",englishCulture),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11</v>
      </c>
      <c r="C13281" s="12" t="str">
        <f t="shared" si="207"/>
        <v>new Quote { Date = DateTime.ParseExact("1981-01-08","yyyy-MM-dd",englishCulture),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11</v>
      </c>
      <c r="C13282" s="12" t="str">
        <f t="shared" si="207"/>
        <v>new Quote { Date = DateTime.ParseExact("1981-01-09","yyyy-MM-dd",englishCulture),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11</v>
      </c>
      <c r="C13283" s="12" t="str">
        <f t="shared" si="207"/>
        <v>new Quote { Date = DateTime.ParseExact("1981-01-12","yyyy-MM-dd",englishCulture),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11</v>
      </c>
      <c r="C13284" s="12" t="str">
        <f t="shared" si="207"/>
        <v>new Quote { Date = DateTime.ParseExact("1981-01-13","yyyy-MM-dd",englishCulture),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11</v>
      </c>
      <c r="C13285" s="12" t="str">
        <f t="shared" si="207"/>
        <v>new Quote { Date = DateTime.ParseExact("1981-01-14","yyyy-MM-dd",englishCulture),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11</v>
      </c>
      <c r="C13286" s="12" t="str">
        <f t="shared" si="207"/>
        <v>new Quote { Date = DateTime.ParseExact("1981-01-15","yyyy-MM-dd",englishCulture),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11</v>
      </c>
      <c r="C13287" s="12" t="str">
        <f t="shared" si="207"/>
        <v>new Quote { Date = DateTime.ParseExact("1981-01-16","yyyy-MM-dd",englishCulture),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11</v>
      </c>
      <c r="C13288" s="12" t="str">
        <f t="shared" si="207"/>
        <v>new Quote { Date = DateTime.ParseExact("1981-01-19","yyyy-MM-dd",englishCulture),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11</v>
      </c>
      <c r="C13289" s="12" t="str">
        <f t="shared" si="207"/>
        <v>new Quote { Date = DateTime.ParseExact("1981-01-20","yyyy-MM-dd",englishCulture),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11</v>
      </c>
      <c r="C13290" s="12" t="str">
        <f t="shared" si="207"/>
        <v>new Quote { Date = DateTime.ParseExact("1981-01-21","yyyy-MM-dd",englishCulture),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11</v>
      </c>
      <c r="C13291" s="12" t="str">
        <f t="shared" si="207"/>
        <v>new Quote { Date = DateTime.ParseExact("1981-01-22","yyyy-MM-dd",englishCulture),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11</v>
      </c>
      <c r="C13292" s="12" t="str">
        <f t="shared" si="207"/>
        <v>new Quote { Date = DateTime.ParseExact("1981-01-23","yyyy-MM-dd",englishCulture),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11</v>
      </c>
      <c r="C13293" s="12" t="str">
        <f t="shared" si="207"/>
        <v>new Quote { Date = DateTime.ParseExact("1981-01-26","yyyy-MM-dd",englishCulture),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11</v>
      </c>
      <c r="C13294" s="12" t="str">
        <f t="shared" si="207"/>
        <v>new Quote { Date = DateTime.ParseExact("1981-01-27","yyyy-MM-dd",englishCulture),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11</v>
      </c>
      <c r="C13295" s="12" t="str">
        <f t="shared" si="207"/>
        <v>new Quote { Date = DateTime.ParseExact("1981-01-28","yyyy-MM-dd",englishCulture),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11</v>
      </c>
      <c r="C13296" s="12" t="str">
        <f t="shared" si="207"/>
        <v>new Quote { Date = DateTime.ParseExact("1981-01-29","yyyy-MM-dd",englishCulture),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11</v>
      </c>
      <c r="C13297" s="12" t="str">
        <f t="shared" si="207"/>
        <v>new Quote { Date = DateTime.ParseExact("1981-01-30","yyyy-MM-dd",englishCulture),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11</v>
      </c>
      <c r="C13298" s="12" t="str">
        <f t="shared" si="207"/>
        <v>new Quote { Date = DateTime.ParseExact("1981-02-02","yyyy-MM-dd",englishCulture),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11</v>
      </c>
      <c r="C13299" s="12" t="str">
        <f t="shared" si="207"/>
        <v>new Quote { Date = DateTime.ParseExact("1981-02-03","yyyy-MM-dd",englishCulture),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11</v>
      </c>
      <c r="C13300" s="12" t="str">
        <f t="shared" si="207"/>
        <v>new Quote { Date = DateTime.ParseExact("1981-02-04","yyyy-MM-dd",englishCulture),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11</v>
      </c>
      <c r="C13301" s="12" t="str">
        <f t="shared" si="207"/>
        <v>new Quote { Date = DateTime.ParseExact("1981-02-05","yyyy-MM-dd",englishCulture),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11</v>
      </c>
      <c r="C13302" s="12" t="str">
        <f t="shared" si="207"/>
        <v>new Quote { Date = DateTime.ParseExact("1981-02-06","yyyy-MM-dd",englishCulture),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11</v>
      </c>
      <c r="C13303" s="12" t="str">
        <f t="shared" si="207"/>
        <v>new Quote { Date = DateTime.ParseExact("1981-02-09","yyyy-MM-dd",englishCulture),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11</v>
      </c>
      <c r="C13304" s="12" t="str">
        <f t="shared" si="207"/>
        <v>new Quote { Date = DateTime.ParseExact("1981-02-10","yyyy-MM-dd",englishCulture),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11</v>
      </c>
      <c r="C13305" s="12" t="str">
        <f t="shared" si="207"/>
        <v>new Quote { Date = DateTime.ParseExact("1981-02-11","yyyy-MM-dd",englishCulture),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11</v>
      </c>
      <c r="C13306" s="12" t="str">
        <f t="shared" si="207"/>
        <v>new Quote { Date = DateTime.ParseExact("1981-02-12","yyyy-MM-dd",englishCulture),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11</v>
      </c>
      <c r="C13307" s="12" t="str">
        <f t="shared" si="207"/>
        <v>new Quote { Date = DateTime.ParseExact("1981-02-13","yyyy-MM-dd",englishCulture),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11</v>
      </c>
      <c r="C13308" s="12" t="str">
        <f t="shared" si="207"/>
        <v>new Quote { Date = DateTime.ParseExact("1981-02-17","yyyy-MM-dd",englishCulture),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11</v>
      </c>
      <c r="C13309" s="12" t="str">
        <f t="shared" si="207"/>
        <v>new Quote { Date = DateTime.ParseExact("1981-02-18","yyyy-MM-dd",englishCulture),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11</v>
      </c>
      <c r="C13310" s="12" t="str">
        <f t="shared" si="207"/>
        <v>new Quote { Date = DateTime.ParseExact("1981-02-19","yyyy-MM-dd",englishCulture),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11</v>
      </c>
      <c r="C13311" s="12" t="str">
        <f t="shared" si="207"/>
        <v>new Quote { Date = DateTime.ParseExact("1981-02-20","yyyy-MM-dd",englishCulture),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11</v>
      </c>
      <c r="C13312" s="12" t="str">
        <f t="shared" si="207"/>
        <v>new Quote { Date = DateTime.ParseExact("1981-02-23","yyyy-MM-dd",englishCulture),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11</v>
      </c>
      <c r="C13313" s="12" t="str">
        <f t="shared" si="207"/>
        <v>new Quote { Date = DateTime.ParseExact("1981-02-24","yyyy-MM-dd",englishCulture),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11</v>
      </c>
      <c r="C13314" s="12" t="str">
        <f t="shared" ref="C13314:C13377" si="208">"new Quote { Date = DateTime.ParseExact("""&amp;TEXT(D13314,"yyyy-mm-dd")&amp;""",""yyyy-MM-dd"",englishCulture), Open="&amp;E13314&amp;"m, High="&amp;F13314&amp;"m, Low="&amp;G13314&amp;"m, Close="&amp;H13314&amp;"m, Volume = "&amp;I13314&amp;" },"</f>
        <v>new Quote { Date = DateTime.ParseExact("1981-02-25","yyyy-MM-dd",englishCulture),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11</v>
      </c>
      <c r="C13315" s="12" t="str">
        <f t="shared" si="208"/>
        <v>new Quote { Date = DateTime.ParseExact("1981-02-26","yyyy-MM-dd",englishCulture),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11</v>
      </c>
      <c r="C13316" s="12" t="str">
        <f t="shared" si="208"/>
        <v>new Quote { Date = DateTime.ParseExact("1981-02-27","yyyy-MM-dd",englishCulture),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11</v>
      </c>
      <c r="C13317" s="12" t="str">
        <f t="shared" si="208"/>
        <v>new Quote { Date = DateTime.ParseExact("1981-03-02","yyyy-MM-dd",englishCulture),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11</v>
      </c>
      <c r="C13318" s="12" t="str">
        <f t="shared" si="208"/>
        <v>new Quote { Date = DateTime.ParseExact("1981-03-03","yyyy-MM-dd",englishCulture),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11</v>
      </c>
      <c r="C13319" s="12" t="str">
        <f t="shared" si="208"/>
        <v>new Quote { Date = DateTime.ParseExact("1981-03-04","yyyy-MM-dd",englishCulture),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11</v>
      </c>
      <c r="C13320" s="12" t="str">
        <f t="shared" si="208"/>
        <v>new Quote { Date = DateTime.ParseExact("1981-03-05","yyyy-MM-dd",englishCulture),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11</v>
      </c>
      <c r="C13321" s="12" t="str">
        <f t="shared" si="208"/>
        <v>new Quote { Date = DateTime.ParseExact("1981-03-06","yyyy-MM-dd",englishCulture),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11</v>
      </c>
      <c r="C13322" s="12" t="str">
        <f t="shared" si="208"/>
        <v>new Quote { Date = DateTime.ParseExact("1981-03-09","yyyy-MM-dd",englishCulture),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11</v>
      </c>
      <c r="C13323" s="12" t="str">
        <f t="shared" si="208"/>
        <v>new Quote { Date = DateTime.ParseExact("1981-03-10","yyyy-MM-dd",englishCulture),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11</v>
      </c>
      <c r="C13324" s="12" t="str">
        <f t="shared" si="208"/>
        <v>new Quote { Date = DateTime.ParseExact("1981-03-11","yyyy-MM-dd",englishCulture),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11</v>
      </c>
      <c r="C13325" s="12" t="str">
        <f t="shared" si="208"/>
        <v>new Quote { Date = DateTime.ParseExact("1981-03-12","yyyy-MM-dd",englishCulture),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11</v>
      </c>
      <c r="C13326" s="12" t="str">
        <f t="shared" si="208"/>
        <v>new Quote { Date = DateTime.ParseExact("1981-03-13","yyyy-MM-dd",englishCulture),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11</v>
      </c>
      <c r="C13327" s="12" t="str">
        <f t="shared" si="208"/>
        <v>new Quote { Date = DateTime.ParseExact("1981-03-16","yyyy-MM-dd",englishCulture),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11</v>
      </c>
      <c r="C13328" s="12" t="str">
        <f t="shared" si="208"/>
        <v>new Quote { Date = DateTime.ParseExact("1981-03-17","yyyy-MM-dd",englishCulture),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11</v>
      </c>
      <c r="C13329" s="12" t="str">
        <f t="shared" si="208"/>
        <v>new Quote { Date = DateTime.ParseExact("1981-03-18","yyyy-MM-dd",englishCulture),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11</v>
      </c>
      <c r="C13330" s="12" t="str">
        <f t="shared" si="208"/>
        <v>new Quote { Date = DateTime.ParseExact("1981-03-19","yyyy-MM-dd",englishCulture),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11</v>
      </c>
      <c r="C13331" s="12" t="str">
        <f t="shared" si="208"/>
        <v>new Quote { Date = DateTime.ParseExact("1981-03-20","yyyy-MM-dd",englishCulture),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11</v>
      </c>
      <c r="C13332" s="12" t="str">
        <f t="shared" si="208"/>
        <v>new Quote { Date = DateTime.ParseExact("1981-03-23","yyyy-MM-dd",englishCulture),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11</v>
      </c>
      <c r="C13333" s="12" t="str">
        <f t="shared" si="208"/>
        <v>new Quote { Date = DateTime.ParseExact("1981-03-24","yyyy-MM-dd",englishCulture),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11</v>
      </c>
      <c r="C13334" s="12" t="str">
        <f t="shared" si="208"/>
        <v>new Quote { Date = DateTime.ParseExact("1981-03-25","yyyy-MM-dd",englishCulture),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11</v>
      </c>
      <c r="C13335" s="12" t="str">
        <f t="shared" si="208"/>
        <v>new Quote { Date = DateTime.ParseExact("1981-03-26","yyyy-MM-dd",englishCulture),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11</v>
      </c>
      <c r="C13336" s="12" t="str">
        <f t="shared" si="208"/>
        <v>new Quote { Date = DateTime.ParseExact("1981-03-27","yyyy-MM-dd",englishCulture),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11</v>
      </c>
      <c r="C13337" s="12" t="str">
        <f t="shared" si="208"/>
        <v>new Quote { Date = DateTime.ParseExact("1981-03-30","yyyy-MM-dd",englishCulture),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11</v>
      </c>
      <c r="C13338" s="12" t="str">
        <f t="shared" si="208"/>
        <v>new Quote { Date = DateTime.ParseExact("1981-03-31","yyyy-MM-dd",englishCulture),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11</v>
      </c>
      <c r="C13339" s="12" t="str">
        <f t="shared" si="208"/>
        <v>new Quote { Date = DateTime.ParseExact("1981-04-01","yyyy-MM-dd",englishCulture),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11</v>
      </c>
      <c r="C13340" s="12" t="str">
        <f t="shared" si="208"/>
        <v>new Quote { Date = DateTime.ParseExact("1981-04-02","yyyy-MM-dd",englishCulture),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11</v>
      </c>
      <c r="C13341" s="12" t="str">
        <f t="shared" si="208"/>
        <v>new Quote { Date = DateTime.ParseExact("1981-04-03","yyyy-MM-dd",englishCulture),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11</v>
      </c>
      <c r="C13342" s="12" t="str">
        <f t="shared" si="208"/>
        <v>new Quote { Date = DateTime.ParseExact("1981-04-06","yyyy-MM-dd",englishCulture),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11</v>
      </c>
      <c r="C13343" s="12" t="str">
        <f t="shared" si="208"/>
        <v>new Quote { Date = DateTime.ParseExact("1981-04-07","yyyy-MM-dd",englishCulture),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11</v>
      </c>
      <c r="C13344" s="12" t="str">
        <f t="shared" si="208"/>
        <v>new Quote { Date = DateTime.ParseExact("1981-04-08","yyyy-MM-dd",englishCulture),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11</v>
      </c>
      <c r="C13345" s="12" t="str">
        <f t="shared" si="208"/>
        <v>new Quote { Date = DateTime.ParseExact("1981-04-09","yyyy-MM-dd",englishCulture),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11</v>
      </c>
      <c r="C13346" s="12" t="str">
        <f t="shared" si="208"/>
        <v>new Quote { Date = DateTime.ParseExact("1981-04-10","yyyy-MM-dd",englishCulture),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11</v>
      </c>
      <c r="C13347" s="12" t="str">
        <f t="shared" si="208"/>
        <v>new Quote { Date = DateTime.ParseExact("1981-04-13","yyyy-MM-dd",englishCulture),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11</v>
      </c>
      <c r="C13348" s="12" t="str">
        <f t="shared" si="208"/>
        <v>new Quote { Date = DateTime.ParseExact("1981-04-14","yyyy-MM-dd",englishCulture),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11</v>
      </c>
      <c r="C13349" s="12" t="str">
        <f t="shared" si="208"/>
        <v>new Quote { Date = DateTime.ParseExact("1981-04-15","yyyy-MM-dd",englishCulture),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11</v>
      </c>
      <c r="C13350" s="12" t="str">
        <f t="shared" si="208"/>
        <v>new Quote { Date = DateTime.ParseExact("1981-04-16","yyyy-MM-dd",englishCulture),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11</v>
      </c>
      <c r="C13351" s="12" t="str">
        <f t="shared" si="208"/>
        <v>new Quote { Date = DateTime.ParseExact("1981-04-20","yyyy-MM-dd",englishCulture),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11</v>
      </c>
      <c r="C13352" s="12" t="str">
        <f t="shared" si="208"/>
        <v>new Quote { Date = DateTime.ParseExact("1981-04-21","yyyy-MM-dd",englishCulture),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11</v>
      </c>
      <c r="C13353" s="12" t="str">
        <f t="shared" si="208"/>
        <v>new Quote { Date = DateTime.ParseExact("1981-04-22","yyyy-MM-dd",englishCulture),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11</v>
      </c>
      <c r="C13354" s="12" t="str">
        <f t="shared" si="208"/>
        <v>new Quote { Date = DateTime.ParseExact("1981-04-23","yyyy-MM-dd",englishCulture),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11</v>
      </c>
      <c r="C13355" s="12" t="str">
        <f t="shared" si="208"/>
        <v>new Quote { Date = DateTime.ParseExact("1981-04-24","yyyy-MM-dd",englishCulture),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11</v>
      </c>
      <c r="C13356" s="12" t="str">
        <f t="shared" si="208"/>
        <v>new Quote { Date = DateTime.ParseExact("1981-04-27","yyyy-MM-dd",englishCulture),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11</v>
      </c>
      <c r="C13357" s="12" t="str">
        <f t="shared" si="208"/>
        <v>new Quote { Date = DateTime.ParseExact("1981-04-28","yyyy-MM-dd",englishCulture),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11</v>
      </c>
      <c r="C13358" s="12" t="str">
        <f t="shared" si="208"/>
        <v>new Quote { Date = DateTime.ParseExact("1981-04-29","yyyy-MM-dd",englishCulture),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11</v>
      </c>
      <c r="C13359" s="12" t="str">
        <f t="shared" si="208"/>
        <v>new Quote { Date = DateTime.ParseExact("1981-04-30","yyyy-MM-dd",englishCulture),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11</v>
      </c>
      <c r="C13360" s="12" t="str">
        <f t="shared" si="208"/>
        <v>new Quote { Date = DateTime.ParseExact("1981-05-01","yyyy-MM-dd",englishCulture),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11</v>
      </c>
      <c r="C13361" s="12" t="str">
        <f t="shared" si="208"/>
        <v>new Quote { Date = DateTime.ParseExact("1981-05-04","yyyy-MM-dd",englishCulture),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11</v>
      </c>
      <c r="C13362" s="12" t="str">
        <f t="shared" si="208"/>
        <v>new Quote { Date = DateTime.ParseExact("1981-05-05","yyyy-MM-dd",englishCulture),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11</v>
      </c>
      <c r="C13363" s="12" t="str">
        <f t="shared" si="208"/>
        <v>new Quote { Date = DateTime.ParseExact("1981-05-06","yyyy-MM-dd",englishCulture),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11</v>
      </c>
      <c r="C13364" s="12" t="str">
        <f t="shared" si="208"/>
        <v>new Quote { Date = DateTime.ParseExact("1981-05-07","yyyy-MM-dd",englishCulture),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11</v>
      </c>
      <c r="C13365" s="12" t="str">
        <f t="shared" si="208"/>
        <v>new Quote { Date = DateTime.ParseExact("1981-05-08","yyyy-MM-dd",englishCulture),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11</v>
      </c>
      <c r="C13366" s="12" t="str">
        <f t="shared" si="208"/>
        <v>new Quote { Date = DateTime.ParseExact("1981-05-11","yyyy-MM-dd",englishCulture),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11</v>
      </c>
      <c r="C13367" s="12" t="str">
        <f t="shared" si="208"/>
        <v>new Quote { Date = DateTime.ParseExact("1981-05-12","yyyy-MM-dd",englishCulture),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11</v>
      </c>
      <c r="C13368" s="12" t="str">
        <f t="shared" si="208"/>
        <v>new Quote { Date = DateTime.ParseExact("1981-05-13","yyyy-MM-dd",englishCulture),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11</v>
      </c>
      <c r="C13369" s="12" t="str">
        <f t="shared" si="208"/>
        <v>new Quote { Date = DateTime.ParseExact("1981-05-14","yyyy-MM-dd",englishCulture),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11</v>
      </c>
      <c r="C13370" s="12" t="str">
        <f t="shared" si="208"/>
        <v>new Quote { Date = DateTime.ParseExact("1981-05-15","yyyy-MM-dd",englishCulture),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11</v>
      </c>
      <c r="C13371" s="12" t="str">
        <f t="shared" si="208"/>
        <v>new Quote { Date = DateTime.ParseExact("1981-05-18","yyyy-MM-dd",englishCulture),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11</v>
      </c>
      <c r="C13372" s="12" t="str">
        <f t="shared" si="208"/>
        <v>new Quote { Date = DateTime.ParseExact("1981-05-19","yyyy-MM-dd",englishCulture),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11</v>
      </c>
      <c r="C13373" s="12" t="str">
        <f t="shared" si="208"/>
        <v>new Quote { Date = DateTime.ParseExact("1981-05-20","yyyy-MM-dd",englishCulture),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11</v>
      </c>
      <c r="C13374" s="12" t="str">
        <f t="shared" si="208"/>
        <v>new Quote { Date = DateTime.ParseExact("1981-05-21","yyyy-MM-dd",englishCulture),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11</v>
      </c>
      <c r="C13375" s="12" t="str">
        <f t="shared" si="208"/>
        <v>new Quote { Date = DateTime.ParseExact("1981-05-22","yyyy-MM-dd",englishCulture),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11</v>
      </c>
      <c r="C13376" s="12" t="str">
        <f t="shared" si="208"/>
        <v>new Quote { Date = DateTime.ParseExact("1981-05-26","yyyy-MM-dd",englishCulture),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11</v>
      </c>
      <c r="C13377" s="12" t="str">
        <f t="shared" si="208"/>
        <v>new Quote { Date = DateTime.ParseExact("1981-05-27","yyyy-MM-dd",englishCulture),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11</v>
      </c>
      <c r="C13378" s="12" t="str">
        <f t="shared" ref="C13378:C13441" si="209">"new Quote { Date = DateTime.ParseExact("""&amp;TEXT(D13378,"yyyy-mm-dd")&amp;""",""yyyy-MM-dd"",englishCulture), Open="&amp;E13378&amp;"m, High="&amp;F13378&amp;"m, Low="&amp;G13378&amp;"m, Close="&amp;H13378&amp;"m, Volume = "&amp;I13378&amp;" },"</f>
        <v>new Quote { Date = DateTime.ParseExact("1981-05-28","yyyy-MM-dd",englishCulture),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11</v>
      </c>
      <c r="C13379" s="12" t="str">
        <f t="shared" si="209"/>
        <v>new Quote { Date = DateTime.ParseExact("1981-05-29","yyyy-MM-dd",englishCulture),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11</v>
      </c>
      <c r="C13380" s="12" t="str">
        <f t="shared" si="209"/>
        <v>new Quote { Date = DateTime.ParseExact("1981-06-01","yyyy-MM-dd",englishCulture),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11</v>
      </c>
      <c r="C13381" s="12" t="str">
        <f t="shared" si="209"/>
        <v>new Quote { Date = DateTime.ParseExact("1981-06-02","yyyy-MM-dd",englishCulture),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11</v>
      </c>
      <c r="C13382" s="12" t="str">
        <f t="shared" si="209"/>
        <v>new Quote { Date = DateTime.ParseExact("1981-06-03","yyyy-MM-dd",englishCulture),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11</v>
      </c>
      <c r="C13383" s="12" t="str">
        <f t="shared" si="209"/>
        <v>new Quote { Date = DateTime.ParseExact("1981-06-04","yyyy-MM-dd",englishCulture),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11</v>
      </c>
      <c r="C13384" s="12" t="str">
        <f t="shared" si="209"/>
        <v>new Quote { Date = DateTime.ParseExact("1981-06-05","yyyy-MM-dd",englishCulture),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11</v>
      </c>
      <c r="C13385" s="12" t="str">
        <f t="shared" si="209"/>
        <v>new Quote { Date = DateTime.ParseExact("1981-06-08","yyyy-MM-dd",englishCulture),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11</v>
      </c>
      <c r="C13386" s="12" t="str">
        <f t="shared" si="209"/>
        <v>new Quote { Date = DateTime.ParseExact("1981-06-09","yyyy-MM-dd",englishCulture),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11</v>
      </c>
      <c r="C13387" s="12" t="str">
        <f t="shared" si="209"/>
        <v>new Quote { Date = DateTime.ParseExact("1981-06-10","yyyy-MM-dd",englishCulture),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11</v>
      </c>
      <c r="C13388" s="12" t="str">
        <f t="shared" si="209"/>
        <v>new Quote { Date = DateTime.ParseExact("1981-06-11","yyyy-MM-dd",englishCulture),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11</v>
      </c>
      <c r="C13389" s="12" t="str">
        <f t="shared" si="209"/>
        <v>new Quote { Date = DateTime.ParseExact("1981-06-12","yyyy-MM-dd",englishCulture),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11</v>
      </c>
      <c r="C13390" s="12" t="str">
        <f t="shared" si="209"/>
        <v>new Quote { Date = DateTime.ParseExact("1981-06-15","yyyy-MM-dd",englishCulture),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11</v>
      </c>
      <c r="C13391" s="12" t="str">
        <f t="shared" si="209"/>
        <v>new Quote { Date = DateTime.ParseExact("1981-06-16","yyyy-MM-dd",englishCulture),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11</v>
      </c>
      <c r="C13392" s="12" t="str">
        <f t="shared" si="209"/>
        <v>new Quote { Date = DateTime.ParseExact("1981-06-17","yyyy-MM-dd",englishCulture),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11</v>
      </c>
      <c r="C13393" s="12" t="str">
        <f t="shared" si="209"/>
        <v>new Quote { Date = DateTime.ParseExact("1981-06-18","yyyy-MM-dd",englishCulture),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11</v>
      </c>
      <c r="C13394" s="12" t="str">
        <f t="shared" si="209"/>
        <v>new Quote { Date = DateTime.ParseExact("1981-06-19","yyyy-MM-dd",englishCulture),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11</v>
      </c>
      <c r="C13395" s="12" t="str">
        <f t="shared" si="209"/>
        <v>new Quote { Date = DateTime.ParseExact("1981-06-22","yyyy-MM-dd",englishCulture),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11</v>
      </c>
      <c r="C13396" s="12" t="str">
        <f t="shared" si="209"/>
        <v>new Quote { Date = DateTime.ParseExact("1981-06-23","yyyy-MM-dd",englishCulture),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11</v>
      </c>
      <c r="C13397" s="12" t="str">
        <f t="shared" si="209"/>
        <v>new Quote { Date = DateTime.ParseExact("1981-06-24","yyyy-MM-dd",englishCulture),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11</v>
      </c>
      <c r="C13398" s="12" t="str">
        <f t="shared" si="209"/>
        <v>new Quote { Date = DateTime.ParseExact("1981-06-25","yyyy-MM-dd",englishCulture),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11</v>
      </c>
      <c r="C13399" s="12" t="str">
        <f t="shared" si="209"/>
        <v>new Quote { Date = DateTime.ParseExact("1981-06-26","yyyy-MM-dd",englishCulture),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11</v>
      </c>
      <c r="C13400" s="12" t="str">
        <f t="shared" si="209"/>
        <v>new Quote { Date = DateTime.ParseExact("1981-06-29","yyyy-MM-dd",englishCulture),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11</v>
      </c>
      <c r="C13401" s="12" t="str">
        <f t="shared" si="209"/>
        <v>new Quote { Date = DateTime.ParseExact("1981-06-30","yyyy-MM-dd",englishCulture),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11</v>
      </c>
      <c r="C13402" s="12" t="str">
        <f t="shared" si="209"/>
        <v>new Quote { Date = DateTime.ParseExact("1981-07-01","yyyy-MM-dd",englishCulture),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11</v>
      </c>
      <c r="C13403" s="12" t="str">
        <f t="shared" si="209"/>
        <v>new Quote { Date = DateTime.ParseExact("1981-07-02","yyyy-MM-dd",englishCulture),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11</v>
      </c>
      <c r="C13404" s="12" t="str">
        <f t="shared" si="209"/>
        <v>new Quote { Date = DateTime.ParseExact("1981-07-06","yyyy-MM-dd",englishCulture),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11</v>
      </c>
      <c r="C13405" s="12" t="str">
        <f t="shared" si="209"/>
        <v>new Quote { Date = DateTime.ParseExact("1981-07-07","yyyy-MM-dd",englishCulture),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11</v>
      </c>
      <c r="C13406" s="12" t="str">
        <f t="shared" si="209"/>
        <v>new Quote { Date = DateTime.ParseExact("1981-07-08","yyyy-MM-dd",englishCulture),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11</v>
      </c>
      <c r="C13407" s="12" t="str">
        <f t="shared" si="209"/>
        <v>new Quote { Date = DateTime.ParseExact("1981-07-09","yyyy-MM-dd",englishCulture),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11</v>
      </c>
      <c r="C13408" s="12" t="str">
        <f t="shared" si="209"/>
        <v>new Quote { Date = DateTime.ParseExact("1981-07-10","yyyy-MM-dd",englishCulture),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11</v>
      </c>
      <c r="C13409" s="12" t="str">
        <f t="shared" si="209"/>
        <v>new Quote { Date = DateTime.ParseExact("1981-07-13","yyyy-MM-dd",englishCulture),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11</v>
      </c>
      <c r="C13410" s="12" t="str">
        <f t="shared" si="209"/>
        <v>new Quote { Date = DateTime.ParseExact("1981-07-14","yyyy-MM-dd",englishCulture),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11</v>
      </c>
      <c r="C13411" s="12" t="str">
        <f t="shared" si="209"/>
        <v>new Quote { Date = DateTime.ParseExact("1981-07-15","yyyy-MM-dd",englishCulture),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11</v>
      </c>
      <c r="C13412" s="12" t="str">
        <f t="shared" si="209"/>
        <v>new Quote { Date = DateTime.ParseExact("1981-07-16","yyyy-MM-dd",englishCulture),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11</v>
      </c>
      <c r="C13413" s="12" t="str">
        <f t="shared" si="209"/>
        <v>new Quote { Date = DateTime.ParseExact("1981-07-17","yyyy-MM-dd",englishCulture),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11</v>
      </c>
      <c r="C13414" s="12" t="str">
        <f t="shared" si="209"/>
        <v>new Quote { Date = DateTime.ParseExact("1981-07-20","yyyy-MM-dd",englishCulture),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11</v>
      </c>
      <c r="C13415" s="12" t="str">
        <f t="shared" si="209"/>
        <v>new Quote { Date = DateTime.ParseExact("1981-07-21","yyyy-MM-dd",englishCulture),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11</v>
      </c>
      <c r="C13416" s="12" t="str">
        <f t="shared" si="209"/>
        <v>new Quote { Date = DateTime.ParseExact("1981-07-22","yyyy-MM-dd",englishCulture),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11</v>
      </c>
      <c r="C13417" s="12" t="str">
        <f t="shared" si="209"/>
        <v>new Quote { Date = DateTime.ParseExact("1981-07-23","yyyy-MM-dd",englishCulture),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11</v>
      </c>
      <c r="C13418" s="12" t="str">
        <f t="shared" si="209"/>
        <v>new Quote { Date = DateTime.ParseExact("1981-07-24","yyyy-MM-dd",englishCulture),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11</v>
      </c>
      <c r="C13419" s="12" t="str">
        <f t="shared" si="209"/>
        <v>new Quote { Date = DateTime.ParseExact("1981-07-27","yyyy-MM-dd",englishCulture),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11</v>
      </c>
      <c r="C13420" s="12" t="str">
        <f t="shared" si="209"/>
        <v>new Quote { Date = DateTime.ParseExact("1981-07-28","yyyy-MM-dd",englishCulture),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11</v>
      </c>
      <c r="C13421" s="12" t="str">
        <f t="shared" si="209"/>
        <v>new Quote { Date = DateTime.ParseExact("1981-07-29","yyyy-MM-dd",englishCulture),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11</v>
      </c>
      <c r="C13422" s="12" t="str">
        <f t="shared" si="209"/>
        <v>new Quote { Date = DateTime.ParseExact("1981-07-30","yyyy-MM-dd",englishCulture),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11</v>
      </c>
      <c r="C13423" s="12" t="str">
        <f t="shared" si="209"/>
        <v>new Quote { Date = DateTime.ParseExact("1981-07-31","yyyy-MM-dd",englishCulture),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11</v>
      </c>
      <c r="C13424" s="12" t="str">
        <f t="shared" si="209"/>
        <v>new Quote { Date = DateTime.ParseExact("1981-08-03","yyyy-MM-dd",englishCulture),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11</v>
      </c>
      <c r="C13425" s="12" t="str">
        <f t="shared" si="209"/>
        <v>new Quote { Date = DateTime.ParseExact("1981-08-04","yyyy-MM-dd",englishCulture),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11</v>
      </c>
      <c r="C13426" s="12" t="str">
        <f t="shared" si="209"/>
        <v>new Quote { Date = DateTime.ParseExact("1981-08-05","yyyy-MM-dd",englishCulture),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11</v>
      </c>
      <c r="C13427" s="12" t="str">
        <f t="shared" si="209"/>
        <v>new Quote { Date = DateTime.ParseExact("1981-08-06","yyyy-MM-dd",englishCulture),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11</v>
      </c>
      <c r="C13428" s="12" t="str">
        <f t="shared" si="209"/>
        <v>new Quote { Date = DateTime.ParseExact("1981-08-07","yyyy-MM-dd",englishCulture),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11</v>
      </c>
      <c r="C13429" s="12" t="str">
        <f t="shared" si="209"/>
        <v>new Quote { Date = DateTime.ParseExact("1981-08-10","yyyy-MM-dd",englishCulture),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11</v>
      </c>
      <c r="C13430" s="12" t="str">
        <f t="shared" si="209"/>
        <v>new Quote { Date = DateTime.ParseExact("1981-08-11","yyyy-MM-dd",englishCulture),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11</v>
      </c>
      <c r="C13431" s="12" t="str">
        <f t="shared" si="209"/>
        <v>new Quote { Date = DateTime.ParseExact("1981-08-12","yyyy-MM-dd",englishCulture),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11</v>
      </c>
      <c r="C13432" s="12" t="str">
        <f t="shared" si="209"/>
        <v>new Quote { Date = DateTime.ParseExact("1981-08-13","yyyy-MM-dd",englishCulture),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11</v>
      </c>
      <c r="C13433" s="12" t="str">
        <f t="shared" si="209"/>
        <v>new Quote { Date = DateTime.ParseExact("1981-08-14","yyyy-MM-dd",englishCulture),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11</v>
      </c>
      <c r="C13434" s="12" t="str">
        <f t="shared" si="209"/>
        <v>new Quote { Date = DateTime.ParseExact("1981-08-17","yyyy-MM-dd",englishCulture),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11</v>
      </c>
      <c r="C13435" s="12" t="str">
        <f t="shared" si="209"/>
        <v>new Quote { Date = DateTime.ParseExact("1981-08-18","yyyy-MM-dd",englishCulture),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11</v>
      </c>
      <c r="C13436" s="12" t="str">
        <f t="shared" si="209"/>
        <v>new Quote { Date = DateTime.ParseExact("1981-08-19","yyyy-MM-dd",englishCulture),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11</v>
      </c>
      <c r="C13437" s="12" t="str">
        <f t="shared" si="209"/>
        <v>new Quote { Date = DateTime.ParseExact("1981-08-20","yyyy-MM-dd",englishCulture),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11</v>
      </c>
      <c r="C13438" s="12" t="str">
        <f t="shared" si="209"/>
        <v>new Quote { Date = DateTime.ParseExact("1981-08-21","yyyy-MM-dd",englishCulture),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11</v>
      </c>
      <c r="C13439" s="12" t="str">
        <f t="shared" si="209"/>
        <v>new Quote { Date = DateTime.ParseExact("1981-08-24","yyyy-MM-dd",englishCulture),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11</v>
      </c>
      <c r="C13440" s="12" t="str">
        <f t="shared" si="209"/>
        <v>new Quote { Date = DateTime.ParseExact("1981-08-25","yyyy-MM-dd",englishCulture),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11</v>
      </c>
      <c r="C13441" s="12" t="str">
        <f t="shared" si="209"/>
        <v>new Quote { Date = DateTime.ParseExact("1981-08-26","yyyy-MM-dd",englishCulture),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11</v>
      </c>
      <c r="C13442" s="12" t="str">
        <f t="shared" ref="C13442:C13505" si="210">"new Quote { Date = DateTime.ParseExact("""&amp;TEXT(D13442,"yyyy-mm-dd")&amp;""",""yyyy-MM-dd"",englishCulture), Open="&amp;E13442&amp;"m, High="&amp;F13442&amp;"m, Low="&amp;G13442&amp;"m, Close="&amp;H13442&amp;"m, Volume = "&amp;I13442&amp;" },"</f>
        <v>new Quote { Date = DateTime.ParseExact("1981-08-27","yyyy-MM-dd",englishCulture),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11</v>
      </c>
      <c r="C13443" s="12" t="str">
        <f t="shared" si="210"/>
        <v>new Quote { Date = DateTime.ParseExact("1981-08-28","yyyy-MM-dd",englishCulture),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11</v>
      </c>
      <c r="C13444" s="12" t="str">
        <f t="shared" si="210"/>
        <v>new Quote { Date = DateTime.ParseExact("1981-08-31","yyyy-MM-dd",englishCulture),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11</v>
      </c>
      <c r="C13445" s="12" t="str">
        <f t="shared" si="210"/>
        <v>new Quote { Date = DateTime.ParseExact("1981-09-01","yyyy-MM-dd",englishCulture),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11</v>
      </c>
      <c r="C13446" s="12" t="str">
        <f t="shared" si="210"/>
        <v>new Quote { Date = DateTime.ParseExact("1981-09-02","yyyy-MM-dd",englishCulture),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11</v>
      </c>
      <c r="C13447" s="12" t="str">
        <f t="shared" si="210"/>
        <v>new Quote { Date = DateTime.ParseExact("1981-09-03","yyyy-MM-dd",englishCulture),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11</v>
      </c>
      <c r="C13448" s="12" t="str">
        <f t="shared" si="210"/>
        <v>new Quote { Date = DateTime.ParseExact("1981-09-04","yyyy-MM-dd",englishCulture),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11</v>
      </c>
      <c r="C13449" s="12" t="str">
        <f t="shared" si="210"/>
        <v>new Quote { Date = DateTime.ParseExact("1981-09-08","yyyy-MM-dd",englishCulture),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11</v>
      </c>
      <c r="C13450" s="12" t="str">
        <f t="shared" si="210"/>
        <v>new Quote { Date = DateTime.ParseExact("1981-09-09","yyyy-MM-dd",englishCulture),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11</v>
      </c>
      <c r="C13451" s="12" t="str">
        <f t="shared" si="210"/>
        <v>new Quote { Date = DateTime.ParseExact("1981-09-10","yyyy-MM-dd",englishCulture),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11</v>
      </c>
      <c r="C13452" s="12" t="str">
        <f t="shared" si="210"/>
        <v>new Quote { Date = DateTime.ParseExact("1981-09-11","yyyy-MM-dd",englishCulture),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11</v>
      </c>
      <c r="C13453" s="12" t="str">
        <f t="shared" si="210"/>
        <v>new Quote { Date = DateTime.ParseExact("1981-09-14","yyyy-MM-dd",englishCulture),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11</v>
      </c>
      <c r="C13454" s="12" t="str">
        <f t="shared" si="210"/>
        <v>new Quote { Date = DateTime.ParseExact("1981-09-15","yyyy-MM-dd",englishCulture),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11</v>
      </c>
      <c r="C13455" s="12" t="str">
        <f t="shared" si="210"/>
        <v>new Quote { Date = DateTime.ParseExact("1981-09-16","yyyy-MM-dd",englishCulture),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11</v>
      </c>
      <c r="C13456" s="12" t="str">
        <f t="shared" si="210"/>
        <v>new Quote { Date = DateTime.ParseExact("1981-09-17","yyyy-MM-dd",englishCulture),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11</v>
      </c>
      <c r="C13457" s="12" t="str">
        <f t="shared" si="210"/>
        <v>new Quote { Date = DateTime.ParseExact("1981-09-18","yyyy-MM-dd",englishCulture),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11</v>
      </c>
      <c r="C13458" s="12" t="str">
        <f t="shared" si="210"/>
        <v>new Quote { Date = DateTime.ParseExact("1981-09-21","yyyy-MM-dd",englishCulture),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11</v>
      </c>
      <c r="C13459" s="12" t="str">
        <f t="shared" si="210"/>
        <v>new Quote { Date = DateTime.ParseExact("1981-09-22","yyyy-MM-dd",englishCulture),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11</v>
      </c>
      <c r="C13460" s="12" t="str">
        <f t="shared" si="210"/>
        <v>new Quote { Date = DateTime.ParseExact("1981-09-23","yyyy-MM-dd",englishCulture),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11</v>
      </c>
      <c r="C13461" s="12" t="str">
        <f t="shared" si="210"/>
        <v>new Quote { Date = DateTime.ParseExact("1981-09-24","yyyy-MM-dd",englishCulture),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11</v>
      </c>
      <c r="C13462" s="12" t="str">
        <f t="shared" si="210"/>
        <v>new Quote { Date = DateTime.ParseExact("1981-09-25","yyyy-MM-dd",englishCulture),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11</v>
      </c>
      <c r="C13463" s="12" t="str">
        <f t="shared" si="210"/>
        <v>new Quote { Date = DateTime.ParseExact("1981-09-28","yyyy-MM-dd",englishCulture),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11</v>
      </c>
      <c r="C13464" s="12" t="str">
        <f t="shared" si="210"/>
        <v>new Quote { Date = DateTime.ParseExact("1981-09-29","yyyy-MM-dd",englishCulture),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11</v>
      </c>
      <c r="C13465" s="12" t="str">
        <f t="shared" si="210"/>
        <v>new Quote { Date = DateTime.ParseExact("1981-09-30","yyyy-MM-dd",englishCulture),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11</v>
      </c>
      <c r="C13466" s="12" t="str">
        <f t="shared" si="210"/>
        <v>new Quote { Date = DateTime.ParseExact("1981-10-01","yyyy-MM-dd",englishCulture),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11</v>
      </c>
      <c r="C13467" s="12" t="str">
        <f t="shared" si="210"/>
        <v>new Quote { Date = DateTime.ParseExact("1981-10-02","yyyy-MM-dd",englishCulture),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11</v>
      </c>
      <c r="C13468" s="12" t="str">
        <f t="shared" si="210"/>
        <v>new Quote { Date = DateTime.ParseExact("1981-10-05","yyyy-MM-dd",englishCulture),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11</v>
      </c>
      <c r="C13469" s="12" t="str">
        <f t="shared" si="210"/>
        <v>new Quote { Date = DateTime.ParseExact("1981-10-06","yyyy-MM-dd",englishCulture),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11</v>
      </c>
      <c r="C13470" s="12" t="str">
        <f t="shared" si="210"/>
        <v>new Quote { Date = DateTime.ParseExact("1981-10-07","yyyy-MM-dd",englishCulture),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11</v>
      </c>
      <c r="C13471" s="12" t="str">
        <f t="shared" si="210"/>
        <v>new Quote { Date = DateTime.ParseExact("1981-10-08","yyyy-MM-dd",englishCulture),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11</v>
      </c>
      <c r="C13472" s="12" t="str">
        <f t="shared" si="210"/>
        <v>new Quote { Date = DateTime.ParseExact("1981-10-09","yyyy-MM-dd",englishCulture),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11</v>
      </c>
      <c r="C13473" s="12" t="str">
        <f t="shared" si="210"/>
        <v>new Quote { Date = DateTime.ParseExact("1981-10-12","yyyy-MM-dd",englishCulture),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11</v>
      </c>
      <c r="C13474" s="12" t="str">
        <f t="shared" si="210"/>
        <v>new Quote { Date = DateTime.ParseExact("1981-10-13","yyyy-MM-dd",englishCulture),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11</v>
      </c>
      <c r="C13475" s="12" t="str">
        <f t="shared" si="210"/>
        <v>new Quote { Date = DateTime.ParseExact("1981-10-14","yyyy-MM-dd",englishCulture),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11</v>
      </c>
      <c r="C13476" s="12" t="str">
        <f t="shared" si="210"/>
        <v>new Quote { Date = DateTime.ParseExact("1981-10-15","yyyy-MM-dd",englishCulture),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11</v>
      </c>
      <c r="C13477" s="12" t="str">
        <f t="shared" si="210"/>
        <v>new Quote { Date = DateTime.ParseExact("1981-10-16","yyyy-MM-dd",englishCulture),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11</v>
      </c>
      <c r="C13478" s="12" t="str">
        <f t="shared" si="210"/>
        <v>new Quote { Date = DateTime.ParseExact("1981-10-19","yyyy-MM-dd",englishCulture),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11</v>
      </c>
      <c r="C13479" s="12" t="str">
        <f t="shared" si="210"/>
        <v>new Quote { Date = DateTime.ParseExact("1981-10-20","yyyy-MM-dd",englishCulture),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11</v>
      </c>
      <c r="C13480" s="12" t="str">
        <f t="shared" si="210"/>
        <v>new Quote { Date = DateTime.ParseExact("1981-10-21","yyyy-MM-dd",englishCulture),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11</v>
      </c>
      <c r="C13481" s="12" t="str">
        <f t="shared" si="210"/>
        <v>new Quote { Date = DateTime.ParseExact("1981-10-22","yyyy-MM-dd",englishCulture),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11</v>
      </c>
      <c r="C13482" s="12" t="str">
        <f t="shared" si="210"/>
        <v>new Quote { Date = DateTime.ParseExact("1981-10-23","yyyy-MM-dd",englishCulture),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11</v>
      </c>
      <c r="C13483" s="12" t="str">
        <f t="shared" si="210"/>
        <v>new Quote { Date = DateTime.ParseExact("1981-10-26","yyyy-MM-dd",englishCulture),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11</v>
      </c>
      <c r="C13484" s="12" t="str">
        <f t="shared" si="210"/>
        <v>new Quote { Date = DateTime.ParseExact("1981-10-27","yyyy-MM-dd",englishCulture),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11</v>
      </c>
      <c r="C13485" s="12" t="str">
        <f t="shared" si="210"/>
        <v>new Quote { Date = DateTime.ParseExact("1981-10-28","yyyy-MM-dd",englishCulture),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11</v>
      </c>
      <c r="C13486" s="12" t="str">
        <f t="shared" si="210"/>
        <v>new Quote { Date = DateTime.ParseExact("1981-10-29","yyyy-MM-dd",englishCulture),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11</v>
      </c>
      <c r="C13487" s="12" t="str">
        <f t="shared" si="210"/>
        <v>new Quote { Date = DateTime.ParseExact("1981-10-30","yyyy-MM-dd",englishCulture),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11</v>
      </c>
      <c r="C13488" s="12" t="str">
        <f t="shared" si="210"/>
        <v>new Quote { Date = DateTime.ParseExact("1981-11-02","yyyy-MM-dd",englishCulture),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11</v>
      </c>
      <c r="C13489" s="12" t="str">
        <f t="shared" si="210"/>
        <v>new Quote { Date = DateTime.ParseExact("1981-11-03","yyyy-MM-dd",englishCulture),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11</v>
      </c>
      <c r="C13490" s="12" t="str">
        <f t="shared" si="210"/>
        <v>new Quote { Date = DateTime.ParseExact("1981-11-04","yyyy-MM-dd",englishCulture),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11</v>
      </c>
      <c r="C13491" s="12" t="str">
        <f t="shared" si="210"/>
        <v>new Quote { Date = DateTime.ParseExact("1981-11-05","yyyy-MM-dd",englishCulture),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11</v>
      </c>
      <c r="C13492" s="12" t="str">
        <f t="shared" si="210"/>
        <v>new Quote { Date = DateTime.ParseExact("1981-11-06","yyyy-MM-dd",englishCulture),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11</v>
      </c>
      <c r="C13493" s="12" t="str">
        <f t="shared" si="210"/>
        <v>new Quote { Date = DateTime.ParseExact("1981-11-09","yyyy-MM-dd",englishCulture),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11</v>
      </c>
      <c r="C13494" s="12" t="str">
        <f t="shared" si="210"/>
        <v>new Quote { Date = DateTime.ParseExact("1981-11-10","yyyy-MM-dd",englishCulture),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11</v>
      </c>
      <c r="C13495" s="12" t="str">
        <f t="shared" si="210"/>
        <v>new Quote { Date = DateTime.ParseExact("1981-11-11","yyyy-MM-dd",englishCulture),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11</v>
      </c>
      <c r="C13496" s="12" t="str">
        <f t="shared" si="210"/>
        <v>new Quote { Date = DateTime.ParseExact("1981-11-12","yyyy-MM-dd",englishCulture),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11</v>
      </c>
      <c r="C13497" s="12" t="str">
        <f t="shared" si="210"/>
        <v>new Quote { Date = DateTime.ParseExact("1981-11-13","yyyy-MM-dd",englishCulture),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11</v>
      </c>
      <c r="C13498" s="12" t="str">
        <f t="shared" si="210"/>
        <v>new Quote { Date = DateTime.ParseExact("1981-11-16","yyyy-MM-dd",englishCulture),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11</v>
      </c>
      <c r="C13499" s="12" t="str">
        <f t="shared" si="210"/>
        <v>new Quote { Date = DateTime.ParseExact("1981-11-17","yyyy-MM-dd",englishCulture),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11</v>
      </c>
      <c r="C13500" s="12" t="str">
        <f t="shared" si="210"/>
        <v>new Quote { Date = DateTime.ParseExact("1981-11-18","yyyy-MM-dd",englishCulture),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11</v>
      </c>
      <c r="C13501" s="12" t="str">
        <f t="shared" si="210"/>
        <v>new Quote { Date = DateTime.ParseExact("1981-11-19","yyyy-MM-dd",englishCulture),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11</v>
      </c>
      <c r="C13502" s="12" t="str">
        <f t="shared" si="210"/>
        <v>new Quote { Date = DateTime.ParseExact("1981-11-20","yyyy-MM-dd",englishCulture),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11</v>
      </c>
      <c r="C13503" s="12" t="str">
        <f t="shared" si="210"/>
        <v>new Quote { Date = DateTime.ParseExact("1981-11-23","yyyy-MM-dd",englishCulture),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11</v>
      </c>
      <c r="C13504" s="12" t="str">
        <f t="shared" si="210"/>
        <v>new Quote { Date = DateTime.ParseExact("1981-11-24","yyyy-MM-dd",englishCulture),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11</v>
      </c>
      <c r="C13505" s="12" t="str">
        <f t="shared" si="210"/>
        <v>new Quote { Date = DateTime.ParseExact("1981-11-25","yyyy-MM-dd",englishCulture),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11</v>
      </c>
      <c r="C13506" s="12" t="str">
        <f t="shared" ref="C13506:C13569" si="211">"new Quote { Date = DateTime.ParseExact("""&amp;TEXT(D13506,"yyyy-mm-dd")&amp;""",""yyyy-MM-dd"",englishCulture), Open="&amp;E13506&amp;"m, High="&amp;F13506&amp;"m, Low="&amp;G13506&amp;"m, Close="&amp;H13506&amp;"m, Volume = "&amp;I13506&amp;" },"</f>
        <v>new Quote { Date = DateTime.ParseExact("1981-11-27","yyyy-MM-dd",englishCulture),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11</v>
      </c>
      <c r="C13507" s="12" t="str">
        <f t="shared" si="211"/>
        <v>new Quote { Date = DateTime.ParseExact("1981-11-30","yyyy-MM-dd",englishCulture),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11</v>
      </c>
      <c r="C13508" s="12" t="str">
        <f t="shared" si="211"/>
        <v>new Quote { Date = DateTime.ParseExact("1981-12-01","yyyy-MM-dd",englishCulture),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11</v>
      </c>
      <c r="C13509" s="12" t="str">
        <f t="shared" si="211"/>
        <v>new Quote { Date = DateTime.ParseExact("1981-12-02","yyyy-MM-dd",englishCulture),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11</v>
      </c>
      <c r="C13510" s="12" t="str">
        <f t="shared" si="211"/>
        <v>new Quote { Date = DateTime.ParseExact("1981-12-03","yyyy-MM-dd",englishCulture),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11</v>
      </c>
      <c r="C13511" s="12" t="str">
        <f t="shared" si="211"/>
        <v>new Quote { Date = DateTime.ParseExact("1981-12-04","yyyy-MM-dd",englishCulture),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11</v>
      </c>
      <c r="C13512" s="12" t="str">
        <f t="shared" si="211"/>
        <v>new Quote { Date = DateTime.ParseExact("1981-12-07","yyyy-MM-dd",englishCulture),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11</v>
      </c>
      <c r="C13513" s="12" t="str">
        <f t="shared" si="211"/>
        <v>new Quote { Date = DateTime.ParseExact("1981-12-08","yyyy-MM-dd",englishCulture),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11</v>
      </c>
      <c r="C13514" s="12" t="str">
        <f t="shared" si="211"/>
        <v>new Quote { Date = DateTime.ParseExact("1981-12-09","yyyy-MM-dd",englishCulture),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11</v>
      </c>
      <c r="C13515" s="12" t="str">
        <f t="shared" si="211"/>
        <v>new Quote { Date = DateTime.ParseExact("1981-12-10","yyyy-MM-dd",englishCulture),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11</v>
      </c>
      <c r="C13516" s="12" t="str">
        <f t="shared" si="211"/>
        <v>new Quote { Date = DateTime.ParseExact("1981-12-11","yyyy-MM-dd",englishCulture),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11</v>
      </c>
      <c r="C13517" s="12" t="str">
        <f t="shared" si="211"/>
        <v>new Quote { Date = DateTime.ParseExact("1981-12-14","yyyy-MM-dd",englishCulture),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11</v>
      </c>
      <c r="C13518" s="12" t="str">
        <f t="shared" si="211"/>
        <v>new Quote { Date = DateTime.ParseExact("1981-12-15","yyyy-MM-dd",englishCulture),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11</v>
      </c>
      <c r="C13519" s="12" t="str">
        <f t="shared" si="211"/>
        <v>new Quote { Date = DateTime.ParseExact("1981-12-16","yyyy-MM-dd",englishCulture),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11</v>
      </c>
      <c r="C13520" s="12" t="str">
        <f t="shared" si="211"/>
        <v>new Quote { Date = DateTime.ParseExact("1981-12-17","yyyy-MM-dd",englishCulture),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11</v>
      </c>
      <c r="C13521" s="12" t="str">
        <f t="shared" si="211"/>
        <v>new Quote { Date = DateTime.ParseExact("1981-12-18","yyyy-MM-dd",englishCulture),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11</v>
      </c>
      <c r="C13522" s="12" t="str">
        <f t="shared" si="211"/>
        <v>new Quote { Date = DateTime.ParseExact("1981-12-21","yyyy-MM-dd",englishCulture),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11</v>
      </c>
      <c r="C13523" s="12" t="str">
        <f t="shared" si="211"/>
        <v>new Quote { Date = DateTime.ParseExact("1981-12-22","yyyy-MM-dd",englishCulture),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11</v>
      </c>
      <c r="C13524" s="12" t="str">
        <f t="shared" si="211"/>
        <v>new Quote { Date = DateTime.ParseExact("1981-12-23","yyyy-MM-dd",englishCulture),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11</v>
      </c>
      <c r="C13525" s="12" t="str">
        <f t="shared" si="211"/>
        <v>new Quote { Date = DateTime.ParseExact("1981-12-24","yyyy-MM-dd",englishCulture),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11</v>
      </c>
      <c r="C13526" s="12" t="str">
        <f t="shared" si="211"/>
        <v>new Quote { Date = DateTime.ParseExact("1981-12-28","yyyy-MM-dd",englishCulture),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11</v>
      </c>
      <c r="C13527" s="12" t="str">
        <f t="shared" si="211"/>
        <v>new Quote { Date = DateTime.ParseExact("1981-12-29","yyyy-MM-dd",englishCulture),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11</v>
      </c>
      <c r="C13528" s="12" t="str">
        <f t="shared" si="211"/>
        <v>new Quote { Date = DateTime.ParseExact("1981-12-30","yyyy-MM-dd",englishCulture),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11</v>
      </c>
      <c r="C13529" s="12" t="str">
        <f t="shared" si="211"/>
        <v>new Quote { Date = DateTime.ParseExact("1981-12-31","yyyy-MM-dd",englishCulture),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11</v>
      </c>
      <c r="C13530" s="12" t="str">
        <f t="shared" si="211"/>
        <v>new Quote { Date = DateTime.ParseExact("1982-01-04","yyyy-MM-dd",englishCulture),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11</v>
      </c>
      <c r="C13531" s="12" t="str">
        <f t="shared" si="211"/>
        <v>new Quote { Date = DateTime.ParseExact("1982-01-05","yyyy-MM-dd",englishCulture),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11</v>
      </c>
      <c r="C13532" s="12" t="str">
        <f t="shared" si="211"/>
        <v>new Quote { Date = DateTime.ParseExact("1982-01-06","yyyy-MM-dd",englishCulture),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11</v>
      </c>
      <c r="C13533" s="12" t="str">
        <f t="shared" si="211"/>
        <v>new Quote { Date = DateTime.ParseExact("1982-01-07","yyyy-MM-dd",englishCulture),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11</v>
      </c>
      <c r="C13534" s="12" t="str">
        <f t="shared" si="211"/>
        <v>new Quote { Date = DateTime.ParseExact("1982-01-08","yyyy-MM-dd",englishCulture),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11</v>
      </c>
      <c r="C13535" s="12" t="str">
        <f t="shared" si="211"/>
        <v>new Quote { Date = DateTime.ParseExact("1982-01-11","yyyy-MM-dd",englishCulture),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11</v>
      </c>
      <c r="C13536" s="12" t="str">
        <f t="shared" si="211"/>
        <v>new Quote { Date = DateTime.ParseExact("1982-01-12","yyyy-MM-dd",englishCulture),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11</v>
      </c>
      <c r="C13537" s="12" t="str">
        <f t="shared" si="211"/>
        <v>new Quote { Date = DateTime.ParseExact("1982-01-13","yyyy-MM-dd",englishCulture),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11</v>
      </c>
      <c r="C13538" s="12" t="str">
        <f t="shared" si="211"/>
        <v>new Quote { Date = DateTime.ParseExact("1982-01-14","yyyy-MM-dd",englishCulture),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11</v>
      </c>
      <c r="C13539" s="12" t="str">
        <f t="shared" si="211"/>
        <v>new Quote { Date = DateTime.ParseExact("1982-01-15","yyyy-MM-dd",englishCulture),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11</v>
      </c>
      <c r="C13540" s="12" t="str">
        <f t="shared" si="211"/>
        <v>new Quote { Date = DateTime.ParseExact("1982-01-18","yyyy-MM-dd",englishCulture),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11</v>
      </c>
      <c r="C13541" s="12" t="str">
        <f t="shared" si="211"/>
        <v>new Quote { Date = DateTime.ParseExact("1982-01-19","yyyy-MM-dd",englishCulture),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11</v>
      </c>
      <c r="C13542" s="12" t="str">
        <f t="shared" si="211"/>
        <v>new Quote { Date = DateTime.ParseExact("1982-01-20","yyyy-MM-dd",englishCulture),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11</v>
      </c>
      <c r="C13543" s="12" t="str">
        <f t="shared" si="211"/>
        <v>new Quote { Date = DateTime.ParseExact("1982-01-21","yyyy-MM-dd",englishCulture),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11</v>
      </c>
      <c r="C13544" s="12" t="str">
        <f t="shared" si="211"/>
        <v>new Quote { Date = DateTime.ParseExact("1982-01-22","yyyy-MM-dd",englishCulture),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11</v>
      </c>
      <c r="C13545" s="12" t="str">
        <f t="shared" si="211"/>
        <v>new Quote { Date = DateTime.ParseExact("1982-01-25","yyyy-MM-dd",englishCulture),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11</v>
      </c>
      <c r="C13546" s="12" t="str">
        <f t="shared" si="211"/>
        <v>new Quote { Date = DateTime.ParseExact("1982-01-26","yyyy-MM-dd",englishCulture),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11</v>
      </c>
      <c r="C13547" s="12" t="str">
        <f t="shared" si="211"/>
        <v>new Quote { Date = DateTime.ParseExact("1982-01-27","yyyy-MM-dd",englishCulture),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11</v>
      </c>
      <c r="C13548" s="12" t="str">
        <f t="shared" si="211"/>
        <v>new Quote { Date = DateTime.ParseExact("1982-01-28","yyyy-MM-dd",englishCulture),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11</v>
      </c>
      <c r="C13549" s="12" t="str">
        <f t="shared" si="211"/>
        <v>new Quote { Date = DateTime.ParseExact("1982-01-29","yyyy-MM-dd",englishCulture),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11</v>
      </c>
      <c r="C13550" s="12" t="str">
        <f t="shared" si="211"/>
        <v>new Quote { Date = DateTime.ParseExact("1982-02-01","yyyy-MM-dd",englishCulture),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11</v>
      </c>
      <c r="C13551" s="12" t="str">
        <f t="shared" si="211"/>
        <v>new Quote { Date = DateTime.ParseExact("1982-02-02","yyyy-MM-dd",englishCulture),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11</v>
      </c>
      <c r="C13552" s="12" t="str">
        <f t="shared" si="211"/>
        <v>new Quote { Date = DateTime.ParseExact("1982-02-03","yyyy-MM-dd",englishCulture),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11</v>
      </c>
      <c r="C13553" s="12" t="str">
        <f t="shared" si="211"/>
        <v>new Quote { Date = DateTime.ParseExact("1982-02-04","yyyy-MM-dd",englishCulture),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11</v>
      </c>
      <c r="C13554" s="12" t="str">
        <f t="shared" si="211"/>
        <v>new Quote { Date = DateTime.ParseExact("1982-02-05","yyyy-MM-dd",englishCulture),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11</v>
      </c>
      <c r="C13555" s="12" t="str">
        <f t="shared" si="211"/>
        <v>new Quote { Date = DateTime.ParseExact("1982-02-08","yyyy-MM-dd",englishCulture),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11</v>
      </c>
      <c r="C13556" s="12" t="str">
        <f t="shared" si="211"/>
        <v>new Quote { Date = DateTime.ParseExact("1982-02-09","yyyy-MM-dd",englishCulture),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11</v>
      </c>
      <c r="C13557" s="12" t="str">
        <f t="shared" si="211"/>
        <v>new Quote { Date = DateTime.ParseExact("1982-02-10","yyyy-MM-dd",englishCulture),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11</v>
      </c>
      <c r="C13558" s="12" t="str">
        <f t="shared" si="211"/>
        <v>new Quote { Date = DateTime.ParseExact("1982-02-11","yyyy-MM-dd",englishCulture),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11</v>
      </c>
      <c r="C13559" s="12" t="str">
        <f t="shared" si="211"/>
        <v>new Quote { Date = DateTime.ParseExact("1982-02-12","yyyy-MM-dd",englishCulture),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11</v>
      </c>
      <c r="C13560" s="12" t="str">
        <f t="shared" si="211"/>
        <v>new Quote { Date = DateTime.ParseExact("1982-02-16","yyyy-MM-dd",englishCulture),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11</v>
      </c>
      <c r="C13561" s="12" t="str">
        <f t="shared" si="211"/>
        <v>new Quote { Date = DateTime.ParseExact("1982-02-17","yyyy-MM-dd",englishCulture),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11</v>
      </c>
      <c r="C13562" s="12" t="str">
        <f t="shared" si="211"/>
        <v>new Quote { Date = DateTime.ParseExact("1982-02-18","yyyy-MM-dd",englishCulture),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11</v>
      </c>
      <c r="C13563" s="12" t="str">
        <f t="shared" si="211"/>
        <v>new Quote { Date = DateTime.ParseExact("1982-02-19","yyyy-MM-dd",englishCulture),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11</v>
      </c>
      <c r="C13564" s="12" t="str">
        <f t="shared" si="211"/>
        <v>new Quote { Date = DateTime.ParseExact("1982-02-22","yyyy-MM-dd",englishCulture),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11</v>
      </c>
      <c r="C13565" s="12" t="str">
        <f t="shared" si="211"/>
        <v>new Quote { Date = DateTime.ParseExact("1982-02-23","yyyy-MM-dd",englishCulture),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11</v>
      </c>
      <c r="C13566" s="12" t="str">
        <f t="shared" si="211"/>
        <v>new Quote { Date = DateTime.ParseExact("1982-02-24","yyyy-MM-dd",englishCulture),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11</v>
      </c>
      <c r="C13567" s="12" t="str">
        <f t="shared" si="211"/>
        <v>new Quote { Date = DateTime.ParseExact("1982-02-25","yyyy-MM-dd",englishCulture),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11</v>
      </c>
      <c r="C13568" s="12" t="str">
        <f t="shared" si="211"/>
        <v>new Quote { Date = DateTime.ParseExact("1982-02-26","yyyy-MM-dd",englishCulture),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11</v>
      </c>
      <c r="C13569" s="12" t="str">
        <f t="shared" si="211"/>
        <v>new Quote { Date = DateTime.ParseExact("1982-03-01","yyyy-MM-dd",englishCulture),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11</v>
      </c>
      <c r="C13570" s="12" t="str">
        <f t="shared" ref="C13570:C13633" si="212">"new Quote { Date = DateTime.ParseExact("""&amp;TEXT(D13570,"yyyy-mm-dd")&amp;""",""yyyy-MM-dd"",englishCulture), Open="&amp;E13570&amp;"m, High="&amp;F13570&amp;"m, Low="&amp;G13570&amp;"m, Close="&amp;H13570&amp;"m, Volume = "&amp;I13570&amp;" },"</f>
        <v>new Quote { Date = DateTime.ParseExact("1982-03-02","yyyy-MM-dd",englishCulture),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11</v>
      </c>
      <c r="C13571" s="12" t="str">
        <f t="shared" si="212"/>
        <v>new Quote { Date = DateTime.ParseExact("1982-03-03","yyyy-MM-dd",englishCulture),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11</v>
      </c>
      <c r="C13572" s="12" t="str">
        <f t="shared" si="212"/>
        <v>new Quote { Date = DateTime.ParseExact("1982-03-04","yyyy-MM-dd",englishCulture),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11</v>
      </c>
      <c r="C13573" s="12" t="str">
        <f t="shared" si="212"/>
        <v>new Quote { Date = DateTime.ParseExact("1982-03-05","yyyy-MM-dd",englishCulture),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11</v>
      </c>
      <c r="C13574" s="12" t="str">
        <f t="shared" si="212"/>
        <v>new Quote { Date = DateTime.ParseExact("1982-03-08","yyyy-MM-dd",englishCulture),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11</v>
      </c>
      <c r="C13575" s="12" t="str">
        <f t="shared" si="212"/>
        <v>new Quote { Date = DateTime.ParseExact("1982-03-09","yyyy-MM-dd",englishCulture),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11</v>
      </c>
      <c r="C13576" s="12" t="str">
        <f t="shared" si="212"/>
        <v>new Quote { Date = DateTime.ParseExact("1982-03-10","yyyy-MM-dd",englishCulture),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11</v>
      </c>
      <c r="C13577" s="12" t="str">
        <f t="shared" si="212"/>
        <v>new Quote { Date = DateTime.ParseExact("1982-03-11","yyyy-MM-dd",englishCulture),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11</v>
      </c>
      <c r="C13578" s="12" t="str">
        <f t="shared" si="212"/>
        <v>new Quote { Date = DateTime.ParseExact("1982-03-12","yyyy-MM-dd",englishCulture),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11</v>
      </c>
      <c r="C13579" s="12" t="str">
        <f t="shared" si="212"/>
        <v>new Quote { Date = DateTime.ParseExact("1982-03-15","yyyy-MM-dd",englishCulture),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11</v>
      </c>
      <c r="C13580" s="12" t="str">
        <f t="shared" si="212"/>
        <v>new Quote { Date = DateTime.ParseExact("1982-03-16","yyyy-MM-dd",englishCulture),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11</v>
      </c>
      <c r="C13581" s="12" t="str">
        <f t="shared" si="212"/>
        <v>new Quote { Date = DateTime.ParseExact("1982-03-17","yyyy-MM-dd",englishCulture),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11</v>
      </c>
      <c r="C13582" s="12" t="str">
        <f t="shared" si="212"/>
        <v>new Quote { Date = DateTime.ParseExact("1982-03-18","yyyy-MM-dd",englishCulture),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11</v>
      </c>
      <c r="C13583" s="12" t="str">
        <f t="shared" si="212"/>
        <v>new Quote { Date = DateTime.ParseExact("1982-03-19","yyyy-MM-dd",englishCulture),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11</v>
      </c>
      <c r="C13584" s="12" t="str">
        <f t="shared" si="212"/>
        <v>new Quote { Date = DateTime.ParseExact("1982-03-22","yyyy-MM-dd",englishCulture),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11</v>
      </c>
      <c r="C13585" s="12" t="str">
        <f t="shared" si="212"/>
        <v>new Quote { Date = DateTime.ParseExact("1982-03-23","yyyy-MM-dd",englishCulture),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11</v>
      </c>
      <c r="C13586" s="12" t="str">
        <f t="shared" si="212"/>
        <v>new Quote { Date = DateTime.ParseExact("1982-03-24","yyyy-MM-dd",englishCulture),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11</v>
      </c>
      <c r="C13587" s="12" t="str">
        <f t="shared" si="212"/>
        <v>new Quote { Date = DateTime.ParseExact("1982-03-25","yyyy-MM-dd",englishCulture),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11</v>
      </c>
      <c r="C13588" s="12" t="str">
        <f t="shared" si="212"/>
        <v>new Quote { Date = DateTime.ParseExact("1982-03-26","yyyy-MM-dd",englishCulture),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11</v>
      </c>
      <c r="C13589" s="12" t="str">
        <f t="shared" si="212"/>
        <v>new Quote { Date = DateTime.ParseExact("1982-03-29","yyyy-MM-dd",englishCulture),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11</v>
      </c>
      <c r="C13590" s="12" t="str">
        <f t="shared" si="212"/>
        <v>new Quote { Date = DateTime.ParseExact("1982-03-30","yyyy-MM-dd",englishCulture),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11</v>
      </c>
      <c r="C13591" s="12" t="str">
        <f t="shared" si="212"/>
        <v>new Quote { Date = DateTime.ParseExact("1982-03-31","yyyy-MM-dd",englishCulture),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11</v>
      </c>
      <c r="C13592" s="12" t="str">
        <f t="shared" si="212"/>
        <v>new Quote { Date = DateTime.ParseExact("1982-04-01","yyyy-MM-dd",englishCulture),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11</v>
      </c>
      <c r="C13593" s="12" t="str">
        <f t="shared" si="212"/>
        <v>new Quote { Date = DateTime.ParseExact("1982-04-02","yyyy-MM-dd",englishCulture),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11</v>
      </c>
      <c r="C13594" s="12" t="str">
        <f t="shared" si="212"/>
        <v>new Quote { Date = DateTime.ParseExact("1982-04-05","yyyy-MM-dd",englishCulture),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11</v>
      </c>
      <c r="C13595" s="12" t="str">
        <f t="shared" si="212"/>
        <v>new Quote { Date = DateTime.ParseExact("1982-04-06","yyyy-MM-dd",englishCulture),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11</v>
      </c>
      <c r="C13596" s="12" t="str">
        <f t="shared" si="212"/>
        <v>new Quote { Date = DateTime.ParseExact("1982-04-07","yyyy-MM-dd",englishCulture),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11</v>
      </c>
      <c r="C13597" s="12" t="str">
        <f t="shared" si="212"/>
        <v>new Quote { Date = DateTime.ParseExact("1982-04-08","yyyy-MM-dd",englishCulture),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11</v>
      </c>
      <c r="C13598" s="12" t="str">
        <f t="shared" si="212"/>
        <v>new Quote { Date = DateTime.ParseExact("1982-04-12","yyyy-MM-dd",englishCulture),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11</v>
      </c>
      <c r="C13599" s="12" t="str">
        <f t="shared" si="212"/>
        <v>new Quote { Date = DateTime.ParseExact("1982-04-13","yyyy-MM-dd",englishCulture),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11</v>
      </c>
      <c r="C13600" s="12" t="str">
        <f t="shared" si="212"/>
        <v>new Quote { Date = DateTime.ParseExact("1982-04-14","yyyy-MM-dd",englishCulture),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11</v>
      </c>
      <c r="C13601" s="12" t="str">
        <f t="shared" si="212"/>
        <v>new Quote { Date = DateTime.ParseExact("1982-04-15","yyyy-MM-dd",englishCulture),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11</v>
      </c>
      <c r="C13602" s="12" t="str">
        <f t="shared" si="212"/>
        <v>new Quote { Date = DateTime.ParseExact("1982-04-16","yyyy-MM-dd",englishCulture),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11</v>
      </c>
      <c r="C13603" s="12" t="str">
        <f t="shared" si="212"/>
        <v>new Quote { Date = DateTime.ParseExact("1982-04-19","yyyy-MM-dd",englishCulture),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11</v>
      </c>
      <c r="C13604" s="12" t="str">
        <f t="shared" si="212"/>
        <v>new Quote { Date = DateTime.ParseExact("1982-04-20","yyyy-MM-dd",englishCulture),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11</v>
      </c>
      <c r="C13605" s="12" t="str">
        <f t="shared" si="212"/>
        <v>new Quote { Date = DateTime.ParseExact("1982-04-21","yyyy-MM-dd",englishCulture),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11</v>
      </c>
      <c r="C13606" s="12" t="str">
        <f t="shared" si="212"/>
        <v>new Quote { Date = DateTime.ParseExact("1982-04-22","yyyy-MM-dd",englishCulture),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11</v>
      </c>
      <c r="C13607" s="12" t="str">
        <f t="shared" si="212"/>
        <v>new Quote { Date = DateTime.ParseExact("1982-04-23","yyyy-MM-dd",englishCulture),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11</v>
      </c>
      <c r="C13608" s="12" t="str">
        <f t="shared" si="212"/>
        <v>new Quote { Date = DateTime.ParseExact("1982-04-26","yyyy-MM-dd",englishCulture),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11</v>
      </c>
      <c r="C13609" s="12" t="str">
        <f t="shared" si="212"/>
        <v>new Quote { Date = DateTime.ParseExact("1982-04-27","yyyy-MM-dd",englishCulture),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11</v>
      </c>
      <c r="C13610" s="12" t="str">
        <f t="shared" si="212"/>
        <v>new Quote { Date = DateTime.ParseExact("1982-04-28","yyyy-MM-dd",englishCulture),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11</v>
      </c>
      <c r="C13611" s="12" t="str">
        <f t="shared" si="212"/>
        <v>new Quote { Date = DateTime.ParseExact("1982-04-29","yyyy-MM-dd",englishCulture),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11</v>
      </c>
      <c r="C13612" s="12" t="str">
        <f t="shared" si="212"/>
        <v>new Quote { Date = DateTime.ParseExact("1982-04-30","yyyy-MM-dd",englishCulture),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11</v>
      </c>
      <c r="C13613" s="12" t="str">
        <f t="shared" si="212"/>
        <v>new Quote { Date = DateTime.ParseExact("1982-05-03","yyyy-MM-dd",englishCulture),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11</v>
      </c>
      <c r="C13614" s="12" t="str">
        <f t="shared" si="212"/>
        <v>new Quote { Date = DateTime.ParseExact("1982-05-04","yyyy-MM-dd",englishCulture),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11</v>
      </c>
      <c r="C13615" s="12" t="str">
        <f t="shared" si="212"/>
        <v>new Quote { Date = DateTime.ParseExact("1982-05-05","yyyy-MM-dd",englishCulture),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11</v>
      </c>
      <c r="C13616" s="12" t="str">
        <f t="shared" si="212"/>
        <v>new Quote { Date = DateTime.ParseExact("1982-05-06","yyyy-MM-dd",englishCulture),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11</v>
      </c>
      <c r="C13617" s="12" t="str">
        <f t="shared" si="212"/>
        <v>new Quote { Date = DateTime.ParseExact("1982-05-07","yyyy-MM-dd",englishCulture),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11</v>
      </c>
      <c r="C13618" s="12" t="str">
        <f t="shared" si="212"/>
        <v>new Quote { Date = DateTime.ParseExact("1982-05-10","yyyy-MM-dd",englishCulture),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11</v>
      </c>
      <c r="C13619" s="12" t="str">
        <f t="shared" si="212"/>
        <v>new Quote { Date = DateTime.ParseExact("1982-05-11","yyyy-MM-dd",englishCulture),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11</v>
      </c>
      <c r="C13620" s="12" t="str">
        <f t="shared" si="212"/>
        <v>new Quote { Date = DateTime.ParseExact("1982-05-12","yyyy-MM-dd",englishCulture),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11</v>
      </c>
      <c r="C13621" s="12" t="str">
        <f t="shared" si="212"/>
        <v>new Quote { Date = DateTime.ParseExact("1982-05-13","yyyy-MM-dd",englishCulture),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11</v>
      </c>
      <c r="C13622" s="12" t="str">
        <f t="shared" si="212"/>
        <v>new Quote { Date = DateTime.ParseExact("1982-05-14","yyyy-MM-dd",englishCulture),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11</v>
      </c>
      <c r="C13623" s="12" t="str">
        <f t="shared" si="212"/>
        <v>new Quote { Date = DateTime.ParseExact("1982-05-17","yyyy-MM-dd",englishCulture),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11</v>
      </c>
      <c r="C13624" s="12" t="str">
        <f t="shared" si="212"/>
        <v>new Quote { Date = DateTime.ParseExact("1982-05-18","yyyy-MM-dd",englishCulture),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11</v>
      </c>
      <c r="C13625" s="12" t="str">
        <f t="shared" si="212"/>
        <v>new Quote { Date = DateTime.ParseExact("1982-05-19","yyyy-MM-dd",englishCulture),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11</v>
      </c>
      <c r="C13626" s="12" t="str">
        <f t="shared" si="212"/>
        <v>new Quote { Date = DateTime.ParseExact("1982-05-20","yyyy-MM-dd",englishCulture),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11</v>
      </c>
      <c r="C13627" s="12" t="str">
        <f t="shared" si="212"/>
        <v>new Quote { Date = DateTime.ParseExact("1982-05-21","yyyy-MM-dd",englishCulture),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11</v>
      </c>
      <c r="C13628" s="12" t="str">
        <f t="shared" si="212"/>
        <v>new Quote { Date = DateTime.ParseExact("1982-05-24","yyyy-MM-dd",englishCulture),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11</v>
      </c>
      <c r="C13629" s="12" t="str">
        <f t="shared" si="212"/>
        <v>new Quote { Date = DateTime.ParseExact("1982-05-25","yyyy-MM-dd",englishCulture),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11</v>
      </c>
      <c r="C13630" s="12" t="str">
        <f t="shared" si="212"/>
        <v>new Quote { Date = DateTime.ParseExact("1982-05-26","yyyy-MM-dd",englishCulture),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11</v>
      </c>
      <c r="C13631" s="12" t="str">
        <f t="shared" si="212"/>
        <v>new Quote { Date = DateTime.ParseExact("1982-05-27","yyyy-MM-dd",englishCulture),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11</v>
      </c>
      <c r="C13632" s="12" t="str">
        <f t="shared" si="212"/>
        <v>new Quote { Date = DateTime.ParseExact("1982-05-28","yyyy-MM-dd",englishCulture),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11</v>
      </c>
      <c r="C13633" s="12" t="str">
        <f t="shared" si="212"/>
        <v>new Quote { Date = DateTime.ParseExact("1982-06-01","yyyy-MM-dd",englishCulture),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11</v>
      </c>
      <c r="C13634" s="12" t="str">
        <f t="shared" ref="C13634:C13697" si="213">"new Quote { Date = DateTime.ParseExact("""&amp;TEXT(D13634,"yyyy-mm-dd")&amp;""",""yyyy-MM-dd"",englishCulture), Open="&amp;E13634&amp;"m, High="&amp;F13634&amp;"m, Low="&amp;G13634&amp;"m, Close="&amp;H13634&amp;"m, Volume = "&amp;I13634&amp;" },"</f>
        <v>new Quote { Date = DateTime.ParseExact("1982-06-02","yyyy-MM-dd",englishCulture),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11</v>
      </c>
      <c r="C13635" s="12" t="str">
        <f t="shared" si="213"/>
        <v>new Quote { Date = DateTime.ParseExact("1982-06-03","yyyy-MM-dd",englishCulture),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11</v>
      </c>
      <c r="C13636" s="12" t="str">
        <f t="shared" si="213"/>
        <v>new Quote { Date = DateTime.ParseExact("1982-06-04","yyyy-MM-dd",englishCulture),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11</v>
      </c>
      <c r="C13637" s="12" t="str">
        <f t="shared" si="213"/>
        <v>new Quote { Date = DateTime.ParseExact("1982-06-07","yyyy-MM-dd",englishCulture),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11</v>
      </c>
      <c r="C13638" s="12" t="str">
        <f t="shared" si="213"/>
        <v>new Quote { Date = DateTime.ParseExact("1982-06-08","yyyy-MM-dd",englishCulture),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11</v>
      </c>
      <c r="C13639" s="12" t="str">
        <f t="shared" si="213"/>
        <v>new Quote { Date = DateTime.ParseExact("1982-06-09","yyyy-MM-dd",englishCulture),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11</v>
      </c>
      <c r="C13640" s="12" t="str">
        <f t="shared" si="213"/>
        <v>new Quote { Date = DateTime.ParseExact("1982-06-10","yyyy-MM-dd",englishCulture),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11</v>
      </c>
      <c r="C13641" s="12" t="str">
        <f t="shared" si="213"/>
        <v>new Quote { Date = DateTime.ParseExact("1982-06-11","yyyy-MM-dd",englishCulture),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11</v>
      </c>
      <c r="C13642" s="12" t="str">
        <f t="shared" si="213"/>
        <v>new Quote { Date = DateTime.ParseExact("1982-06-14","yyyy-MM-dd",englishCulture),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11</v>
      </c>
      <c r="C13643" s="12" t="str">
        <f t="shared" si="213"/>
        <v>new Quote { Date = DateTime.ParseExact("1982-06-15","yyyy-MM-dd",englishCulture),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11</v>
      </c>
      <c r="C13644" s="12" t="str">
        <f t="shared" si="213"/>
        <v>new Quote { Date = DateTime.ParseExact("1982-06-16","yyyy-MM-dd",englishCulture),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11</v>
      </c>
      <c r="C13645" s="12" t="str">
        <f t="shared" si="213"/>
        <v>new Quote { Date = DateTime.ParseExact("1982-06-17","yyyy-MM-dd",englishCulture),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11</v>
      </c>
      <c r="C13646" s="12" t="str">
        <f t="shared" si="213"/>
        <v>new Quote { Date = DateTime.ParseExact("1982-06-18","yyyy-MM-dd",englishCulture),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11</v>
      </c>
      <c r="C13647" s="12" t="str">
        <f t="shared" si="213"/>
        <v>new Quote { Date = DateTime.ParseExact("1982-06-21","yyyy-MM-dd",englishCulture),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11</v>
      </c>
      <c r="C13648" s="12" t="str">
        <f t="shared" si="213"/>
        <v>new Quote { Date = DateTime.ParseExact("1982-06-22","yyyy-MM-dd",englishCulture),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11</v>
      </c>
      <c r="C13649" s="12" t="str">
        <f t="shared" si="213"/>
        <v>new Quote { Date = DateTime.ParseExact("1982-06-23","yyyy-MM-dd",englishCulture),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11</v>
      </c>
      <c r="C13650" s="12" t="str">
        <f t="shared" si="213"/>
        <v>new Quote { Date = DateTime.ParseExact("1982-06-24","yyyy-MM-dd",englishCulture),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11</v>
      </c>
      <c r="C13651" s="12" t="str">
        <f t="shared" si="213"/>
        <v>new Quote { Date = DateTime.ParseExact("1982-06-25","yyyy-MM-dd",englishCulture),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11</v>
      </c>
      <c r="C13652" s="12" t="str">
        <f t="shared" si="213"/>
        <v>new Quote { Date = DateTime.ParseExact("1982-06-28","yyyy-MM-dd",englishCulture),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11</v>
      </c>
      <c r="C13653" s="12" t="str">
        <f t="shared" si="213"/>
        <v>new Quote { Date = DateTime.ParseExact("1982-06-29","yyyy-MM-dd",englishCulture),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11</v>
      </c>
      <c r="C13654" s="12" t="str">
        <f t="shared" si="213"/>
        <v>new Quote { Date = DateTime.ParseExact("1982-06-30","yyyy-MM-dd",englishCulture),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11</v>
      </c>
      <c r="C13655" s="12" t="str">
        <f t="shared" si="213"/>
        <v>new Quote { Date = DateTime.ParseExact("1982-07-01","yyyy-MM-dd",englishCulture),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11</v>
      </c>
      <c r="C13656" s="12" t="str">
        <f t="shared" si="213"/>
        <v>new Quote { Date = DateTime.ParseExact("1982-07-02","yyyy-MM-dd",englishCulture),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11</v>
      </c>
      <c r="C13657" s="12" t="str">
        <f t="shared" si="213"/>
        <v>new Quote { Date = DateTime.ParseExact("1982-07-06","yyyy-MM-dd",englishCulture),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11</v>
      </c>
      <c r="C13658" s="12" t="str">
        <f t="shared" si="213"/>
        <v>new Quote { Date = DateTime.ParseExact("1982-07-07","yyyy-MM-dd",englishCulture),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11</v>
      </c>
      <c r="C13659" s="12" t="str">
        <f t="shared" si="213"/>
        <v>new Quote { Date = DateTime.ParseExact("1982-07-08","yyyy-MM-dd",englishCulture),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11</v>
      </c>
      <c r="C13660" s="12" t="str">
        <f t="shared" si="213"/>
        <v>new Quote { Date = DateTime.ParseExact("1982-07-09","yyyy-MM-dd",englishCulture),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11</v>
      </c>
      <c r="C13661" s="12" t="str">
        <f t="shared" si="213"/>
        <v>new Quote { Date = DateTime.ParseExact("1982-07-12","yyyy-MM-dd",englishCulture),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11</v>
      </c>
      <c r="C13662" s="12" t="str">
        <f t="shared" si="213"/>
        <v>new Quote { Date = DateTime.ParseExact("1982-07-13","yyyy-MM-dd",englishCulture),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11</v>
      </c>
      <c r="C13663" s="12" t="str">
        <f t="shared" si="213"/>
        <v>new Quote { Date = DateTime.ParseExact("1982-07-14","yyyy-MM-dd",englishCulture),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11</v>
      </c>
      <c r="C13664" s="12" t="str">
        <f t="shared" si="213"/>
        <v>new Quote { Date = DateTime.ParseExact("1982-07-15","yyyy-MM-dd",englishCulture),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11</v>
      </c>
      <c r="C13665" s="12" t="str">
        <f t="shared" si="213"/>
        <v>new Quote { Date = DateTime.ParseExact("1982-07-16","yyyy-MM-dd",englishCulture),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11</v>
      </c>
      <c r="C13666" s="12" t="str">
        <f t="shared" si="213"/>
        <v>new Quote { Date = DateTime.ParseExact("1982-07-19","yyyy-MM-dd",englishCulture),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11</v>
      </c>
      <c r="C13667" s="12" t="str">
        <f t="shared" si="213"/>
        <v>new Quote { Date = DateTime.ParseExact("1982-07-20","yyyy-MM-dd",englishCulture),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11</v>
      </c>
      <c r="C13668" s="12" t="str">
        <f t="shared" si="213"/>
        <v>new Quote { Date = DateTime.ParseExact("1982-07-21","yyyy-MM-dd",englishCulture),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11</v>
      </c>
      <c r="C13669" s="12" t="str">
        <f t="shared" si="213"/>
        <v>new Quote { Date = DateTime.ParseExact("1982-07-22","yyyy-MM-dd",englishCulture),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11</v>
      </c>
      <c r="C13670" s="12" t="str">
        <f t="shared" si="213"/>
        <v>new Quote { Date = DateTime.ParseExact("1982-07-23","yyyy-MM-dd",englishCulture),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11</v>
      </c>
      <c r="C13671" s="12" t="str">
        <f t="shared" si="213"/>
        <v>new Quote { Date = DateTime.ParseExact("1982-07-26","yyyy-MM-dd",englishCulture),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11</v>
      </c>
      <c r="C13672" s="12" t="str">
        <f t="shared" si="213"/>
        <v>new Quote { Date = DateTime.ParseExact("1982-07-27","yyyy-MM-dd",englishCulture),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11</v>
      </c>
      <c r="C13673" s="12" t="str">
        <f t="shared" si="213"/>
        <v>new Quote { Date = DateTime.ParseExact("1982-07-28","yyyy-MM-dd",englishCulture),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11</v>
      </c>
      <c r="C13674" s="12" t="str">
        <f t="shared" si="213"/>
        <v>new Quote { Date = DateTime.ParseExact("1982-07-29","yyyy-MM-dd",englishCulture),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11</v>
      </c>
      <c r="C13675" s="12" t="str">
        <f t="shared" si="213"/>
        <v>new Quote { Date = DateTime.ParseExact("1982-07-30","yyyy-MM-dd",englishCulture),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11</v>
      </c>
      <c r="C13676" s="12" t="str">
        <f t="shared" si="213"/>
        <v>new Quote { Date = DateTime.ParseExact("1982-08-02","yyyy-MM-dd",englishCulture),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11</v>
      </c>
      <c r="C13677" s="12" t="str">
        <f t="shared" si="213"/>
        <v>new Quote { Date = DateTime.ParseExact("1982-08-03","yyyy-MM-dd",englishCulture),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11</v>
      </c>
      <c r="C13678" s="12" t="str">
        <f t="shared" si="213"/>
        <v>new Quote { Date = DateTime.ParseExact("1982-08-04","yyyy-MM-dd",englishCulture),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11</v>
      </c>
      <c r="C13679" s="12" t="str">
        <f t="shared" si="213"/>
        <v>new Quote { Date = DateTime.ParseExact("1982-08-05","yyyy-MM-dd",englishCulture),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11</v>
      </c>
      <c r="C13680" s="12" t="str">
        <f t="shared" si="213"/>
        <v>new Quote { Date = DateTime.ParseExact("1982-08-06","yyyy-MM-dd",englishCulture),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11</v>
      </c>
      <c r="C13681" s="12" t="str">
        <f t="shared" si="213"/>
        <v>new Quote { Date = DateTime.ParseExact("1982-08-09","yyyy-MM-dd",englishCulture),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11</v>
      </c>
      <c r="C13682" s="12" t="str">
        <f t="shared" si="213"/>
        <v>new Quote { Date = DateTime.ParseExact("1982-08-10","yyyy-MM-dd",englishCulture),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11</v>
      </c>
      <c r="C13683" s="12" t="str">
        <f t="shared" si="213"/>
        <v>new Quote { Date = DateTime.ParseExact("1982-08-11","yyyy-MM-dd",englishCulture),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11</v>
      </c>
      <c r="C13684" s="12" t="str">
        <f t="shared" si="213"/>
        <v>new Quote { Date = DateTime.ParseExact("1982-08-12","yyyy-MM-dd",englishCulture),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11</v>
      </c>
      <c r="C13685" s="12" t="str">
        <f t="shared" si="213"/>
        <v>new Quote { Date = DateTime.ParseExact("1982-08-13","yyyy-MM-dd",englishCulture),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11</v>
      </c>
      <c r="C13686" s="12" t="str">
        <f t="shared" si="213"/>
        <v>new Quote { Date = DateTime.ParseExact("1982-08-16","yyyy-MM-dd",englishCulture),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11</v>
      </c>
      <c r="C13687" s="12" t="str">
        <f t="shared" si="213"/>
        <v>new Quote { Date = DateTime.ParseExact("1982-08-17","yyyy-MM-dd",englishCulture),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11</v>
      </c>
      <c r="C13688" s="12" t="str">
        <f t="shared" si="213"/>
        <v>new Quote { Date = DateTime.ParseExact("1982-08-18","yyyy-MM-dd",englishCulture),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11</v>
      </c>
      <c r="C13689" s="12" t="str">
        <f t="shared" si="213"/>
        <v>new Quote { Date = DateTime.ParseExact("1982-08-19","yyyy-MM-dd",englishCulture),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11</v>
      </c>
      <c r="C13690" s="12" t="str">
        <f t="shared" si="213"/>
        <v>new Quote { Date = DateTime.ParseExact("1982-08-20","yyyy-MM-dd",englishCulture),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11</v>
      </c>
      <c r="C13691" s="12" t="str">
        <f t="shared" si="213"/>
        <v>new Quote { Date = DateTime.ParseExact("1982-08-23","yyyy-MM-dd",englishCulture),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11</v>
      </c>
      <c r="C13692" s="12" t="str">
        <f t="shared" si="213"/>
        <v>new Quote { Date = DateTime.ParseExact("1982-08-24","yyyy-MM-dd",englishCulture),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11</v>
      </c>
      <c r="C13693" s="12" t="str">
        <f t="shared" si="213"/>
        <v>new Quote { Date = DateTime.ParseExact("1982-08-25","yyyy-MM-dd",englishCulture),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11</v>
      </c>
      <c r="C13694" s="12" t="str">
        <f t="shared" si="213"/>
        <v>new Quote { Date = DateTime.ParseExact("1982-08-26","yyyy-MM-dd",englishCulture),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11</v>
      </c>
      <c r="C13695" s="12" t="str">
        <f t="shared" si="213"/>
        <v>new Quote { Date = DateTime.ParseExact("1982-08-27","yyyy-MM-dd",englishCulture),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11</v>
      </c>
      <c r="C13696" s="12" t="str">
        <f t="shared" si="213"/>
        <v>new Quote { Date = DateTime.ParseExact("1982-08-30","yyyy-MM-dd",englishCulture),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11</v>
      </c>
      <c r="C13697" s="12" t="str">
        <f t="shared" si="213"/>
        <v>new Quote { Date = DateTime.ParseExact("1982-08-31","yyyy-MM-dd",englishCulture),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11</v>
      </c>
      <c r="C13698" s="12" t="str">
        <f t="shared" ref="C13698:C13761" si="214">"new Quote { Date = DateTime.ParseExact("""&amp;TEXT(D13698,"yyyy-mm-dd")&amp;""",""yyyy-MM-dd"",englishCulture), Open="&amp;E13698&amp;"m, High="&amp;F13698&amp;"m, Low="&amp;G13698&amp;"m, Close="&amp;H13698&amp;"m, Volume = "&amp;I13698&amp;" },"</f>
        <v>new Quote { Date = DateTime.ParseExact("1982-09-01","yyyy-MM-dd",englishCulture),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11</v>
      </c>
      <c r="C13699" s="12" t="str">
        <f t="shared" si="214"/>
        <v>new Quote { Date = DateTime.ParseExact("1982-09-02","yyyy-MM-dd",englishCulture),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11</v>
      </c>
      <c r="C13700" s="12" t="str">
        <f t="shared" si="214"/>
        <v>new Quote { Date = DateTime.ParseExact("1982-09-03","yyyy-MM-dd",englishCulture),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11</v>
      </c>
      <c r="C13701" s="12" t="str">
        <f t="shared" si="214"/>
        <v>new Quote { Date = DateTime.ParseExact("1982-09-07","yyyy-MM-dd",englishCulture),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11</v>
      </c>
      <c r="C13702" s="12" t="str">
        <f t="shared" si="214"/>
        <v>new Quote { Date = DateTime.ParseExact("1982-09-08","yyyy-MM-dd",englishCulture),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11</v>
      </c>
      <c r="C13703" s="12" t="str">
        <f t="shared" si="214"/>
        <v>new Quote { Date = DateTime.ParseExact("1982-09-09","yyyy-MM-dd",englishCulture),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11</v>
      </c>
      <c r="C13704" s="12" t="str">
        <f t="shared" si="214"/>
        <v>new Quote { Date = DateTime.ParseExact("1982-09-10","yyyy-MM-dd",englishCulture),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11</v>
      </c>
      <c r="C13705" s="12" t="str">
        <f t="shared" si="214"/>
        <v>new Quote { Date = DateTime.ParseExact("1982-09-13","yyyy-MM-dd",englishCulture),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11</v>
      </c>
      <c r="C13706" s="12" t="str">
        <f t="shared" si="214"/>
        <v>new Quote { Date = DateTime.ParseExact("1982-09-14","yyyy-MM-dd",englishCulture),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11</v>
      </c>
      <c r="C13707" s="12" t="str">
        <f t="shared" si="214"/>
        <v>new Quote { Date = DateTime.ParseExact("1982-09-15","yyyy-MM-dd",englishCulture),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11</v>
      </c>
      <c r="C13708" s="12" t="str">
        <f t="shared" si="214"/>
        <v>new Quote { Date = DateTime.ParseExact("1982-09-16","yyyy-MM-dd",englishCulture),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11</v>
      </c>
      <c r="C13709" s="12" t="str">
        <f t="shared" si="214"/>
        <v>new Quote { Date = DateTime.ParseExact("1982-09-17","yyyy-MM-dd",englishCulture),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11</v>
      </c>
      <c r="C13710" s="12" t="str">
        <f t="shared" si="214"/>
        <v>new Quote { Date = DateTime.ParseExact("1982-09-20","yyyy-MM-dd",englishCulture),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11</v>
      </c>
      <c r="C13711" s="12" t="str">
        <f t="shared" si="214"/>
        <v>new Quote { Date = DateTime.ParseExact("1982-09-21","yyyy-MM-dd",englishCulture),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11</v>
      </c>
      <c r="C13712" s="12" t="str">
        <f t="shared" si="214"/>
        <v>new Quote { Date = DateTime.ParseExact("1982-09-22","yyyy-MM-dd",englishCulture),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11</v>
      </c>
      <c r="C13713" s="12" t="str">
        <f t="shared" si="214"/>
        <v>new Quote { Date = DateTime.ParseExact("1982-09-23","yyyy-MM-dd",englishCulture),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11</v>
      </c>
      <c r="C13714" s="12" t="str">
        <f t="shared" si="214"/>
        <v>new Quote { Date = DateTime.ParseExact("1982-09-24","yyyy-MM-dd",englishCulture),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11</v>
      </c>
      <c r="C13715" s="12" t="str">
        <f t="shared" si="214"/>
        <v>new Quote { Date = DateTime.ParseExact("1982-09-27","yyyy-MM-dd",englishCulture),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11</v>
      </c>
      <c r="C13716" s="12" t="str">
        <f t="shared" si="214"/>
        <v>new Quote { Date = DateTime.ParseExact("1982-09-28","yyyy-MM-dd",englishCulture),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11</v>
      </c>
      <c r="C13717" s="12" t="str">
        <f t="shared" si="214"/>
        <v>new Quote { Date = DateTime.ParseExact("1982-09-29","yyyy-MM-dd",englishCulture),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11</v>
      </c>
      <c r="C13718" s="12" t="str">
        <f t="shared" si="214"/>
        <v>new Quote { Date = DateTime.ParseExact("1982-09-30","yyyy-MM-dd",englishCulture),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11</v>
      </c>
      <c r="C13719" s="12" t="str">
        <f t="shared" si="214"/>
        <v>new Quote { Date = DateTime.ParseExact("1982-10-01","yyyy-MM-dd",englishCulture),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11</v>
      </c>
      <c r="C13720" s="12" t="str">
        <f t="shared" si="214"/>
        <v>new Quote { Date = DateTime.ParseExact("1982-10-04","yyyy-MM-dd",englishCulture),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11</v>
      </c>
      <c r="C13721" s="12" t="str">
        <f t="shared" si="214"/>
        <v>new Quote { Date = DateTime.ParseExact("1982-10-05","yyyy-MM-dd",englishCulture),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11</v>
      </c>
      <c r="C13722" s="12" t="str">
        <f t="shared" si="214"/>
        <v>new Quote { Date = DateTime.ParseExact("1982-10-06","yyyy-MM-dd",englishCulture),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11</v>
      </c>
      <c r="C13723" s="12" t="str">
        <f t="shared" si="214"/>
        <v>new Quote { Date = DateTime.ParseExact("1982-10-07","yyyy-MM-dd",englishCulture),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11</v>
      </c>
      <c r="C13724" s="12" t="str">
        <f t="shared" si="214"/>
        <v>new Quote { Date = DateTime.ParseExact("1982-10-08","yyyy-MM-dd",englishCulture),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11</v>
      </c>
      <c r="C13725" s="12" t="str">
        <f t="shared" si="214"/>
        <v>new Quote { Date = DateTime.ParseExact("1982-10-11","yyyy-MM-dd",englishCulture),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11</v>
      </c>
      <c r="C13726" s="12" t="str">
        <f t="shared" si="214"/>
        <v>new Quote { Date = DateTime.ParseExact("1982-10-12","yyyy-MM-dd",englishCulture),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11</v>
      </c>
      <c r="C13727" s="12" t="str">
        <f t="shared" si="214"/>
        <v>new Quote { Date = DateTime.ParseExact("1982-10-13","yyyy-MM-dd",englishCulture),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11</v>
      </c>
      <c r="C13728" s="12" t="str">
        <f t="shared" si="214"/>
        <v>new Quote { Date = DateTime.ParseExact("1982-10-14","yyyy-MM-dd",englishCulture),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11</v>
      </c>
      <c r="C13729" s="12" t="str">
        <f t="shared" si="214"/>
        <v>new Quote { Date = DateTime.ParseExact("1982-10-15","yyyy-MM-dd",englishCulture),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11</v>
      </c>
      <c r="C13730" s="12" t="str">
        <f t="shared" si="214"/>
        <v>new Quote { Date = DateTime.ParseExact("1982-10-18","yyyy-MM-dd",englishCulture),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11</v>
      </c>
      <c r="C13731" s="12" t="str">
        <f t="shared" si="214"/>
        <v>new Quote { Date = DateTime.ParseExact("1982-10-19","yyyy-MM-dd",englishCulture),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11</v>
      </c>
      <c r="C13732" s="12" t="str">
        <f t="shared" si="214"/>
        <v>new Quote { Date = DateTime.ParseExact("1982-10-20","yyyy-MM-dd",englishCulture),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11</v>
      </c>
      <c r="C13733" s="12" t="str">
        <f t="shared" si="214"/>
        <v>new Quote { Date = DateTime.ParseExact("1982-10-21","yyyy-MM-dd",englishCulture),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11</v>
      </c>
      <c r="C13734" s="12" t="str">
        <f t="shared" si="214"/>
        <v>new Quote { Date = DateTime.ParseExact("1982-10-22","yyyy-MM-dd",englishCulture),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11</v>
      </c>
      <c r="C13735" s="12" t="str">
        <f t="shared" si="214"/>
        <v>new Quote { Date = DateTime.ParseExact("1982-10-25","yyyy-MM-dd",englishCulture),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11</v>
      </c>
      <c r="C13736" s="12" t="str">
        <f t="shared" si="214"/>
        <v>new Quote { Date = DateTime.ParseExact("1982-10-26","yyyy-MM-dd",englishCulture),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11</v>
      </c>
      <c r="C13737" s="12" t="str">
        <f t="shared" si="214"/>
        <v>new Quote { Date = DateTime.ParseExact("1982-10-27","yyyy-MM-dd",englishCulture),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11</v>
      </c>
      <c r="C13738" s="12" t="str">
        <f t="shared" si="214"/>
        <v>new Quote { Date = DateTime.ParseExact("1982-10-28","yyyy-MM-dd",englishCulture),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11</v>
      </c>
      <c r="C13739" s="12" t="str">
        <f t="shared" si="214"/>
        <v>new Quote { Date = DateTime.ParseExact("1982-10-29","yyyy-MM-dd",englishCulture),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11</v>
      </c>
      <c r="C13740" s="12" t="str">
        <f t="shared" si="214"/>
        <v>new Quote { Date = DateTime.ParseExact("1982-11-01","yyyy-MM-dd",englishCulture),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11</v>
      </c>
      <c r="C13741" s="12" t="str">
        <f t="shared" si="214"/>
        <v>new Quote { Date = DateTime.ParseExact("1982-11-02","yyyy-MM-dd",englishCulture),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11</v>
      </c>
      <c r="C13742" s="12" t="str">
        <f t="shared" si="214"/>
        <v>new Quote { Date = DateTime.ParseExact("1982-11-03","yyyy-MM-dd",englishCulture),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11</v>
      </c>
      <c r="C13743" s="12" t="str">
        <f t="shared" si="214"/>
        <v>new Quote { Date = DateTime.ParseExact("1982-11-04","yyyy-MM-dd",englishCulture),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11</v>
      </c>
      <c r="C13744" s="12" t="str">
        <f t="shared" si="214"/>
        <v>new Quote { Date = DateTime.ParseExact("1982-11-05","yyyy-MM-dd",englishCulture),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11</v>
      </c>
      <c r="C13745" s="12" t="str">
        <f t="shared" si="214"/>
        <v>new Quote { Date = DateTime.ParseExact("1982-11-08","yyyy-MM-dd",englishCulture),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11</v>
      </c>
      <c r="C13746" s="12" t="str">
        <f t="shared" si="214"/>
        <v>new Quote { Date = DateTime.ParseExact("1982-11-09","yyyy-MM-dd",englishCulture),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11</v>
      </c>
      <c r="C13747" s="12" t="str">
        <f t="shared" si="214"/>
        <v>new Quote { Date = DateTime.ParseExact("1982-11-10","yyyy-MM-dd",englishCulture),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11</v>
      </c>
      <c r="C13748" s="12" t="str">
        <f t="shared" si="214"/>
        <v>new Quote { Date = DateTime.ParseExact("1982-11-11","yyyy-MM-dd",englishCulture),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11</v>
      </c>
      <c r="C13749" s="12" t="str">
        <f t="shared" si="214"/>
        <v>new Quote { Date = DateTime.ParseExact("1982-11-12","yyyy-MM-dd",englishCulture),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11</v>
      </c>
      <c r="C13750" s="12" t="str">
        <f t="shared" si="214"/>
        <v>new Quote { Date = DateTime.ParseExact("1982-11-15","yyyy-MM-dd",englishCulture),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11</v>
      </c>
      <c r="C13751" s="12" t="str">
        <f t="shared" si="214"/>
        <v>new Quote { Date = DateTime.ParseExact("1982-11-16","yyyy-MM-dd",englishCulture),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11</v>
      </c>
      <c r="C13752" s="12" t="str">
        <f t="shared" si="214"/>
        <v>new Quote { Date = DateTime.ParseExact("1982-11-17","yyyy-MM-dd",englishCulture),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11</v>
      </c>
      <c r="C13753" s="12" t="str">
        <f t="shared" si="214"/>
        <v>new Quote { Date = DateTime.ParseExact("1982-11-18","yyyy-MM-dd",englishCulture),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11</v>
      </c>
      <c r="C13754" s="12" t="str">
        <f t="shared" si="214"/>
        <v>new Quote { Date = DateTime.ParseExact("1982-11-19","yyyy-MM-dd",englishCulture),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11</v>
      </c>
      <c r="C13755" s="12" t="str">
        <f t="shared" si="214"/>
        <v>new Quote { Date = DateTime.ParseExact("1982-11-22","yyyy-MM-dd",englishCulture),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11</v>
      </c>
      <c r="C13756" s="12" t="str">
        <f t="shared" si="214"/>
        <v>new Quote { Date = DateTime.ParseExact("1982-11-23","yyyy-MM-dd",englishCulture),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11</v>
      </c>
      <c r="C13757" s="12" t="str">
        <f t="shared" si="214"/>
        <v>new Quote { Date = DateTime.ParseExact("1982-11-24","yyyy-MM-dd",englishCulture),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11</v>
      </c>
      <c r="C13758" s="12" t="str">
        <f t="shared" si="214"/>
        <v>new Quote { Date = DateTime.ParseExact("1982-11-26","yyyy-MM-dd",englishCulture),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11</v>
      </c>
      <c r="C13759" s="12" t="str">
        <f t="shared" si="214"/>
        <v>new Quote { Date = DateTime.ParseExact("1982-11-29","yyyy-MM-dd",englishCulture),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11</v>
      </c>
      <c r="C13760" s="12" t="str">
        <f t="shared" si="214"/>
        <v>new Quote { Date = DateTime.ParseExact("1982-11-30","yyyy-MM-dd",englishCulture),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11</v>
      </c>
      <c r="C13761" s="12" t="str">
        <f t="shared" si="214"/>
        <v>new Quote { Date = DateTime.ParseExact("1982-12-01","yyyy-MM-dd",englishCulture),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11</v>
      </c>
      <c r="C13762" s="12" t="str">
        <f t="shared" ref="C13762:C13825" si="215">"new Quote { Date = DateTime.ParseExact("""&amp;TEXT(D13762,"yyyy-mm-dd")&amp;""",""yyyy-MM-dd"",englishCulture), Open="&amp;E13762&amp;"m, High="&amp;F13762&amp;"m, Low="&amp;G13762&amp;"m, Close="&amp;H13762&amp;"m, Volume = "&amp;I13762&amp;" },"</f>
        <v>new Quote { Date = DateTime.ParseExact("1982-12-02","yyyy-MM-dd",englishCulture),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11</v>
      </c>
      <c r="C13763" s="12" t="str">
        <f t="shared" si="215"/>
        <v>new Quote { Date = DateTime.ParseExact("1982-12-03","yyyy-MM-dd",englishCulture),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11</v>
      </c>
      <c r="C13764" s="12" t="str">
        <f t="shared" si="215"/>
        <v>new Quote { Date = DateTime.ParseExact("1982-12-06","yyyy-MM-dd",englishCulture),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11</v>
      </c>
      <c r="C13765" s="12" t="str">
        <f t="shared" si="215"/>
        <v>new Quote { Date = DateTime.ParseExact("1982-12-07","yyyy-MM-dd",englishCulture),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11</v>
      </c>
      <c r="C13766" s="12" t="str">
        <f t="shared" si="215"/>
        <v>new Quote { Date = DateTime.ParseExact("1982-12-08","yyyy-MM-dd",englishCulture),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11</v>
      </c>
      <c r="C13767" s="12" t="str">
        <f t="shared" si="215"/>
        <v>new Quote { Date = DateTime.ParseExact("1982-12-09","yyyy-MM-dd",englishCulture),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11</v>
      </c>
      <c r="C13768" s="12" t="str">
        <f t="shared" si="215"/>
        <v>new Quote { Date = DateTime.ParseExact("1982-12-10","yyyy-MM-dd",englishCulture),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11</v>
      </c>
      <c r="C13769" s="12" t="str">
        <f t="shared" si="215"/>
        <v>new Quote { Date = DateTime.ParseExact("1982-12-13","yyyy-MM-dd",englishCulture),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11</v>
      </c>
      <c r="C13770" s="12" t="str">
        <f t="shared" si="215"/>
        <v>new Quote { Date = DateTime.ParseExact("1982-12-14","yyyy-MM-dd",englishCulture),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11</v>
      </c>
      <c r="C13771" s="12" t="str">
        <f t="shared" si="215"/>
        <v>new Quote { Date = DateTime.ParseExact("1982-12-15","yyyy-MM-dd",englishCulture),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11</v>
      </c>
      <c r="C13772" s="12" t="str">
        <f t="shared" si="215"/>
        <v>new Quote { Date = DateTime.ParseExact("1982-12-16","yyyy-MM-dd",englishCulture),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11</v>
      </c>
      <c r="C13773" s="12" t="str">
        <f t="shared" si="215"/>
        <v>new Quote { Date = DateTime.ParseExact("1982-12-17","yyyy-MM-dd",englishCulture),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11</v>
      </c>
      <c r="C13774" s="12" t="str">
        <f t="shared" si="215"/>
        <v>new Quote { Date = DateTime.ParseExact("1982-12-20","yyyy-MM-dd",englishCulture),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11</v>
      </c>
      <c r="C13775" s="12" t="str">
        <f t="shared" si="215"/>
        <v>new Quote { Date = DateTime.ParseExact("1982-12-21","yyyy-MM-dd",englishCulture),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11</v>
      </c>
      <c r="C13776" s="12" t="str">
        <f t="shared" si="215"/>
        <v>new Quote { Date = DateTime.ParseExact("1982-12-22","yyyy-MM-dd",englishCulture),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11</v>
      </c>
      <c r="C13777" s="12" t="str">
        <f t="shared" si="215"/>
        <v>new Quote { Date = DateTime.ParseExact("1982-12-23","yyyy-MM-dd",englishCulture),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11</v>
      </c>
      <c r="C13778" s="12" t="str">
        <f t="shared" si="215"/>
        <v>new Quote { Date = DateTime.ParseExact("1982-12-27","yyyy-MM-dd",englishCulture),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11</v>
      </c>
      <c r="C13779" s="12" t="str">
        <f t="shared" si="215"/>
        <v>new Quote { Date = DateTime.ParseExact("1982-12-28","yyyy-MM-dd",englishCulture),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11</v>
      </c>
      <c r="C13780" s="12" t="str">
        <f t="shared" si="215"/>
        <v>new Quote { Date = DateTime.ParseExact("1982-12-29","yyyy-MM-dd",englishCulture),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11</v>
      </c>
      <c r="C13781" s="12" t="str">
        <f t="shared" si="215"/>
        <v>new Quote { Date = DateTime.ParseExact("1982-12-30","yyyy-MM-dd",englishCulture),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11</v>
      </c>
      <c r="C13782" s="12" t="str">
        <f t="shared" si="215"/>
        <v>new Quote { Date = DateTime.ParseExact("1982-12-31","yyyy-MM-dd",englishCulture),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11</v>
      </c>
      <c r="C13783" s="12" t="str">
        <f t="shared" si="215"/>
        <v>new Quote { Date = DateTime.ParseExact("1983-01-03","yyyy-MM-dd",englishCulture),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11</v>
      </c>
      <c r="C13784" s="12" t="str">
        <f t="shared" si="215"/>
        <v>new Quote { Date = DateTime.ParseExact("1983-01-04","yyyy-MM-dd",englishCulture),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11</v>
      </c>
      <c r="C13785" s="12" t="str">
        <f t="shared" si="215"/>
        <v>new Quote { Date = DateTime.ParseExact("1983-01-05","yyyy-MM-dd",englishCulture),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11</v>
      </c>
      <c r="C13786" s="12" t="str">
        <f t="shared" si="215"/>
        <v>new Quote { Date = DateTime.ParseExact("1983-01-06","yyyy-MM-dd",englishCulture),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11</v>
      </c>
      <c r="C13787" s="12" t="str">
        <f t="shared" si="215"/>
        <v>new Quote { Date = DateTime.ParseExact("1983-01-07","yyyy-MM-dd",englishCulture),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11</v>
      </c>
      <c r="C13788" s="12" t="str">
        <f t="shared" si="215"/>
        <v>new Quote { Date = DateTime.ParseExact("1983-01-10","yyyy-MM-dd",englishCulture),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11</v>
      </c>
      <c r="C13789" s="12" t="str">
        <f t="shared" si="215"/>
        <v>new Quote { Date = DateTime.ParseExact("1983-01-11","yyyy-MM-dd",englishCulture),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11</v>
      </c>
      <c r="C13790" s="12" t="str">
        <f t="shared" si="215"/>
        <v>new Quote { Date = DateTime.ParseExact("1983-01-12","yyyy-MM-dd",englishCulture),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11</v>
      </c>
      <c r="C13791" s="12" t="str">
        <f t="shared" si="215"/>
        <v>new Quote { Date = DateTime.ParseExact("1983-01-13","yyyy-MM-dd",englishCulture),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11</v>
      </c>
      <c r="C13792" s="12" t="str">
        <f t="shared" si="215"/>
        <v>new Quote { Date = DateTime.ParseExact("1983-01-14","yyyy-MM-dd",englishCulture),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11</v>
      </c>
      <c r="C13793" s="12" t="str">
        <f t="shared" si="215"/>
        <v>new Quote { Date = DateTime.ParseExact("1983-01-17","yyyy-MM-dd",englishCulture),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11</v>
      </c>
      <c r="C13794" s="12" t="str">
        <f t="shared" si="215"/>
        <v>new Quote { Date = DateTime.ParseExact("1983-01-18","yyyy-MM-dd",englishCulture),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11</v>
      </c>
      <c r="C13795" s="12" t="str">
        <f t="shared" si="215"/>
        <v>new Quote { Date = DateTime.ParseExact("1983-01-19","yyyy-MM-dd",englishCulture),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11</v>
      </c>
      <c r="C13796" s="12" t="str">
        <f t="shared" si="215"/>
        <v>new Quote { Date = DateTime.ParseExact("1983-01-20","yyyy-MM-dd",englishCulture),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11</v>
      </c>
      <c r="C13797" s="12" t="str">
        <f t="shared" si="215"/>
        <v>new Quote { Date = DateTime.ParseExact("1983-01-21","yyyy-MM-dd",englishCulture),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11</v>
      </c>
      <c r="C13798" s="12" t="str">
        <f t="shared" si="215"/>
        <v>new Quote { Date = DateTime.ParseExact("1983-01-24","yyyy-MM-dd",englishCulture),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11</v>
      </c>
      <c r="C13799" s="12" t="str">
        <f t="shared" si="215"/>
        <v>new Quote { Date = DateTime.ParseExact("1983-01-25","yyyy-MM-dd",englishCulture),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11</v>
      </c>
      <c r="C13800" s="12" t="str">
        <f t="shared" si="215"/>
        <v>new Quote { Date = DateTime.ParseExact("1983-01-26","yyyy-MM-dd",englishCulture),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11</v>
      </c>
      <c r="C13801" s="12" t="str">
        <f t="shared" si="215"/>
        <v>new Quote { Date = DateTime.ParseExact("1983-01-27","yyyy-MM-dd",englishCulture),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11</v>
      </c>
      <c r="C13802" s="12" t="str">
        <f t="shared" si="215"/>
        <v>new Quote { Date = DateTime.ParseExact("1983-01-28","yyyy-MM-dd",englishCulture),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11</v>
      </c>
      <c r="C13803" s="12" t="str">
        <f t="shared" si="215"/>
        <v>new Quote { Date = DateTime.ParseExact("1983-01-31","yyyy-MM-dd",englishCulture),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11</v>
      </c>
      <c r="C13804" s="12" t="str">
        <f t="shared" si="215"/>
        <v>new Quote { Date = DateTime.ParseExact("1983-02-01","yyyy-MM-dd",englishCulture),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11</v>
      </c>
      <c r="C13805" s="12" t="str">
        <f t="shared" si="215"/>
        <v>new Quote { Date = DateTime.ParseExact("1983-02-02","yyyy-MM-dd",englishCulture),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11</v>
      </c>
      <c r="C13806" s="12" t="str">
        <f t="shared" si="215"/>
        <v>new Quote { Date = DateTime.ParseExact("1983-02-03","yyyy-MM-dd",englishCulture),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11</v>
      </c>
      <c r="C13807" s="12" t="str">
        <f t="shared" si="215"/>
        <v>new Quote { Date = DateTime.ParseExact("1983-02-04","yyyy-MM-dd",englishCulture),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11</v>
      </c>
      <c r="C13808" s="12" t="str">
        <f t="shared" si="215"/>
        <v>new Quote { Date = DateTime.ParseExact("1983-02-07","yyyy-MM-dd",englishCulture),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11</v>
      </c>
      <c r="C13809" s="12" t="str">
        <f t="shared" si="215"/>
        <v>new Quote { Date = DateTime.ParseExact("1983-02-08","yyyy-MM-dd",englishCulture),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11</v>
      </c>
      <c r="C13810" s="12" t="str">
        <f t="shared" si="215"/>
        <v>new Quote { Date = DateTime.ParseExact("1983-02-09","yyyy-MM-dd",englishCulture),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11</v>
      </c>
      <c r="C13811" s="12" t="str">
        <f t="shared" si="215"/>
        <v>new Quote { Date = DateTime.ParseExact("1983-02-10","yyyy-MM-dd",englishCulture),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11</v>
      </c>
      <c r="C13812" s="12" t="str">
        <f t="shared" si="215"/>
        <v>new Quote { Date = DateTime.ParseExact("1983-02-11","yyyy-MM-dd",englishCulture),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11</v>
      </c>
      <c r="C13813" s="12" t="str">
        <f t="shared" si="215"/>
        <v>new Quote { Date = DateTime.ParseExact("1983-02-14","yyyy-MM-dd",englishCulture),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11</v>
      </c>
      <c r="C13814" s="12" t="str">
        <f t="shared" si="215"/>
        <v>new Quote { Date = DateTime.ParseExact("1983-02-15","yyyy-MM-dd",englishCulture),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11</v>
      </c>
      <c r="C13815" s="12" t="str">
        <f t="shared" si="215"/>
        <v>new Quote { Date = DateTime.ParseExact("1983-02-16","yyyy-MM-dd",englishCulture),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11</v>
      </c>
      <c r="C13816" s="12" t="str">
        <f t="shared" si="215"/>
        <v>new Quote { Date = DateTime.ParseExact("1983-02-17","yyyy-MM-dd",englishCulture),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11</v>
      </c>
      <c r="C13817" s="12" t="str">
        <f t="shared" si="215"/>
        <v>new Quote { Date = DateTime.ParseExact("1983-02-18","yyyy-MM-dd",englishCulture),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11</v>
      </c>
      <c r="C13818" s="12" t="str">
        <f t="shared" si="215"/>
        <v>new Quote { Date = DateTime.ParseExact("1983-02-22","yyyy-MM-dd",englishCulture),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11</v>
      </c>
      <c r="C13819" s="12" t="str">
        <f t="shared" si="215"/>
        <v>new Quote { Date = DateTime.ParseExact("1983-02-23","yyyy-MM-dd",englishCulture),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11</v>
      </c>
      <c r="C13820" s="12" t="str">
        <f t="shared" si="215"/>
        <v>new Quote { Date = DateTime.ParseExact("1983-02-24","yyyy-MM-dd",englishCulture),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11</v>
      </c>
      <c r="C13821" s="12" t="str">
        <f t="shared" si="215"/>
        <v>new Quote { Date = DateTime.ParseExact("1983-02-25","yyyy-MM-dd",englishCulture),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11</v>
      </c>
      <c r="C13822" s="12" t="str">
        <f t="shared" si="215"/>
        <v>new Quote { Date = DateTime.ParseExact("1983-02-28","yyyy-MM-dd",englishCulture),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11</v>
      </c>
      <c r="C13823" s="12" t="str">
        <f t="shared" si="215"/>
        <v>new Quote { Date = DateTime.ParseExact("1983-03-01","yyyy-MM-dd",englishCulture),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11</v>
      </c>
      <c r="C13824" s="12" t="str">
        <f t="shared" si="215"/>
        <v>new Quote { Date = DateTime.ParseExact("1983-03-02","yyyy-MM-dd",englishCulture),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11</v>
      </c>
      <c r="C13825" s="12" t="str">
        <f t="shared" si="215"/>
        <v>new Quote { Date = DateTime.ParseExact("1983-03-03","yyyy-MM-dd",englishCulture),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11</v>
      </c>
      <c r="C13826" s="12" t="str">
        <f t="shared" ref="C13826:C13889" si="216">"new Quote { Date = DateTime.ParseExact("""&amp;TEXT(D13826,"yyyy-mm-dd")&amp;""",""yyyy-MM-dd"",englishCulture), Open="&amp;E13826&amp;"m, High="&amp;F13826&amp;"m, Low="&amp;G13826&amp;"m, Close="&amp;H13826&amp;"m, Volume = "&amp;I13826&amp;" },"</f>
        <v>new Quote { Date = DateTime.ParseExact("1983-03-04","yyyy-MM-dd",englishCulture),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11</v>
      </c>
      <c r="C13827" s="12" t="str">
        <f t="shared" si="216"/>
        <v>new Quote { Date = DateTime.ParseExact("1983-03-07","yyyy-MM-dd",englishCulture),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11</v>
      </c>
      <c r="C13828" s="12" t="str">
        <f t="shared" si="216"/>
        <v>new Quote { Date = DateTime.ParseExact("1983-03-08","yyyy-MM-dd",englishCulture),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11</v>
      </c>
      <c r="C13829" s="12" t="str">
        <f t="shared" si="216"/>
        <v>new Quote { Date = DateTime.ParseExact("1983-03-09","yyyy-MM-dd",englishCulture),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11</v>
      </c>
      <c r="C13830" s="12" t="str">
        <f t="shared" si="216"/>
        <v>new Quote { Date = DateTime.ParseExact("1983-03-10","yyyy-MM-dd",englishCulture),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11</v>
      </c>
      <c r="C13831" s="12" t="str">
        <f t="shared" si="216"/>
        <v>new Quote { Date = DateTime.ParseExact("1983-03-11","yyyy-MM-dd",englishCulture),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11</v>
      </c>
      <c r="C13832" s="12" t="str">
        <f t="shared" si="216"/>
        <v>new Quote { Date = DateTime.ParseExact("1983-03-14","yyyy-MM-dd",englishCulture),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11</v>
      </c>
      <c r="C13833" s="12" t="str">
        <f t="shared" si="216"/>
        <v>new Quote { Date = DateTime.ParseExact("1983-03-15","yyyy-MM-dd",englishCulture),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11</v>
      </c>
      <c r="C13834" s="12" t="str">
        <f t="shared" si="216"/>
        <v>new Quote { Date = DateTime.ParseExact("1983-03-16","yyyy-MM-dd",englishCulture),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11</v>
      </c>
      <c r="C13835" s="12" t="str">
        <f t="shared" si="216"/>
        <v>new Quote { Date = DateTime.ParseExact("1983-03-17","yyyy-MM-dd",englishCulture),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11</v>
      </c>
      <c r="C13836" s="12" t="str">
        <f t="shared" si="216"/>
        <v>new Quote { Date = DateTime.ParseExact("1983-03-18","yyyy-MM-dd",englishCulture),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11</v>
      </c>
      <c r="C13837" s="12" t="str">
        <f t="shared" si="216"/>
        <v>new Quote { Date = DateTime.ParseExact("1983-03-21","yyyy-MM-dd",englishCulture),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11</v>
      </c>
      <c r="C13838" s="12" t="str">
        <f t="shared" si="216"/>
        <v>new Quote { Date = DateTime.ParseExact("1983-03-22","yyyy-MM-dd",englishCulture),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11</v>
      </c>
      <c r="C13839" s="12" t="str">
        <f t="shared" si="216"/>
        <v>new Quote { Date = DateTime.ParseExact("1983-03-23","yyyy-MM-dd",englishCulture),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11</v>
      </c>
      <c r="C13840" s="12" t="str">
        <f t="shared" si="216"/>
        <v>new Quote { Date = DateTime.ParseExact("1983-03-24","yyyy-MM-dd",englishCulture),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11</v>
      </c>
      <c r="C13841" s="12" t="str">
        <f t="shared" si="216"/>
        <v>new Quote { Date = DateTime.ParseExact("1983-03-25","yyyy-MM-dd",englishCulture),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11</v>
      </c>
      <c r="C13842" s="12" t="str">
        <f t="shared" si="216"/>
        <v>new Quote { Date = DateTime.ParseExact("1983-03-28","yyyy-MM-dd",englishCulture),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11</v>
      </c>
      <c r="C13843" s="12" t="str">
        <f t="shared" si="216"/>
        <v>new Quote { Date = DateTime.ParseExact("1983-03-29","yyyy-MM-dd",englishCulture),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11</v>
      </c>
      <c r="C13844" s="12" t="str">
        <f t="shared" si="216"/>
        <v>new Quote { Date = DateTime.ParseExact("1983-03-30","yyyy-MM-dd",englishCulture),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11</v>
      </c>
      <c r="C13845" s="12" t="str">
        <f t="shared" si="216"/>
        <v>new Quote { Date = DateTime.ParseExact("1983-03-31","yyyy-MM-dd",englishCulture),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11</v>
      </c>
      <c r="C13846" s="12" t="str">
        <f t="shared" si="216"/>
        <v>new Quote { Date = DateTime.ParseExact("1983-04-04","yyyy-MM-dd",englishCulture),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11</v>
      </c>
      <c r="C13847" s="12" t="str">
        <f t="shared" si="216"/>
        <v>new Quote { Date = DateTime.ParseExact("1983-04-05","yyyy-MM-dd",englishCulture),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11</v>
      </c>
      <c r="C13848" s="12" t="str">
        <f t="shared" si="216"/>
        <v>new Quote { Date = DateTime.ParseExact("1983-04-06","yyyy-MM-dd",englishCulture),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11</v>
      </c>
      <c r="C13849" s="12" t="str">
        <f t="shared" si="216"/>
        <v>new Quote { Date = DateTime.ParseExact("1983-04-07","yyyy-MM-dd",englishCulture),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11</v>
      </c>
      <c r="C13850" s="12" t="str">
        <f t="shared" si="216"/>
        <v>new Quote { Date = DateTime.ParseExact("1983-04-08","yyyy-MM-dd",englishCulture),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11</v>
      </c>
      <c r="C13851" s="12" t="str">
        <f t="shared" si="216"/>
        <v>new Quote { Date = DateTime.ParseExact("1983-04-11","yyyy-MM-dd",englishCulture),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11</v>
      </c>
      <c r="C13852" s="12" t="str">
        <f t="shared" si="216"/>
        <v>new Quote { Date = DateTime.ParseExact("1983-04-12","yyyy-MM-dd",englishCulture),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11</v>
      </c>
      <c r="C13853" s="12" t="str">
        <f t="shared" si="216"/>
        <v>new Quote { Date = DateTime.ParseExact("1983-04-13","yyyy-MM-dd",englishCulture),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11</v>
      </c>
      <c r="C13854" s="12" t="str">
        <f t="shared" si="216"/>
        <v>new Quote { Date = DateTime.ParseExact("1983-04-14","yyyy-MM-dd",englishCulture),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11</v>
      </c>
      <c r="C13855" s="12" t="str">
        <f t="shared" si="216"/>
        <v>new Quote { Date = DateTime.ParseExact("1983-04-15","yyyy-MM-dd",englishCulture),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11</v>
      </c>
      <c r="C13856" s="12" t="str">
        <f t="shared" si="216"/>
        <v>new Quote { Date = DateTime.ParseExact("1983-04-18","yyyy-MM-dd",englishCulture),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11</v>
      </c>
      <c r="C13857" s="12" t="str">
        <f t="shared" si="216"/>
        <v>new Quote { Date = DateTime.ParseExact("1983-04-19","yyyy-MM-dd",englishCulture),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11</v>
      </c>
      <c r="C13858" s="12" t="str">
        <f t="shared" si="216"/>
        <v>new Quote { Date = DateTime.ParseExact("1983-04-20","yyyy-MM-dd",englishCulture),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11</v>
      </c>
      <c r="C13859" s="12" t="str">
        <f t="shared" si="216"/>
        <v>new Quote { Date = DateTime.ParseExact("1983-04-21","yyyy-MM-dd",englishCulture),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11</v>
      </c>
      <c r="C13860" s="12" t="str">
        <f t="shared" si="216"/>
        <v>new Quote { Date = DateTime.ParseExact("1983-04-22","yyyy-MM-dd",englishCulture),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11</v>
      </c>
      <c r="C13861" s="12" t="str">
        <f t="shared" si="216"/>
        <v>new Quote { Date = DateTime.ParseExact("1983-04-25","yyyy-MM-dd",englishCulture),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11</v>
      </c>
      <c r="C13862" s="12" t="str">
        <f t="shared" si="216"/>
        <v>new Quote { Date = DateTime.ParseExact("1983-04-26","yyyy-MM-dd",englishCulture),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11</v>
      </c>
      <c r="C13863" s="12" t="str">
        <f t="shared" si="216"/>
        <v>new Quote { Date = DateTime.ParseExact("1983-04-27","yyyy-MM-dd",englishCulture),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11</v>
      </c>
      <c r="C13864" s="12" t="str">
        <f t="shared" si="216"/>
        <v>new Quote { Date = DateTime.ParseExact("1983-04-28","yyyy-MM-dd",englishCulture),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11</v>
      </c>
      <c r="C13865" s="12" t="str">
        <f t="shared" si="216"/>
        <v>new Quote { Date = DateTime.ParseExact("1983-04-29","yyyy-MM-dd",englishCulture),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11</v>
      </c>
      <c r="C13866" s="12" t="str">
        <f t="shared" si="216"/>
        <v>new Quote { Date = DateTime.ParseExact("1983-05-02","yyyy-MM-dd",englishCulture),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11</v>
      </c>
      <c r="C13867" s="12" t="str">
        <f t="shared" si="216"/>
        <v>new Quote { Date = DateTime.ParseExact("1983-05-03","yyyy-MM-dd",englishCulture),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11</v>
      </c>
      <c r="C13868" s="12" t="str">
        <f t="shared" si="216"/>
        <v>new Quote { Date = DateTime.ParseExact("1983-05-04","yyyy-MM-dd",englishCulture),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11</v>
      </c>
      <c r="C13869" s="12" t="str">
        <f t="shared" si="216"/>
        <v>new Quote { Date = DateTime.ParseExact("1983-05-05","yyyy-MM-dd",englishCulture),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11</v>
      </c>
      <c r="C13870" s="12" t="str">
        <f t="shared" si="216"/>
        <v>new Quote { Date = DateTime.ParseExact("1983-05-06","yyyy-MM-dd",englishCulture),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11</v>
      </c>
      <c r="C13871" s="12" t="str">
        <f t="shared" si="216"/>
        <v>new Quote { Date = DateTime.ParseExact("1983-05-09","yyyy-MM-dd",englishCulture),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11</v>
      </c>
      <c r="C13872" s="12" t="str">
        <f t="shared" si="216"/>
        <v>new Quote { Date = DateTime.ParseExact("1983-05-10","yyyy-MM-dd",englishCulture),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11</v>
      </c>
      <c r="C13873" s="12" t="str">
        <f t="shared" si="216"/>
        <v>new Quote { Date = DateTime.ParseExact("1983-05-11","yyyy-MM-dd",englishCulture),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11</v>
      </c>
      <c r="C13874" s="12" t="str">
        <f t="shared" si="216"/>
        <v>new Quote { Date = DateTime.ParseExact("1983-05-12","yyyy-MM-dd",englishCulture),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11</v>
      </c>
      <c r="C13875" s="12" t="str">
        <f t="shared" si="216"/>
        <v>new Quote { Date = DateTime.ParseExact("1983-05-13","yyyy-MM-dd",englishCulture),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11</v>
      </c>
      <c r="C13876" s="12" t="str">
        <f t="shared" si="216"/>
        <v>new Quote { Date = DateTime.ParseExact("1983-05-16","yyyy-MM-dd",englishCulture),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11</v>
      </c>
      <c r="C13877" s="12" t="str">
        <f t="shared" si="216"/>
        <v>new Quote { Date = DateTime.ParseExact("1983-05-17","yyyy-MM-dd",englishCulture),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11</v>
      </c>
      <c r="C13878" s="12" t="str">
        <f t="shared" si="216"/>
        <v>new Quote { Date = DateTime.ParseExact("1983-05-18","yyyy-MM-dd",englishCulture),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11</v>
      </c>
      <c r="C13879" s="12" t="str">
        <f t="shared" si="216"/>
        <v>new Quote { Date = DateTime.ParseExact("1983-05-19","yyyy-MM-dd",englishCulture),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11</v>
      </c>
      <c r="C13880" s="12" t="str">
        <f t="shared" si="216"/>
        <v>new Quote { Date = DateTime.ParseExact("1983-05-20","yyyy-MM-dd",englishCulture),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11</v>
      </c>
      <c r="C13881" s="12" t="str">
        <f t="shared" si="216"/>
        <v>new Quote { Date = DateTime.ParseExact("1983-05-23","yyyy-MM-dd",englishCulture),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11</v>
      </c>
      <c r="C13882" s="12" t="str">
        <f t="shared" si="216"/>
        <v>new Quote { Date = DateTime.ParseExact("1983-05-24","yyyy-MM-dd",englishCulture),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11</v>
      </c>
      <c r="C13883" s="12" t="str">
        <f t="shared" si="216"/>
        <v>new Quote { Date = DateTime.ParseExact("1983-05-25","yyyy-MM-dd",englishCulture),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11</v>
      </c>
      <c r="C13884" s="12" t="str">
        <f t="shared" si="216"/>
        <v>new Quote { Date = DateTime.ParseExact("1983-05-26","yyyy-MM-dd",englishCulture),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11</v>
      </c>
      <c r="C13885" s="12" t="str">
        <f t="shared" si="216"/>
        <v>new Quote { Date = DateTime.ParseExact("1983-05-27","yyyy-MM-dd",englishCulture),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11</v>
      </c>
      <c r="C13886" s="12" t="str">
        <f t="shared" si="216"/>
        <v>new Quote { Date = DateTime.ParseExact("1983-05-31","yyyy-MM-dd",englishCulture),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11</v>
      </c>
      <c r="C13887" s="12" t="str">
        <f t="shared" si="216"/>
        <v>new Quote { Date = DateTime.ParseExact("1983-06-01","yyyy-MM-dd",englishCulture),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11</v>
      </c>
      <c r="C13888" s="12" t="str">
        <f t="shared" si="216"/>
        <v>new Quote { Date = DateTime.ParseExact("1983-06-02","yyyy-MM-dd",englishCulture),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11</v>
      </c>
      <c r="C13889" s="12" t="str">
        <f t="shared" si="216"/>
        <v>new Quote { Date = DateTime.ParseExact("1983-06-03","yyyy-MM-dd",englishCulture),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11</v>
      </c>
      <c r="C13890" s="12" t="str">
        <f t="shared" ref="C13890:C13953" si="217">"new Quote { Date = DateTime.ParseExact("""&amp;TEXT(D13890,"yyyy-mm-dd")&amp;""",""yyyy-MM-dd"",englishCulture), Open="&amp;E13890&amp;"m, High="&amp;F13890&amp;"m, Low="&amp;G13890&amp;"m, Close="&amp;H13890&amp;"m, Volume = "&amp;I13890&amp;" },"</f>
        <v>new Quote { Date = DateTime.ParseExact("1983-06-06","yyyy-MM-dd",englishCulture),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11</v>
      </c>
      <c r="C13891" s="12" t="str">
        <f t="shared" si="217"/>
        <v>new Quote { Date = DateTime.ParseExact("1983-06-07","yyyy-MM-dd",englishCulture),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11</v>
      </c>
      <c r="C13892" s="12" t="str">
        <f t="shared" si="217"/>
        <v>new Quote { Date = DateTime.ParseExact("1983-06-08","yyyy-MM-dd",englishCulture),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11</v>
      </c>
      <c r="C13893" s="12" t="str">
        <f t="shared" si="217"/>
        <v>new Quote { Date = DateTime.ParseExact("1983-06-09","yyyy-MM-dd",englishCulture),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11</v>
      </c>
      <c r="C13894" s="12" t="str">
        <f t="shared" si="217"/>
        <v>new Quote { Date = DateTime.ParseExact("1983-06-10","yyyy-MM-dd",englishCulture),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11</v>
      </c>
      <c r="C13895" s="12" t="str">
        <f t="shared" si="217"/>
        <v>new Quote { Date = DateTime.ParseExact("1983-06-13","yyyy-MM-dd",englishCulture),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11</v>
      </c>
      <c r="C13896" s="12" t="str">
        <f t="shared" si="217"/>
        <v>new Quote { Date = DateTime.ParseExact("1983-06-14","yyyy-MM-dd",englishCulture),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11</v>
      </c>
      <c r="C13897" s="12" t="str">
        <f t="shared" si="217"/>
        <v>new Quote { Date = DateTime.ParseExact("1983-06-15","yyyy-MM-dd",englishCulture),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11</v>
      </c>
      <c r="C13898" s="12" t="str">
        <f t="shared" si="217"/>
        <v>new Quote { Date = DateTime.ParseExact("1983-06-16","yyyy-MM-dd",englishCulture),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11</v>
      </c>
      <c r="C13899" s="12" t="str">
        <f t="shared" si="217"/>
        <v>new Quote { Date = DateTime.ParseExact("1983-06-17","yyyy-MM-dd",englishCulture),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11</v>
      </c>
      <c r="C13900" s="12" t="str">
        <f t="shared" si="217"/>
        <v>new Quote { Date = DateTime.ParseExact("1983-06-20","yyyy-MM-dd",englishCulture),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11</v>
      </c>
      <c r="C13901" s="12" t="str">
        <f t="shared" si="217"/>
        <v>new Quote { Date = DateTime.ParseExact("1983-06-21","yyyy-MM-dd",englishCulture),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11</v>
      </c>
      <c r="C13902" s="12" t="str">
        <f t="shared" si="217"/>
        <v>new Quote { Date = DateTime.ParseExact("1983-06-22","yyyy-MM-dd",englishCulture),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11</v>
      </c>
      <c r="C13903" s="12" t="str">
        <f t="shared" si="217"/>
        <v>new Quote { Date = DateTime.ParseExact("1983-06-23","yyyy-MM-dd",englishCulture),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11</v>
      </c>
      <c r="C13904" s="12" t="str">
        <f t="shared" si="217"/>
        <v>new Quote { Date = DateTime.ParseExact("1983-06-24","yyyy-MM-dd",englishCulture),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11</v>
      </c>
      <c r="C13905" s="12" t="str">
        <f t="shared" si="217"/>
        <v>new Quote { Date = DateTime.ParseExact("1983-06-27","yyyy-MM-dd",englishCulture),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11</v>
      </c>
      <c r="C13906" s="12" t="str">
        <f t="shared" si="217"/>
        <v>new Quote { Date = DateTime.ParseExact("1983-06-28","yyyy-MM-dd",englishCulture),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11</v>
      </c>
      <c r="C13907" s="12" t="str">
        <f t="shared" si="217"/>
        <v>new Quote { Date = DateTime.ParseExact("1983-06-29","yyyy-MM-dd",englishCulture),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11</v>
      </c>
      <c r="C13908" s="12" t="str">
        <f t="shared" si="217"/>
        <v>new Quote { Date = DateTime.ParseExact("1983-06-30","yyyy-MM-dd",englishCulture),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11</v>
      </c>
      <c r="C13909" s="12" t="str">
        <f t="shared" si="217"/>
        <v>new Quote { Date = DateTime.ParseExact("1983-07-01","yyyy-MM-dd",englishCulture),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11</v>
      </c>
      <c r="C13910" s="12" t="str">
        <f t="shared" si="217"/>
        <v>new Quote { Date = DateTime.ParseExact("1983-07-05","yyyy-MM-dd",englishCulture),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11</v>
      </c>
      <c r="C13911" s="12" t="str">
        <f t="shared" si="217"/>
        <v>new Quote { Date = DateTime.ParseExact("1983-07-06","yyyy-MM-dd",englishCulture),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11</v>
      </c>
      <c r="C13912" s="12" t="str">
        <f t="shared" si="217"/>
        <v>new Quote { Date = DateTime.ParseExact("1983-07-07","yyyy-MM-dd",englishCulture),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11</v>
      </c>
      <c r="C13913" s="12" t="str">
        <f t="shared" si="217"/>
        <v>new Quote { Date = DateTime.ParseExact("1983-07-08","yyyy-MM-dd",englishCulture),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11</v>
      </c>
      <c r="C13914" s="12" t="str">
        <f t="shared" si="217"/>
        <v>new Quote { Date = DateTime.ParseExact("1983-07-11","yyyy-MM-dd",englishCulture),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11</v>
      </c>
      <c r="C13915" s="12" t="str">
        <f t="shared" si="217"/>
        <v>new Quote { Date = DateTime.ParseExact("1983-07-12","yyyy-MM-dd",englishCulture),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11</v>
      </c>
      <c r="C13916" s="12" t="str">
        <f t="shared" si="217"/>
        <v>new Quote { Date = DateTime.ParseExact("1983-07-13","yyyy-MM-dd",englishCulture),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11</v>
      </c>
      <c r="C13917" s="12" t="str">
        <f t="shared" si="217"/>
        <v>new Quote { Date = DateTime.ParseExact("1983-07-14","yyyy-MM-dd",englishCulture),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11</v>
      </c>
      <c r="C13918" s="12" t="str">
        <f t="shared" si="217"/>
        <v>new Quote { Date = DateTime.ParseExact("1983-07-15","yyyy-MM-dd",englishCulture),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11</v>
      </c>
      <c r="C13919" s="12" t="str">
        <f t="shared" si="217"/>
        <v>new Quote { Date = DateTime.ParseExact("1983-07-18","yyyy-MM-dd",englishCulture),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11</v>
      </c>
      <c r="C13920" s="12" t="str">
        <f t="shared" si="217"/>
        <v>new Quote { Date = DateTime.ParseExact("1983-07-19","yyyy-MM-dd",englishCulture),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11</v>
      </c>
      <c r="C13921" s="12" t="str">
        <f t="shared" si="217"/>
        <v>new Quote { Date = DateTime.ParseExact("1983-07-20","yyyy-MM-dd",englishCulture),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11</v>
      </c>
      <c r="C13922" s="12" t="str">
        <f t="shared" si="217"/>
        <v>new Quote { Date = DateTime.ParseExact("1983-07-21","yyyy-MM-dd",englishCulture),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11</v>
      </c>
      <c r="C13923" s="12" t="str">
        <f t="shared" si="217"/>
        <v>new Quote { Date = DateTime.ParseExact("1983-07-22","yyyy-MM-dd",englishCulture),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11</v>
      </c>
      <c r="C13924" s="12" t="str">
        <f t="shared" si="217"/>
        <v>new Quote { Date = DateTime.ParseExact("1983-07-25","yyyy-MM-dd",englishCulture),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11</v>
      </c>
      <c r="C13925" s="12" t="str">
        <f t="shared" si="217"/>
        <v>new Quote { Date = DateTime.ParseExact("1983-07-26","yyyy-MM-dd",englishCulture),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11</v>
      </c>
      <c r="C13926" s="12" t="str">
        <f t="shared" si="217"/>
        <v>new Quote { Date = DateTime.ParseExact("1983-07-27","yyyy-MM-dd",englishCulture),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11</v>
      </c>
      <c r="C13927" s="12" t="str">
        <f t="shared" si="217"/>
        <v>new Quote { Date = DateTime.ParseExact("1983-07-28","yyyy-MM-dd",englishCulture),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11</v>
      </c>
      <c r="C13928" s="12" t="str">
        <f t="shared" si="217"/>
        <v>new Quote { Date = DateTime.ParseExact("1983-07-29","yyyy-MM-dd",englishCulture),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11</v>
      </c>
      <c r="C13929" s="12" t="str">
        <f t="shared" si="217"/>
        <v>new Quote { Date = DateTime.ParseExact("1983-08-01","yyyy-MM-dd",englishCulture),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11</v>
      </c>
      <c r="C13930" s="12" t="str">
        <f t="shared" si="217"/>
        <v>new Quote { Date = DateTime.ParseExact("1983-08-02","yyyy-MM-dd",englishCulture),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11</v>
      </c>
      <c r="C13931" s="12" t="str">
        <f t="shared" si="217"/>
        <v>new Quote { Date = DateTime.ParseExact("1983-08-03","yyyy-MM-dd",englishCulture),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11</v>
      </c>
      <c r="C13932" s="12" t="str">
        <f t="shared" si="217"/>
        <v>new Quote { Date = DateTime.ParseExact("1983-08-04","yyyy-MM-dd",englishCulture),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11</v>
      </c>
      <c r="C13933" s="12" t="str">
        <f t="shared" si="217"/>
        <v>new Quote { Date = DateTime.ParseExact("1983-08-05","yyyy-MM-dd",englishCulture),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11</v>
      </c>
      <c r="C13934" s="12" t="str">
        <f t="shared" si="217"/>
        <v>new Quote { Date = DateTime.ParseExact("1983-08-08","yyyy-MM-dd",englishCulture),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11</v>
      </c>
      <c r="C13935" s="12" t="str">
        <f t="shared" si="217"/>
        <v>new Quote { Date = DateTime.ParseExact("1983-08-09","yyyy-MM-dd",englishCulture),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11</v>
      </c>
      <c r="C13936" s="12" t="str">
        <f t="shared" si="217"/>
        <v>new Quote { Date = DateTime.ParseExact("1983-08-10","yyyy-MM-dd",englishCulture),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11</v>
      </c>
      <c r="C13937" s="12" t="str">
        <f t="shared" si="217"/>
        <v>new Quote { Date = DateTime.ParseExact("1983-08-11","yyyy-MM-dd",englishCulture),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11</v>
      </c>
      <c r="C13938" s="12" t="str">
        <f t="shared" si="217"/>
        <v>new Quote { Date = DateTime.ParseExact("1983-08-12","yyyy-MM-dd",englishCulture),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11</v>
      </c>
      <c r="C13939" s="12" t="str">
        <f t="shared" si="217"/>
        <v>new Quote { Date = DateTime.ParseExact("1983-08-15","yyyy-MM-dd",englishCulture),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11</v>
      </c>
      <c r="C13940" s="12" t="str">
        <f t="shared" si="217"/>
        <v>new Quote { Date = DateTime.ParseExact("1983-08-16","yyyy-MM-dd",englishCulture),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11</v>
      </c>
      <c r="C13941" s="12" t="str">
        <f t="shared" si="217"/>
        <v>new Quote { Date = DateTime.ParseExact("1983-08-17","yyyy-MM-dd",englishCulture),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11</v>
      </c>
      <c r="C13942" s="12" t="str">
        <f t="shared" si="217"/>
        <v>new Quote { Date = DateTime.ParseExact("1983-08-18","yyyy-MM-dd",englishCulture),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11</v>
      </c>
      <c r="C13943" s="12" t="str">
        <f t="shared" si="217"/>
        <v>new Quote { Date = DateTime.ParseExact("1983-08-19","yyyy-MM-dd",englishCulture),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11</v>
      </c>
      <c r="C13944" s="12" t="str">
        <f t="shared" si="217"/>
        <v>new Quote { Date = DateTime.ParseExact("1983-08-22","yyyy-MM-dd",englishCulture),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11</v>
      </c>
      <c r="C13945" s="12" t="str">
        <f t="shared" si="217"/>
        <v>new Quote { Date = DateTime.ParseExact("1983-08-23","yyyy-MM-dd",englishCulture),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11</v>
      </c>
      <c r="C13946" s="12" t="str">
        <f t="shared" si="217"/>
        <v>new Quote { Date = DateTime.ParseExact("1983-08-24","yyyy-MM-dd",englishCulture),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11</v>
      </c>
      <c r="C13947" s="12" t="str">
        <f t="shared" si="217"/>
        <v>new Quote { Date = DateTime.ParseExact("1983-08-25","yyyy-MM-dd",englishCulture),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11</v>
      </c>
      <c r="C13948" s="12" t="str">
        <f t="shared" si="217"/>
        <v>new Quote { Date = DateTime.ParseExact("1983-08-26","yyyy-MM-dd",englishCulture),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11</v>
      </c>
      <c r="C13949" s="12" t="str">
        <f t="shared" si="217"/>
        <v>new Quote { Date = DateTime.ParseExact("1983-08-29","yyyy-MM-dd",englishCulture),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11</v>
      </c>
      <c r="C13950" s="12" t="str">
        <f t="shared" si="217"/>
        <v>new Quote { Date = DateTime.ParseExact("1983-08-30","yyyy-MM-dd",englishCulture),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11</v>
      </c>
      <c r="C13951" s="12" t="str">
        <f t="shared" si="217"/>
        <v>new Quote { Date = DateTime.ParseExact("1983-08-31","yyyy-MM-dd",englishCulture),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11</v>
      </c>
      <c r="C13952" s="12" t="str">
        <f t="shared" si="217"/>
        <v>new Quote { Date = DateTime.ParseExact("1983-09-01","yyyy-MM-dd",englishCulture),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11</v>
      </c>
      <c r="C13953" s="12" t="str">
        <f t="shared" si="217"/>
        <v>new Quote { Date = DateTime.ParseExact("1983-09-02","yyyy-MM-dd",englishCulture),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11</v>
      </c>
      <c r="C13954" s="12" t="str">
        <f t="shared" ref="C13954:C14017" si="218">"new Quote { Date = DateTime.ParseExact("""&amp;TEXT(D13954,"yyyy-mm-dd")&amp;""",""yyyy-MM-dd"",englishCulture), Open="&amp;E13954&amp;"m, High="&amp;F13954&amp;"m, Low="&amp;G13954&amp;"m, Close="&amp;H13954&amp;"m, Volume = "&amp;I13954&amp;" },"</f>
        <v>new Quote { Date = DateTime.ParseExact("1983-09-06","yyyy-MM-dd",englishCulture),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11</v>
      </c>
      <c r="C13955" s="12" t="str">
        <f t="shared" si="218"/>
        <v>new Quote { Date = DateTime.ParseExact("1983-09-07","yyyy-MM-dd",englishCulture),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11</v>
      </c>
      <c r="C13956" s="12" t="str">
        <f t="shared" si="218"/>
        <v>new Quote { Date = DateTime.ParseExact("1983-09-08","yyyy-MM-dd",englishCulture),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11</v>
      </c>
      <c r="C13957" s="12" t="str">
        <f t="shared" si="218"/>
        <v>new Quote { Date = DateTime.ParseExact("1983-09-09","yyyy-MM-dd",englishCulture),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11</v>
      </c>
      <c r="C13958" s="12" t="str">
        <f t="shared" si="218"/>
        <v>new Quote { Date = DateTime.ParseExact("1983-09-12","yyyy-MM-dd",englishCulture),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11</v>
      </c>
      <c r="C13959" s="12" t="str">
        <f t="shared" si="218"/>
        <v>new Quote { Date = DateTime.ParseExact("1983-09-13","yyyy-MM-dd",englishCulture),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11</v>
      </c>
      <c r="C13960" s="12" t="str">
        <f t="shared" si="218"/>
        <v>new Quote { Date = DateTime.ParseExact("1983-09-14","yyyy-MM-dd",englishCulture),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11</v>
      </c>
      <c r="C13961" s="12" t="str">
        <f t="shared" si="218"/>
        <v>new Quote { Date = DateTime.ParseExact("1983-09-15","yyyy-MM-dd",englishCulture),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11</v>
      </c>
      <c r="C13962" s="12" t="str">
        <f t="shared" si="218"/>
        <v>new Quote { Date = DateTime.ParseExact("1983-09-16","yyyy-MM-dd",englishCulture),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11</v>
      </c>
      <c r="C13963" s="12" t="str">
        <f t="shared" si="218"/>
        <v>new Quote { Date = DateTime.ParseExact("1983-09-19","yyyy-MM-dd",englishCulture),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11</v>
      </c>
      <c r="C13964" s="12" t="str">
        <f t="shared" si="218"/>
        <v>new Quote { Date = DateTime.ParseExact("1983-09-20","yyyy-MM-dd",englishCulture),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11</v>
      </c>
      <c r="C13965" s="12" t="str">
        <f t="shared" si="218"/>
        <v>new Quote { Date = DateTime.ParseExact("1983-09-21","yyyy-MM-dd",englishCulture),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11</v>
      </c>
      <c r="C13966" s="12" t="str">
        <f t="shared" si="218"/>
        <v>new Quote { Date = DateTime.ParseExact("1983-09-22","yyyy-MM-dd",englishCulture),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11</v>
      </c>
      <c r="C13967" s="12" t="str">
        <f t="shared" si="218"/>
        <v>new Quote { Date = DateTime.ParseExact("1983-09-23","yyyy-MM-dd",englishCulture),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11</v>
      </c>
      <c r="C13968" s="12" t="str">
        <f t="shared" si="218"/>
        <v>new Quote { Date = DateTime.ParseExact("1983-09-26","yyyy-MM-dd",englishCulture),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11</v>
      </c>
      <c r="C13969" s="12" t="str">
        <f t="shared" si="218"/>
        <v>new Quote { Date = DateTime.ParseExact("1983-09-27","yyyy-MM-dd",englishCulture),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11</v>
      </c>
      <c r="C13970" s="12" t="str">
        <f t="shared" si="218"/>
        <v>new Quote { Date = DateTime.ParseExact("1983-09-28","yyyy-MM-dd",englishCulture),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11</v>
      </c>
      <c r="C13971" s="12" t="str">
        <f t="shared" si="218"/>
        <v>new Quote { Date = DateTime.ParseExact("1983-09-29","yyyy-MM-dd",englishCulture),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11</v>
      </c>
      <c r="C13972" s="12" t="str">
        <f t="shared" si="218"/>
        <v>new Quote { Date = DateTime.ParseExact("1983-09-30","yyyy-MM-dd",englishCulture),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11</v>
      </c>
      <c r="C13973" s="12" t="str">
        <f t="shared" si="218"/>
        <v>new Quote { Date = DateTime.ParseExact("1983-10-03","yyyy-MM-dd",englishCulture),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11</v>
      </c>
      <c r="C13974" s="12" t="str">
        <f t="shared" si="218"/>
        <v>new Quote { Date = DateTime.ParseExact("1983-10-04","yyyy-MM-dd",englishCulture),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11</v>
      </c>
      <c r="C13975" s="12" t="str">
        <f t="shared" si="218"/>
        <v>new Quote { Date = DateTime.ParseExact("1983-10-05","yyyy-MM-dd",englishCulture),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11</v>
      </c>
      <c r="C13976" s="12" t="str">
        <f t="shared" si="218"/>
        <v>new Quote { Date = DateTime.ParseExact("1983-10-06","yyyy-MM-dd",englishCulture),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11</v>
      </c>
      <c r="C13977" s="12" t="str">
        <f t="shared" si="218"/>
        <v>new Quote { Date = DateTime.ParseExact("1983-10-07","yyyy-MM-dd",englishCulture),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11</v>
      </c>
      <c r="C13978" s="12" t="str">
        <f t="shared" si="218"/>
        <v>new Quote { Date = DateTime.ParseExact("1983-10-10","yyyy-MM-dd",englishCulture),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11</v>
      </c>
      <c r="C13979" s="12" t="str">
        <f t="shared" si="218"/>
        <v>new Quote { Date = DateTime.ParseExact("1983-10-11","yyyy-MM-dd",englishCulture),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11</v>
      </c>
      <c r="C13980" s="12" t="str">
        <f t="shared" si="218"/>
        <v>new Quote { Date = DateTime.ParseExact("1983-10-12","yyyy-MM-dd",englishCulture),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11</v>
      </c>
      <c r="C13981" s="12" t="str">
        <f t="shared" si="218"/>
        <v>new Quote { Date = DateTime.ParseExact("1983-10-13","yyyy-MM-dd",englishCulture),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11</v>
      </c>
      <c r="C13982" s="12" t="str">
        <f t="shared" si="218"/>
        <v>new Quote { Date = DateTime.ParseExact("1983-10-14","yyyy-MM-dd",englishCulture),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11</v>
      </c>
      <c r="C13983" s="12" t="str">
        <f t="shared" si="218"/>
        <v>new Quote { Date = DateTime.ParseExact("1983-10-17","yyyy-MM-dd",englishCulture),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11</v>
      </c>
      <c r="C13984" s="12" t="str">
        <f t="shared" si="218"/>
        <v>new Quote { Date = DateTime.ParseExact("1983-10-18","yyyy-MM-dd",englishCulture),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11</v>
      </c>
      <c r="C13985" s="12" t="str">
        <f t="shared" si="218"/>
        <v>new Quote { Date = DateTime.ParseExact("1983-10-19","yyyy-MM-dd",englishCulture),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11</v>
      </c>
      <c r="C13986" s="12" t="str">
        <f t="shared" si="218"/>
        <v>new Quote { Date = DateTime.ParseExact("1983-10-20","yyyy-MM-dd",englishCulture),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11</v>
      </c>
      <c r="C13987" s="12" t="str">
        <f t="shared" si="218"/>
        <v>new Quote { Date = DateTime.ParseExact("1983-10-21","yyyy-MM-dd",englishCulture),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11</v>
      </c>
      <c r="C13988" s="12" t="str">
        <f t="shared" si="218"/>
        <v>new Quote { Date = DateTime.ParseExact("1983-10-24","yyyy-MM-dd",englishCulture),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11</v>
      </c>
      <c r="C13989" s="12" t="str">
        <f t="shared" si="218"/>
        <v>new Quote { Date = DateTime.ParseExact("1983-10-25","yyyy-MM-dd",englishCulture),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11</v>
      </c>
      <c r="C13990" s="12" t="str">
        <f t="shared" si="218"/>
        <v>new Quote { Date = DateTime.ParseExact("1983-10-26","yyyy-MM-dd",englishCulture),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11</v>
      </c>
      <c r="C13991" s="12" t="str">
        <f t="shared" si="218"/>
        <v>new Quote { Date = DateTime.ParseExact("1983-10-27","yyyy-MM-dd",englishCulture),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11</v>
      </c>
      <c r="C13992" s="12" t="str">
        <f t="shared" si="218"/>
        <v>new Quote { Date = DateTime.ParseExact("1983-10-28","yyyy-MM-dd",englishCulture),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11</v>
      </c>
      <c r="C13993" s="12" t="str">
        <f t="shared" si="218"/>
        <v>new Quote { Date = DateTime.ParseExact("1983-10-31","yyyy-MM-dd",englishCulture),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11</v>
      </c>
      <c r="C13994" s="12" t="str">
        <f t="shared" si="218"/>
        <v>new Quote { Date = DateTime.ParseExact("1983-11-01","yyyy-MM-dd",englishCulture),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11</v>
      </c>
      <c r="C13995" s="12" t="str">
        <f t="shared" si="218"/>
        <v>new Quote { Date = DateTime.ParseExact("1983-11-02","yyyy-MM-dd",englishCulture),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11</v>
      </c>
      <c r="C13996" s="12" t="str">
        <f t="shared" si="218"/>
        <v>new Quote { Date = DateTime.ParseExact("1983-11-03","yyyy-MM-dd",englishCulture),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11</v>
      </c>
      <c r="C13997" s="12" t="str">
        <f t="shared" si="218"/>
        <v>new Quote { Date = DateTime.ParseExact("1983-11-04","yyyy-MM-dd",englishCulture),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11</v>
      </c>
      <c r="C13998" s="12" t="str">
        <f t="shared" si="218"/>
        <v>new Quote { Date = DateTime.ParseExact("1983-11-07","yyyy-MM-dd",englishCulture),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11</v>
      </c>
      <c r="C13999" s="12" t="str">
        <f t="shared" si="218"/>
        <v>new Quote { Date = DateTime.ParseExact("1983-11-08","yyyy-MM-dd",englishCulture),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11</v>
      </c>
      <c r="C14000" s="12" t="str">
        <f t="shared" si="218"/>
        <v>new Quote { Date = DateTime.ParseExact("1983-11-09","yyyy-MM-dd",englishCulture),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11</v>
      </c>
      <c r="C14001" s="12" t="str">
        <f t="shared" si="218"/>
        <v>new Quote { Date = DateTime.ParseExact("1983-11-10","yyyy-MM-dd",englishCulture),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11</v>
      </c>
      <c r="C14002" s="12" t="str">
        <f t="shared" si="218"/>
        <v>new Quote { Date = DateTime.ParseExact("1983-11-11","yyyy-MM-dd",englishCulture),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11</v>
      </c>
      <c r="C14003" s="12" t="str">
        <f t="shared" si="218"/>
        <v>new Quote { Date = DateTime.ParseExact("1983-11-14","yyyy-MM-dd",englishCulture),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11</v>
      </c>
      <c r="C14004" s="12" t="str">
        <f t="shared" si="218"/>
        <v>new Quote { Date = DateTime.ParseExact("1983-11-15","yyyy-MM-dd",englishCulture),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11</v>
      </c>
      <c r="C14005" s="12" t="str">
        <f t="shared" si="218"/>
        <v>new Quote { Date = DateTime.ParseExact("1983-11-16","yyyy-MM-dd",englishCulture),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11</v>
      </c>
      <c r="C14006" s="12" t="str">
        <f t="shared" si="218"/>
        <v>new Quote { Date = DateTime.ParseExact("1983-11-17","yyyy-MM-dd",englishCulture),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11</v>
      </c>
      <c r="C14007" s="12" t="str">
        <f t="shared" si="218"/>
        <v>new Quote { Date = DateTime.ParseExact("1983-11-18","yyyy-MM-dd",englishCulture),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11</v>
      </c>
      <c r="C14008" s="12" t="str">
        <f t="shared" si="218"/>
        <v>new Quote { Date = DateTime.ParseExact("1983-11-21","yyyy-MM-dd",englishCulture),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11</v>
      </c>
      <c r="C14009" s="12" t="str">
        <f t="shared" si="218"/>
        <v>new Quote { Date = DateTime.ParseExact("1983-11-22","yyyy-MM-dd",englishCulture),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11</v>
      </c>
      <c r="C14010" s="12" t="str">
        <f t="shared" si="218"/>
        <v>new Quote { Date = DateTime.ParseExact("1983-11-23","yyyy-MM-dd",englishCulture),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11</v>
      </c>
      <c r="C14011" s="12" t="str">
        <f t="shared" si="218"/>
        <v>new Quote { Date = DateTime.ParseExact("1983-11-25","yyyy-MM-dd",englishCulture),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11</v>
      </c>
      <c r="C14012" s="12" t="str">
        <f t="shared" si="218"/>
        <v>new Quote { Date = DateTime.ParseExact("1983-11-28","yyyy-MM-dd",englishCulture),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11</v>
      </c>
      <c r="C14013" s="12" t="str">
        <f t="shared" si="218"/>
        <v>new Quote { Date = DateTime.ParseExact("1983-11-29","yyyy-MM-dd",englishCulture),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11</v>
      </c>
      <c r="C14014" s="12" t="str">
        <f t="shared" si="218"/>
        <v>new Quote { Date = DateTime.ParseExact("1983-11-30","yyyy-MM-dd",englishCulture),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11</v>
      </c>
      <c r="C14015" s="12" t="str">
        <f t="shared" si="218"/>
        <v>new Quote { Date = DateTime.ParseExact("1983-12-01","yyyy-MM-dd",englishCulture),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11</v>
      </c>
      <c r="C14016" s="12" t="str">
        <f t="shared" si="218"/>
        <v>new Quote { Date = DateTime.ParseExact("1983-12-02","yyyy-MM-dd",englishCulture),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11</v>
      </c>
      <c r="C14017" s="12" t="str">
        <f t="shared" si="218"/>
        <v>new Quote { Date = DateTime.ParseExact("1983-12-05","yyyy-MM-dd",englishCulture),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11</v>
      </c>
      <c r="C14018" s="12" t="str">
        <f t="shared" ref="C14018:C14081" si="219">"new Quote { Date = DateTime.ParseExact("""&amp;TEXT(D14018,"yyyy-mm-dd")&amp;""",""yyyy-MM-dd"",englishCulture), Open="&amp;E14018&amp;"m, High="&amp;F14018&amp;"m, Low="&amp;G14018&amp;"m, Close="&amp;H14018&amp;"m, Volume = "&amp;I14018&amp;" },"</f>
        <v>new Quote { Date = DateTime.ParseExact("1983-12-06","yyyy-MM-dd",englishCulture),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11</v>
      </c>
      <c r="C14019" s="12" t="str">
        <f t="shared" si="219"/>
        <v>new Quote { Date = DateTime.ParseExact("1983-12-07","yyyy-MM-dd",englishCulture),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11</v>
      </c>
      <c r="C14020" s="12" t="str">
        <f t="shared" si="219"/>
        <v>new Quote { Date = DateTime.ParseExact("1983-12-08","yyyy-MM-dd",englishCulture),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11</v>
      </c>
      <c r="C14021" s="12" t="str">
        <f t="shared" si="219"/>
        <v>new Quote { Date = DateTime.ParseExact("1983-12-09","yyyy-MM-dd",englishCulture),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11</v>
      </c>
      <c r="C14022" s="12" t="str">
        <f t="shared" si="219"/>
        <v>new Quote { Date = DateTime.ParseExact("1983-12-12","yyyy-MM-dd",englishCulture),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11</v>
      </c>
      <c r="C14023" s="12" t="str">
        <f t="shared" si="219"/>
        <v>new Quote { Date = DateTime.ParseExact("1983-12-13","yyyy-MM-dd",englishCulture),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11</v>
      </c>
      <c r="C14024" s="12" t="str">
        <f t="shared" si="219"/>
        <v>new Quote { Date = DateTime.ParseExact("1983-12-14","yyyy-MM-dd",englishCulture),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11</v>
      </c>
      <c r="C14025" s="12" t="str">
        <f t="shared" si="219"/>
        <v>new Quote { Date = DateTime.ParseExact("1983-12-15","yyyy-MM-dd",englishCulture),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11</v>
      </c>
      <c r="C14026" s="12" t="str">
        <f t="shared" si="219"/>
        <v>new Quote { Date = DateTime.ParseExact("1983-12-16","yyyy-MM-dd",englishCulture),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11</v>
      </c>
      <c r="C14027" s="12" t="str">
        <f t="shared" si="219"/>
        <v>new Quote { Date = DateTime.ParseExact("1983-12-19","yyyy-MM-dd",englishCulture),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11</v>
      </c>
      <c r="C14028" s="12" t="str">
        <f t="shared" si="219"/>
        <v>new Quote { Date = DateTime.ParseExact("1983-12-20","yyyy-MM-dd",englishCulture),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11</v>
      </c>
      <c r="C14029" s="12" t="str">
        <f t="shared" si="219"/>
        <v>new Quote { Date = DateTime.ParseExact("1983-12-21","yyyy-MM-dd",englishCulture),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11</v>
      </c>
      <c r="C14030" s="12" t="str">
        <f t="shared" si="219"/>
        <v>new Quote { Date = DateTime.ParseExact("1983-12-22","yyyy-MM-dd",englishCulture),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11</v>
      </c>
      <c r="C14031" s="12" t="str">
        <f t="shared" si="219"/>
        <v>new Quote { Date = DateTime.ParseExact("1983-12-23","yyyy-MM-dd",englishCulture),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11</v>
      </c>
      <c r="C14032" s="12" t="str">
        <f t="shared" si="219"/>
        <v>new Quote { Date = DateTime.ParseExact("1983-12-27","yyyy-MM-dd",englishCulture),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11</v>
      </c>
      <c r="C14033" s="12" t="str">
        <f t="shared" si="219"/>
        <v>new Quote { Date = DateTime.ParseExact("1983-12-28","yyyy-MM-dd",englishCulture),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11</v>
      </c>
      <c r="C14034" s="12" t="str">
        <f t="shared" si="219"/>
        <v>new Quote { Date = DateTime.ParseExact("1983-12-29","yyyy-MM-dd",englishCulture),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11</v>
      </c>
      <c r="C14035" s="12" t="str">
        <f t="shared" si="219"/>
        <v>new Quote { Date = DateTime.ParseExact("1983-12-30","yyyy-MM-dd",englishCulture),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11</v>
      </c>
      <c r="C14036" s="12" t="str">
        <f t="shared" si="219"/>
        <v>new Quote { Date = DateTime.ParseExact("1984-01-03","yyyy-MM-dd",englishCulture),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11</v>
      </c>
      <c r="C14037" s="12" t="str">
        <f t="shared" si="219"/>
        <v>new Quote { Date = DateTime.ParseExact("1984-01-04","yyyy-MM-dd",englishCulture),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11</v>
      </c>
      <c r="C14038" s="12" t="str">
        <f t="shared" si="219"/>
        <v>new Quote { Date = DateTime.ParseExact("1984-01-05","yyyy-MM-dd",englishCulture),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11</v>
      </c>
      <c r="C14039" s="12" t="str">
        <f t="shared" si="219"/>
        <v>new Quote { Date = DateTime.ParseExact("1984-01-06","yyyy-MM-dd",englishCulture),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11</v>
      </c>
      <c r="C14040" s="12" t="str">
        <f t="shared" si="219"/>
        <v>new Quote { Date = DateTime.ParseExact("1984-01-09","yyyy-MM-dd",englishCulture),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11</v>
      </c>
      <c r="C14041" s="12" t="str">
        <f t="shared" si="219"/>
        <v>new Quote { Date = DateTime.ParseExact("1984-01-10","yyyy-MM-dd",englishCulture),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11</v>
      </c>
      <c r="C14042" s="12" t="str">
        <f t="shared" si="219"/>
        <v>new Quote { Date = DateTime.ParseExact("1984-01-11","yyyy-MM-dd",englishCulture),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11</v>
      </c>
      <c r="C14043" s="12" t="str">
        <f t="shared" si="219"/>
        <v>new Quote { Date = DateTime.ParseExact("1984-01-12","yyyy-MM-dd",englishCulture),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11</v>
      </c>
      <c r="C14044" s="12" t="str">
        <f t="shared" si="219"/>
        <v>new Quote { Date = DateTime.ParseExact("1984-01-13","yyyy-MM-dd",englishCulture),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11</v>
      </c>
      <c r="C14045" s="12" t="str">
        <f t="shared" si="219"/>
        <v>new Quote { Date = DateTime.ParseExact("1984-01-16","yyyy-MM-dd",englishCulture),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11</v>
      </c>
      <c r="C14046" s="12" t="str">
        <f t="shared" si="219"/>
        <v>new Quote { Date = DateTime.ParseExact("1984-01-17","yyyy-MM-dd",englishCulture),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11</v>
      </c>
      <c r="C14047" s="12" t="str">
        <f t="shared" si="219"/>
        <v>new Quote { Date = DateTime.ParseExact("1984-01-18","yyyy-MM-dd",englishCulture),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11</v>
      </c>
      <c r="C14048" s="12" t="str">
        <f t="shared" si="219"/>
        <v>new Quote { Date = DateTime.ParseExact("1984-01-19","yyyy-MM-dd",englishCulture),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11</v>
      </c>
      <c r="C14049" s="12" t="str">
        <f t="shared" si="219"/>
        <v>new Quote { Date = DateTime.ParseExact("1984-01-20","yyyy-MM-dd",englishCulture),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11</v>
      </c>
      <c r="C14050" s="12" t="str">
        <f t="shared" si="219"/>
        <v>new Quote { Date = DateTime.ParseExact("1984-01-23","yyyy-MM-dd",englishCulture),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11</v>
      </c>
      <c r="C14051" s="12" t="str">
        <f t="shared" si="219"/>
        <v>new Quote { Date = DateTime.ParseExact("1984-01-24","yyyy-MM-dd",englishCulture),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11</v>
      </c>
      <c r="C14052" s="12" t="str">
        <f t="shared" si="219"/>
        <v>new Quote { Date = DateTime.ParseExact("1984-01-25","yyyy-MM-dd",englishCulture),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11</v>
      </c>
      <c r="C14053" s="12" t="str">
        <f t="shared" si="219"/>
        <v>new Quote { Date = DateTime.ParseExact("1984-01-26","yyyy-MM-dd",englishCulture),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11</v>
      </c>
      <c r="C14054" s="12" t="str">
        <f t="shared" si="219"/>
        <v>new Quote { Date = DateTime.ParseExact("1984-01-27","yyyy-MM-dd",englishCulture),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11</v>
      </c>
      <c r="C14055" s="12" t="str">
        <f t="shared" si="219"/>
        <v>new Quote { Date = DateTime.ParseExact("1984-01-30","yyyy-MM-dd",englishCulture),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11</v>
      </c>
      <c r="C14056" s="12" t="str">
        <f t="shared" si="219"/>
        <v>new Quote { Date = DateTime.ParseExact("1984-01-31","yyyy-MM-dd",englishCulture),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11</v>
      </c>
      <c r="C14057" s="12" t="str">
        <f t="shared" si="219"/>
        <v>new Quote { Date = DateTime.ParseExact("1984-02-01","yyyy-MM-dd",englishCulture),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11</v>
      </c>
      <c r="C14058" s="12" t="str">
        <f t="shared" si="219"/>
        <v>new Quote { Date = DateTime.ParseExact("1984-02-02","yyyy-MM-dd",englishCulture),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11</v>
      </c>
      <c r="C14059" s="12" t="str">
        <f t="shared" si="219"/>
        <v>new Quote { Date = DateTime.ParseExact("1984-02-03","yyyy-MM-dd",englishCulture),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11</v>
      </c>
      <c r="C14060" s="12" t="str">
        <f t="shared" si="219"/>
        <v>new Quote { Date = DateTime.ParseExact("1984-02-06","yyyy-MM-dd",englishCulture),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11</v>
      </c>
      <c r="C14061" s="12" t="str">
        <f t="shared" si="219"/>
        <v>new Quote { Date = DateTime.ParseExact("1984-02-07","yyyy-MM-dd",englishCulture),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11</v>
      </c>
      <c r="C14062" s="12" t="str">
        <f t="shared" si="219"/>
        <v>new Quote { Date = DateTime.ParseExact("1984-02-08","yyyy-MM-dd",englishCulture),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11</v>
      </c>
      <c r="C14063" s="12" t="str">
        <f t="shared" si="219"/>
        <v>new Quote { Date = DateTime.ParseExact("1984-02-09","yyyy-MM-dd",englishCulture),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11</v>
      </c>
      <c r="C14064" s="12" t="str">
        <f t="shared" si="219"/>
        <v>new Quote { Date = DateTime.ParseExact("1984-02-10","yyyy-MM-dd",englishCulture),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11</v>
      </c>
      <c r="C14065" s="12" t="str">
        <f t="shared" si="219"/>
        <v>new Quote { Date = DateTime.ParseExact("1984-02-13","yyyy-MM-dd",englishCulture),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11</v>
      </c>
      <c r="C14066" s="12" t="str">
        <f t="shared" si="219"/>
        <v>new Quote { Date = DateTime.ParseExact("1984-02-14","yyyy-MM-dd",englishCulture),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11</v>
      </c>
      <c r="C14067" s="12" t="str">
        <f t="shared" si="219"/>
        <v>new Quote { Date = DateTime.ParseExact("1984-02-15","yyyy-MM-dd",englishCulture),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11</v>
      </c>
      <c r="C14068" s="12" t="str">
        <f t="shared" si="219"/>
        <v>new Quote { Date = DateTime.ParseExact("1984-02-16","yyyy-MM-dd",englishCulture),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11</v>
      </c>
      <c r="C14069" s="12" t="str">
        <f t="shared" si="219"/>
        <v>new Quote { Date = DateTime.ParseExact("1984-02-17","yyyy-MM-dd",englishCulture),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11</v>
      </c>
      <c r="C14070" s="12" t="str">
        <f t="shared" si="219"/>
        <v>new Quote { Date = DateTime.ParseExact("1984-02-21","yyyy-MM-dd",englishCulture),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11</v>
      </c>
      <c r="C14071" s="12" t="str">
        <f t="shared" si="219"/>
        <v>new Quote { Date = DateTime.ParseExact("1984-02-22","yyyy-MM-dd",englishCulture),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11</v>
      </c>
      <c r="C14072" s="12" t="str">
        <f t="shared" si="219"/>
        <v>new Quote { Date = DateTime.ParseExact("1984-02-23","yyyy-MM-dd",englishCulture),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11</v>
      </c>
      <c r="C14073" s="12" t="str">
        <f t="shared" si="219"/>
        <v>new Quote { Date = DateTime.ParseExact("1984-02-24","yyyy-MM-dd",englishCulture),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11</v>
      </c>
      <c r="C14074" s="12" t="str">
        <f t="shared" si="219"/>
        <v>new Quote { Date = DateTime.ParseExact("1984-02-27","yyyy-MM-dd",englishCulture),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11</v>
      </c>
      <c r="C14075" s="12" t="str">
        <f t="shared" si="219"/>
        <v>new Quote { Date = DateTime.ParseExact("1984-02-28","yyyy-MM-dd",englishCulture),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11</v>
      </c>
      <c r="C14076" s="12" t="str">
        <f t="shared" si="219"/>
        <v>new Quote { Date = DateTime.ParseExact("1984-02-29","yyyy-MM-dd",englishCulture),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11</v>
      </c>
      <c r="C14077" s="12" t="str">
        <f t="shared" si="219"/>
        <v>new Quote { Date = DateTime.ParseExact("1984-03-01","yyyy-MM-dd",englishCulture),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11</v>
      </c>
      <c r="C14078" s="12" t="str">
        <f t="shared" si="219"/>
        <v>new Quote { Date = DateTime.ParseExact("1984-03-02","yyyy-MM-dd",englishCulture),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11</v>
      </c>
      <c r="C14079" s="12" t="str">
        <f t="shared" si="219"/>
        <v>new Quote { Date = DateTime.ParseExact("1984-03-05","yyyy-MM-dd",englishCulture),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11</v>
      </c>
      <c r="C14080" s="12" t="str">
        <f t="shared" si="219"/>
        <v>new Quote { Date = DateTime.ParseExact("1984-03-06","yyyy-MM-dd",englishCulture),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11</v>
      </c>
      <c r="C14081" s="12" t="str">
        <f t="shared" si="219"/>
        <v>new Quote { Date = DateTime.ParseExact("1984-03-07","yyyy-MM-dd",englishCulture),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11</v>
      </c>
      <c r="C14082" s="12" t="str">
        <f t="shared" ref="C14082:C14145" si="220">"new Quote { Date = DateTime.ParseExact("""&amp;TEXT(D14082,"yyyy-mm-dd")&amp;""",""yyyy-MM-dd"",englishCulture), Open="&amp;E14082&amp;"m, High="&amp;F14082&amp;"m, Low="&amp;G14082&amp;"m, Close="&amp;H14082&amp;"m, Volume = "&amp;I14082&amp;" },"</f>
        <v>new Quote { Date = DateTime.ParseExact("1984-03-08","yyyy-MM-dd",englishCulture),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11</v>
      </c>
      <c r="C14083" s="12" t="str">
        <f t="shared" si="220"/>
        <v>new Quote { Date = DateTime.ParseExact("1984-03-09","yyyy-MM-dd",englishCulture),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11</v>
      </c>
      <c r="C14084" s="12" t="str">
        <f t="shared" si="220"/>
        <v>new Quote { Date = DateTime.ParseExact("1984-03-12","yyyy-MM-dd",englishCulture),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11</v>
      </c>
      <c r="C14085" s="12" t="str">
        <f t="shared" si="220"/>
        <v>new Quote { Date = DateTime.ParseExact("1984-03-13","yyyy-MM-dd",englishCulture),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11</v>
      </c>
      <c r="C14086" s="12" t="str">
        <f t="shared" si="220"/>
        <v>new Quote { Date = DateTime.ParseExact("1984-03-14","yyyy-MM-dd",englishCulture),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11</v>
      </c>
      <c r="C14087" s="12" t="str">
        <f t="shared" si="220"/>
        <v>new Quote { Date = DateTime.ParseExact("1984-03-15","yyyy-MM-dd",englishCulture),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11</v>
      </c>
      <c r="C14088" s="12" t="str">
        <f t="shared" si="220"/>
        <v>new Quote { Date = DateTime.ParseExact("1984-03-16","yyyy-MM-dd",englishCulture),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11</v>
      </c>
      <c r="C14089" s="12" t="str">
        <f t="shared" si="220"/>
        <v>new Quote { Date = DateTime.ParseExact("1984-03-19","yyyy-MM-dd",englishCulture),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11</v>
      </c>
      <c r="C14090" s="12" t="str">
        <f t="shared" si="220"/>
        <v>new Quote { Date = DateTime.ParseExact("1984-03-20","yyyy-MM-dd",englishCulture),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11</v>
      </c>
      <c r="C14091" s="12" t="str">
        <f t="shared" si="220"/>
        <v>new Quote { Date = DateTime.ParseExact("1984-03-21","yyyy-MM-dd",englishCulture),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11</v>
      </c>
      <c r="C14092" s="12" t="str">
        <f t="shared" si="220"/>
        <v>new Quote { Date = DateTime.ParseExact("1984-03-22","yyyy-MM-dd",englishCulture),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11</v>
      </c>
      <c r="C14093" s="12" t="str">
        <f t="shared" si="220"/>
        <v>new Quote { Date = DateTime.ParseExact("1984-03-23","yyyy-MM-dd",englishCulture),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11</v>
      </c>
      <c r="C14094" s="12" t="str">
        <f t="shared" si="220"/>
        <v>new Quote { Date = DateTime.ParseExact("1984-03-26","yyyy-MM-dd",englishCulture),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11</v>
      </c>
      <c r="C14095" s="12" t="str">
        <f t="shared" si="220"/>
        <v>new Quote { Date = DateTime.ParseExact("1984-03-27","yyyy-MM-dd",englishCulture),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11</v>
      </c>
      <c r="C14096" s="12" t="str">
        <f t="shared" si="220"/>
        <v>new Quote { Date = DateTime.ParseExact("1984-03-28","yyyy-MM-dd",englishCulture),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11</v>
      </c>
      <c r="C14097" s="12" t="str">
        <f t="shared" si="220"/>
        <v>new Quote { Date = DateTime.ParseExact("1984-03-29","yyyy-MM-dd",englishCulture),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11</v>
      </c>
      <c r="C14098" s="12" t="str">
        <f t="shared" si="220"/>
        <v>new Quote { Date = DateTime.ParseExact("1984-03-30","yyyy-MM-dd",englishCulture),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11</v>
      </c>
      <c r="C14099" s="12" t="str">
        <f t="shared" si="220"/>
        <v>new Quote { Date = DateTime.ParseExact("1984-04-02","yyyy-MM-dd",englishCulture),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11</v>
      </c>
      <c r="C14100" s="12" t="str">
        <f t="shared" si="220"/>
        <v>new Quote { Date = DateTime.ParseExact("1984-04-03","yyyy-MM-dd",englishCulture),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11</v>
      </c>
      <c r="C14101" s="12" t="str">
        <f t="shared" si="220"/>
        <v>new Quote { Date = DateTime.ParseExact("1984-04-04","yyyy-MM-dd",englishCulture),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11</v>
      </c>
      <c r="C14102" s="12" t="str">
        <f t="shared" si="220"/>
        <v>new Quote { Date = DateTime.ParseExact("1984-04-05","yyyy-MM-dd",englishCulture),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11</v>
      </c>
      <c r="C14103" s="12" t="str">
        <f t="shared" si="220"/>
        <v>new Quote { Date = DateTime.ParseExact("1984-04-06","yyyy-MM-dd",englishCulture),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11</v>
      </c>
      <c r="C14104" s="12" t="str">
        <f t="shared" si="220"/>
        <v>new Quote { Date = DateTime.ParseExact("1984-04-09","yyyy-MM-dd",englishCulture),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11</v>
      </c>
      <c r="C14105" s="12" t="str">
        <f t="shared" si="220"/>
        <v>new Quote { Date = DateTime.ParseExact("1984-04-10","yyyy-MM-dd",englishCulture),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11</v>
      </c>
      <c r="C14106" s="12" t="str">
        <f t="shared" si="220"/>
        <v>new Quote { Date = DateTime.ParseExact("1984-04-11","yyyy-MM-dd",englishCulture),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11</v>
      </c>
      <c r="C14107" s="12" t="str">
        <f t="shared" si="220"/>
        <v>new Quote { Date = DateTime.ParseExact("1984-04-12","yyyy-MM-dd",englishCulture),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11</v>
      </c>
      <c r="C14108" s="12" t="str">
        <f t="shared" si="220"/>
        <v>new Quote { Date = DateTime.ParseExact("1984-04-13","yyyy-MM-dd",englishCulture),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11</v>
      </c>
      <c r="C14109" s="12" t="str">
        <f t="shared" si="220"/>
        <v>new Quote { Date = DateTime.ParseExact("1984-04-16","yyyy-MM-dd",englishCulture),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11</v>
      </c>
      <c r="C14110" s="12" t="str">
        <f t="shared" si="220"/>
        <v>new Quote { Date = DateTime.ParseExact("1984-04-17","yyyy-MM-dd",englishCulture),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11</v>
      </c>
      <c r="C14111" s="12" t="str">
        <f t="shared" si="220"/>
        <v>new Quote { Date = DateTime.ParseExact("1984-04-18","yyyy-MM-dd",englishCulture),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11</v>
      </c>
      <c r="C14112" s="12" t="str">
        <f t="shared" si="220"/>
        <v>new Quote { Date = DateTime.ParseExact("1984-04-19","yyyy-MM-dd",englishCulture),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11</v>
      </c>
      <c r="C14113" s="12" t="str">
        <f t="shared" si="220"/>
        <v>new Quote { Date = DateTime.ParseExact("1984-04-23","yyyy-MM-dd",englishCulture),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11</v>
      </c>
      <c r="C14114" s="12" t="str">
        <f t="shared" si="220"/>
        <v>new Quote { Date = DateTime.ParseExact("1984-04-24","yyyy-MM-dd",englishCulture),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11</v>
      </c>
      <c r="C14115" s="12" t="str">
        <f t="shared" si="220"/>
        <v>new Quote { Date = DateTime.ParseExact("1984-04-25","yyyy-MM-dd",englishCulture),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11</v>
      </c>
      <c r="C14116" s="12" t="str">
        <f t="shared" si="220"/>
        <v>new Quote { Date = DateTime.ParseExact("1984-04-26","yyyy-MM-dd",englishCulture),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11</v>
      </c>
      <c r="C14117" s="12" t="str">
        <f t="shared" si="220"/>
        <v>new Quote { Date = DateTime.ParseExact("1984-04-27","yyyy-MM-dd",englishCulture),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11</v>
      </c>
      <c r="C14118" s="12" t="str">
        <f t="shared" si="220"/>
        <v>new Quote { Date = DateTime.ParseExact("1984-04-30","yyyy-MM-dd",englishCulture),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11</v>
      </c>
      <c r="C14119" s="12" t="str">
        <f t="shared" si="220"/>
        <v>new Quote { Date = DateTime.ParseExact("1984-05-01","yyyy-MM-dd",englishCulture),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11</v>
      </c>
      <c r="C14120" s="12" t="str">
        <f t="shared" si="220"/>
        <v>new Quote { Date = DateTime.ParseExact("1984-05-02","yyyy-MM-dd",englishCulture),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11</v>
      </c>
      <c r="C14121" s="12" t="str">
        <f t="shared" si="220"/>
        <v>new Quote { Date = DateTime.ParseExact("1984-05-03","yyyy-MM-dd",englishCulture),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11</v>
      </c>
      <c r="C14122" s="12" t="str">
        <f t="shared" si="220"/>
        <v>new Quote { Date = DateTime.ParseExact("1984-05-04","yyyy-MM-dd",englishCulture),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11</v>
      </c>
      <c r="C14123" s="12" t="str">
        <f t="shared" si="220"/>
        <v>new Quote { Date = DateTime.ParseExact("1984-05-07","yyyy-MM-dd",englishCulture),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11</v>
      </c>
      <c r="C14124" s="12" t="str">
        <f t="shared" si="220"/>
        <v>new Quote { Date = DateTime.ParseExact("1984-05-08","yyyy-MM-dd",englishCulture),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11</v>
      </c>
      <c r="C14125" s="12" t="str">
        <f t="shared" si="220"/>
        <v>new Quote { Date = DateTime.ParseExact("1984-05-09","yyyy-MM-dd",englishCulture),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11</v>
      </c>
      <c r="C14126" s="12" t="str">
        <f t="shared" si="220"/>
        <v>new Quote { Date = DateTime.ParseExact("1984-05-10","yyyy-MM-dd",englishCulture),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11</v>
      </c>
      <c r="C14127" s="12" t="str">
        <f t="shared" si="220"/>
        <v>new Quote { Date = DateTime.ParseExact("1984-05-11","yyyy-MM-dd",englishCulture),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11</v>
      </c>
      <c r="C14128" s="12" t="str">
        <f t="shared" si="220"/>
        <v>new Quote { Date = DateTime.ParseExact("1984-05-14","yyyy-MM-dd",englishCulture),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11</v>
      </c>
      <c r="C14129" s="12" t="str">
        <f t="shared" si="220"/>
        <v>new Quote { Date = DateTime.ParseExact("1984-05-15","yyyy-MM-dd",englishCulture),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11</v>
      </c>
      <c r="C14130" s="12" t="str">
        <f t="shared" si="220"/>
        <v>new Quote { Date = DateTime.ParseExact("1984-05-16","yyyy-MM-dd",englishCulture),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11</v>
      </c>
      <c r="C14131" s="12" t="str">
        <f t="shared" si="220"/>
        <v>new Quote { Date = DateTime.ParseExact("1984-05-17","yyyy-MM-dd",englishCulture),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11</v>
      </c>
      <c r="C14132" s="12" t="str">
        <f t="shared" si="220"/>
        <v>new Quote { Date = DateTime.ParseExact("1984-05-18","yyyy-MM-dd",englishCulture),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11</v>
      </c>
      <c r="C14133" s="12" t="str">
        <f t="shared" si="220"/>
        <v>new Quote { Date = DateTime.ParseExact("1984-05-21","yyyy-MM-dd",englishCulture),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11</v>
      </c>
      <c r="C14134" s="12" t="str">
        <f t="shared" si="220"/>
        <v>new Quote { Date = DateTime.ParseExact("1984-05-22","yyyy-MM-dd",englishCulture),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11</v>
      </c>
      <c r="C14135" s="12" t="str">
        <f t="shared" si="220"/>
        <v>new Quote { Date = DateTime.ParseExact("1984-05-23","yyyy-MM-dd",englishCulture),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11</v>
      </c>
      <c r="C14136" s="12" t="str">
        <f t="shared" si="220"/>
        <v>new Quote { Date = DateTime.ParseExact("1984-05-24","yyyy-MM-dd",englishCulture),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11</v>
      </c>
      <c r="C14137" s="12" t="str">
        <f t="shared" si="220"/>
        <v>new Quote { Date = DateTime.ParseExact("1984-05-25","yyyy-MM-dd",englishCulture),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11</v>
      </c>
      <c r="C14138" s="12" t="str">
        <f t="shared" si="220"/>
        <v>new Quote { Date = DateTime.ParseExact("1984-05-29","yyyy-MM-dd",englishCulture),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11</v>
      </c>
      <c r="C14139" s="12" t="str">
        <f t="shared" si="220"/>
        <v>new Quote { Date = DateTime.ParseExact("1984-05-30","yyyy-MM-dd",englishCulture),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11</v>
      </c>
      <c r="C14140" s="12" t="str">
        <f t="shared" si="220"/>
        <v>new Quote { Date = DateTime.ParseExact("1984-05-31","yyyy-MM-dd",englishCulture),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11</v>
      </c>
      <c r="C14141" s="12" t="str">
        <f t="shared" si="220"/>
        <v>new Quote { Date = DateTime.ParseExact("1984-06-01","yyyy-MM-dd",englishCulture),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11</v>
      </c>
      <c r="C14142" s="12" t="str">
        <f t="shared" si="220"/>
        <v>new Quote { Date = DateTime.ParseExact("1984-06-04","yyyy-MM-dd",englishCulture),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11</v>
      </c>
      <c r="C14143" s="12" t="str">
        <f t="shared" si="220"/>
        <v>new Quote { Date = DateTime.ParseExact("1984-06-05","yyyy-MM-dd",englishCulture),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11</v>
      </c>
      <c r="C14144" s="12" t="str">
        <f t="shared" si="220"/>
        <v>new Quote { Date = DateTime.ParseExact("1984-06-06","yyyy-MM-dd",englishCulture),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11</v>
      </c>
      <c r="C14145" s="12" t="str">
        <f t="shared" si="220"/>
        <v>new Quote { Date = DateTime.ParseExact("1984-06-07","yyyy-MM-dd",englishCulture),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11</v>
      </c>
      <c r="C14146" s="12" t="str">
        <f t="shared" ref="C14146:C14209" si="221">"new Quote { Date = DateTime.ParseExact("""&amp;TEXT(D14146,"yyyy-mm-dd")&amp;""",""yyyy-MM-dd"",englishCulture), Open="&amp;E14146&amp;"m, High="&amp;F14146&amp;"m, Low="&amp;G14146&amp;"m, Close="&amp;H14146&amp;"m, Volume = "&amp;I14146&amp;" },"</f>
        <v>new Quote { Date = DateTime.ParseExact("1984-06-08","yyyy-MM-dd",englishCulture),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11</v>
      </c>
      <c r="C14147" s="12" t="str">
        <f t="shared" si="221"/>
        <v>new Quote { Date = DateTime.ParseExact("1984-06-11","yyyy-MM-dd",englishCulture),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11</v>
      </c>
      <c r="C14148" s="12" t="str">
        <f t="shared" si="221"/>
        <v>new Quote { Date = DateTime.ParseExact("1984-06-12","yyyy-MM-dd",englishCulture),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11</v>
      </c>
      <c r="C14149" s="12" t="str">
        <f t="shared" si="221"/>
        <v>new Quote { Date = DateTime.ParseExact("1984-06-13","yyyy-MM-dd",englishCulture),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11</v>
      </c>
      <c r="C14150" s="12" t="str">
        <f t="shared" si="221"/>
        <v>new Quote { Date = DateTime.ParseExact("1984-06-14","yyyy-MM-dd",englishCulture),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11</v>
      </c>
      <c r="C14151" s="12" t="str">
        <f t="shared" si="221"/>
        <v>new Quote { Date = DateTime.ParseExact("1984-06-15","yyyy-MM-dd",englishCulture),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11</v>
      </c>
      <c r="C14152" s="12" t="str">
        <f t="shared" si="221"/>
        <v>new Quote { Date = DateTime.ParseExact("1984-06-18","yyyy-MM-dd",englishCulture),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11</v>
      </c>
      <c r="C14153" s="12" t="str">
        <f t="shared" si="221"/>
        <v>new Quote { Date = DateTime.ParseExact("1984-06-19","yyyy-MM-dd",englishCulture),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11</v>
      </c>
      <c r="C14154" s="12" t="str">
        <f t="shared" si="221"/>
        <v>new Quote { Date = DateTime.ParseExact("1984-06-20","yyyy-MM-dd",englishCulture),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11</v>
      </c>
      <c r="C14155" s="12" t="str">
        <f t="shared" si="221"/>
        <v>new Quote { Date = DateTime.ParseExact("1984-06-21","yyyy-MM-dd",englishCulture),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11</v>
      </c>
      <c r="C14156" s="12" t="str">
        <f t="shared" si="221"/>
        <v>new Quote { Date = DateTime.ParseExact("1984-06-22","yyyy-MM-dd",englishCulture),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11</v>
      </c>
      <c r="C14157" s="12" t="str">
        <f t="shared" si="221"/>
        <v>new Quote { Date = DateTime.ParseExact("1984-06-25","yyyy-MM-dd",englishCulture),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11</v>
      </c>
      <c r="C14158" s="12" t="str">
        <f t="shared" si="221"/>
        <v>new Quote { Date = DateTime.ParseExact("1984-06-26","yyyy-MM-dd",englishCulture),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11</v>
      </c>
      <c r="C14159" s="12" t="str">
        <f t="shared" si="221"/>
        <v>new Quote { Date = DateTime.ParseExact("1984-06-27","yyyy-MM-dd",englishCulture),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11</v>
      </c>
      <c r="C14160" s="12" t="str">
        <f t="shared" si="221"/>
        <v>new Quote { Date = DateTime.ParseExact("1984-06-28","yyyy-MM-dd",englishCulture),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11</v>
      </c>
      <c r="C14161" s="12" t="str">
        <f t="shared" si="221"/>
        <v>new Quote { Date = DateTime.ParseExact("1984-06-29","yyyy-MM-dd",englishCulture),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11</v>
      </c>
      <c r="C14162" s="12" t="str">
        <f t="shared" si="221"/>
        <v>new Quote { Date = DateTime.ParseExact("1984-07-02","yyyy-MM-dd",englishCulture),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11</v>
      </c>
      <c r="C14163" s="12" t="str">
        <f t="shared" si="221"/>
        <v>new Quote { Date = DateTime.ParseExact("1984-07-03","yyyy-MM-dd",englishCulture),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11</v>
      </c>
      <c r="C14164" s="12" t="str">
        <f t="shared" si="221"/>
        <v>new Quote { Date = DateTime.ParseExact("1984-07-05","yyyy-MM-dd",englishCulture),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11</v>
      </c>
      <c r="C14165" s="12" t="str">
        <f t="shared" si="221"/>
        <v>new Quote { Date = DateTime.ParseExact("1984-07-06","yyyy-MM-dd",englishCulture),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11</v>
      </c>
      <c r="C14166" s="12" t="str">
        <f t="shared" si="221"/>
        <v>new Quote { Date = DateTime.ParseExact("1984-07-09","yyyy-MM-dd",englishCulture),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11</v>
      </c>
      <c r="C14167" s="12" t="str">
        <f t="shared" si="221"/>
        <v>new Quote { Date = DateTime.ParseExact("1984-07-10","yyyy-MM-dd",englishCulture),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11</v>
      </c>
      <c r="C14168" s="12" t="str">
        <f t="shared" si="221"/>
        <v>new Quote { Date = DateTime.ParseExact("1984-07-11","yyyy-MM-dd",englishCulture),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11</v>
      </c>
      <c r="C14169" s="12" t="str">
        <f t="shared" si="221"/>
        <v>new Quote { Date = DateTime.ParseExact("1984-07-12","yyyy-MM-dd",englishCulture),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11</v>
      </c>
      <c r="C14170" s="12" t="str">
        <f t="shared" si="221"/>
        <v>new Quote { Date = DateTime.ParseExact("1984-07-13","yyyy-MM-dd",englishCulture),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11</v>
      </c>
      <c r="C14171" s="12" t="str">
        <f t="shared" si="221"/>
        <v>new Quote { Date = DateTime.ParseExact("1984-07-16","yyyy-MM-dd",englishCulture),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11</v>
      </c>
      <c r="C14172" s="12" t="str">
        <f t="shared" si="221"/>
        <v>new Quote { Date = DateTime.ParseExact("1984-07-17","yyyy-MM-dd",englishCulture),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11</v>
      </c>
      <c r="C14173" s="12" t="str">
        <f t="shared" si="221"/>
        <v>new Quote { Date = DateTime.ParseExact("1984-07-18","yyyy-MM-dd",englishCulture),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11</v>
      </c>
      <c r="C14174" s="12" t="str">
        <f t="shared" si="221"/>
        <v>new Quote { Date = DateTime.ParseExact("1984-07-19","yyyy-MM-dd",englishCulture),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11</v>
      </c>
      <c r="C14175" s="12" t="str">
        <f t="shared" si="221"/>
        <v>new Quote { Date = DateTime.ParseExact("1984-07-20","yyyy-MM-dd",englishCulture),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11</v>
      </c>
      <c r="C14176" s="12" t="str">
        <f t="shared" si="221"/>
        <v>new Quote { Date = DateTime.ParseExact("1984-07-23","yyyy-MM-dd",englishCulture),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11</v>
      </c>
      <c r="C14177" s="12" t="str">
        <f t="shared" si="221"/>
        <v>new Quote { Date = DateTime.ParseExact("1984-07-24","yyyy-MM-dd",englishCulture),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11</v>
      </c>
      <c r="C14178" s="12" t="str">
        <f t="shared" si="221"/>
        <v>new Quote { Date = DateTime.ParseExact("1984-07-25","yyyy-MM-dd",englishCulture),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11</v>
      </c>
      <c r="C14179" s="12" t="str">
        <f t="shared" si="221"/>
        <v>new Quote { Date = DateTime.ParseExact("1984-07-26","yyyy-MM-dd",englishCulture),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11</v>
      </c>
      <c r="C14180" s="12" t="str">
        <f t="shared" si="221"/>
        <v>new Quote { Date = DateTime.ParseExact("1984-07-27","yyyy-MM-dd",englishCulture),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11</v>
      </c>
      <c r="C14181" s="12" t="str">
        <f t="shared" si="221"/>
        <v>new Quote { Date = DateTime.ParseExact("1984-07-30","yyyy-MM-dd",englishCulture),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11</v>
      </c>
      <c r="C14182" s="12" t="str">
        <f t="shared" si="221"/>
        <v>new Quote { Date = DateTime.ParseExact("1984-07-31","yyyy-MM-dd",englishCulture),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11</v>
      </c>
      <c r="C14183" s="12" t="str">
        <f t="shared" si="221"/>
        <v>new Quote { Date = DateTime.ParseExact("1984-08-01","yyyy-MM-dd",englishCulture),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11</v>
      </c>
      <c r="C14184" s="12" t="str">
        <f t="shared" si="221"/>
        <v>new Quote { Date = DateTime.ParseExact("1984-08-02","yyyy-MM-dd",englishCulture),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11</v>
      </c>
      <c r="C14185" s="12" t="str">
        <f t="shared" si="221"/>
        <v>new Quote { Date = DateTime.ParseExact("1984-08-03","yyyy-MM-dd",englishCulture),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11</v>
      </c>
      <c r="C14186" s="12" t="str">
        <f t="shared" si="221"/>
        <v>new Quote { Date = DateTime.ParseExact("1984-08-06","yyyy-MM-dd",englishCulture),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11</v>
      </c>
      <c r="C14187" s="12" t="str">
        <f t="shared" si="221"/>
        <v>new Quote { Date = DateTime.ParseExact("1984-08-07","yyyy-MM-dd",englishCulture),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11</v>
      </c>
      <c r="C14188" s="12" t="str">
        <f t="shared" si="221"/>
        <v>new Quote { Date = DateTime.ParseExact("1984-08-08","yyyy-MM-dd",englishCulture),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11</v>
      </c>
      <c r="C14189" s="12" t="str">
        <f t="shared" si="221"/>
        <v>new Quote { Date = DateTime.ParseExact("1984-08-09","yyyy-MM-dd",englishCulture),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11</v>
      </c>
      <c r="C14190" s="12" t="str">
        <f t="shared" si="221"/>
        <v>new Quote { Date = DateTime.ParseExact("1984-08-10","yyyy-MM-dd",englishCulture),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11</v>
      </c>
      <c r="C14191" s="12" t="str">
        <f t="shared" si="221"/>
        <v>new Quote { Date = DateTime.ParseExact("1984-08-13","yyyy-MM-dd",englishCulture),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11</v>
      </c>
      <c r="C14192" s="12" t="str">
        <f t="shared" si="221"/>
        <v>new Quote { Date = DateTime.ParseExact("1984-08-14","yyyy-MM-dd",englishCulture),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11</v>
      </c>
      <c r="C14193" s="12" t="str">
        <f t="shared" si="221"/>
        <v>new Quote { Date = DateTime.ParseExact("1984-08-15","yyyy-MM-dd",englishCulture),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11</v>
      </c>
      <c r="C14194" s="12" t="str">
        <f t="shared" si="221"/>
        <v>new Quote { Date = DateTime.ParseExact("1984-08-16","yyyy-MM-dd",englishCulture),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11</v>
      </c>
      <c r="C14195" s="12" t="str">
        <f t="shared" si="221"/>
        <v>new Quote { Date = DateTime.ParseExact("1984-08-17","yyyy-MM-dd",englishCulture),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11</v>
      </c>
      <c r="C14196" s="12" t="str">
        <f t="shared" si="221"/>
        <v>new Quote { Date = DateTime.ParseExact("1984-08-20","yyyy-MM-dd",englishCulture),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11</v>
      </c>
      <c r="C14197" s="12" t="str">
        <f t="shared" si="221"/>
        <v>new Quote { Date = DateTime.ParseExact("1984-08-21","yyyy-MM-dd",englishCulture),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11</v>
      </c>
      <c r="C14198" s="12" t="str">
        <f t="shared" si="221"/>
        <v>new Quote { Date = DateTime.ParseExact("1984-08-22","yyyy-MM-dd",englishCulture),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11</v>
      </c>
      <c r="C14199" s="12" t="str">
        <f t="shared" si="221"/>
        <v>new Quote { Date = DateTime.ParseExact("1984-08-23","yyyy-MM-dd",englishCulture),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11</v>
      </c>
      <c r="C14200" s="12" t="str">
        <f t="shared" si="221"/>
        <v>new Quote { Date = DateTime.ParseExact("1984-08-24","yyyy-MM-dd",englishCulture),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11</v>
      </c>
      <c r="C14201" s="12" t="str">
        <f t="shared" si="221"/>
        <v>new Quote { Date = DateTime.ParseExact("1984-08-27","yyyy-MM-dd",englishCulture),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11</v>
      </c>
      <c r="C14202" s="12" t="str">
        <f t="shared" si="221"/>
        <v>new Quote { Date = DateTime.ParseExact("1984-08-28","yyyy-MM-dd",englishCulture),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11</v>
      </c>
      <c r="C14203" s="12" t="str">
        <f t="shared" si="221"/>
        <v>new Quote { Date = DateTime.ParseExact("1984-08-29","yyyy-MM-dd",englishCulture),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11</v>
      </c>
      <c r="C14204" s="12" t="str">
        <f t="shared" si="221"/>
        <v>new Quote { Date = DateTime.ParseExact("1984-08-30","yyyy-MM-dd",englishCulture),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11</v>
      </c>
      <c r="C14205" s="12" t="str">
        <f t="shared" si="221"/>
        <v>new Quote { Date = DateTime.ParseExact("1984-08-31","yyyy-MM-dd",englishCulture),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11</v>
      </c>
      <c r="C14206" s="12" t="str">
        <f t="shared" si="221"/>
        <v>new Quote { Date = DateTime.ParseExact("1984-09-04","yyyy-MM-dd",englishCulture),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11</v>
      </c>
      <c r="C14207" s="12" t="str">
        <f t="shared" si="221"/>
        <v>new Quote { Date = DateTime.ParseExact("1984-09-05","yyyy-MM-dd",englishCulture),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11</v>
      </c>
      <c r="C14208" s="12" t="str">
        <f t="shared" si="221"/>
        <v>new Quote { Date = DateTime.ParseExact("1984-09-06","yyyy-MM-dd",englishCulture),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11</v>
      </c>
      <c r="C14209" s="12" t="str">
        <f t="shared" si="221"/>
        <v>new Quote { Date = DateTime.ParseExact("1984-09-07","yyyy-MM-dd",englishCulture),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11</v>
      </c>
      <c r="C14210" s="12" t="str">
        <f t="shared" ref="C14210:C14273" si="222">"new Quote { Date = DateTime.ParseExact("""&amp;TEXT(D14210,"yyyy-mm-dd")&amp;""",""yyyy-MM-dd"",englishCulture), Open="&amp;E14210&amp;"m, High="&amp;F14210&amp;"m, Low="&amp;G14210&amp;"m, Close="&amp;H14210&amp;"m, Volume = "&amp;I14210&amp;" },"</f>
        <v>new Quote { Date = DateTime.ParseExact("1984-09-10","yyyy-MM-dd",englishCulture),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11</v>
      </c>
      <c r="C14211" s="12" t="str">
        <f t="shared" si="222"/>
        <v>new Quote { Date = DateTime.ParseExact("1984-09-11","yyyy-MM-dd",englishCulture),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11</v>
      </c>
      <c r="C14212" s="12" t="str">
        <f t="shared" si="222"/>
        <v>new Quote { Date = DateTime.ParseExact("1984-09-12","yyyy-MM-dd",englishCulture),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11</v>
      </c>
      <c r="C14213" s="12" t="str">
        <f t="shared" si="222"/>
        <v>new Quote { Date = DateTime.ParseExact("1984-09-13","yyyy-MM-dd",englishCulture),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11</v>
      </c>
      <c r="C14214" s="12" t="str">
        <f t="shared" si="222"/>
        <v>new Quote { Date = DateTime.ParseExact("1984-09-14","yyyy-MM-dd",englishCulture),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11</v>
      </c>
      <c r="C14215" s="12" t="str">
        <f t="shared" si="222"/>
        <v>new Quote { Date = DateTime.ParseExact("1984-09-17","yyyy-MM-dd",englishCulture),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11</v>
      </c>
      <c r="C14216" s="12" t="str">
        <f t="shared" si="222"/>
        <v>new Quote { Date = DateTime.ParseExact("1984-09-18","yyyy-MM-dd",englishCulture),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11</v>
      </c>
      <c r="C14217" s="12" t="str">
        <f t="shared" si="222"/>
        <v>new Quote { Date = DateTime.ParseExact("1984-09-19","yyyy-MM-dd",englishCulture),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11</v>
      </c>
      <c r="C14218" s="12" t="str">
        <f t="shared" si="222"/>
        <v>new Quote { Date = DateTime.ParseExact("1984-09-20","yyyy-MM-dd",englishCulture),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11</v>
      </c>
      <c r="C14219" s="12" t="str">
        <f t="shared" si="222"/>
        <v>new Quote { Date = DateTime.ParseExact("1984-09-21","yyyy-MM-dd",englishCulture),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11</v>
      </c>
      <c r="C14220" s="12" t="str">
        <f t="shared" si="222"/>
        <v>new Quote { Date = DateTime.ParseExact("1984-09-24","yyyy-MM-dd",englishCulture),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11</v>
      </c>
      <c r="C14221" s="12" t="str">
        <f t="shared" si="222"/>
        <v>new Quote { Date = DateTime.ParseExact("1984-09-25","yyyy-MM-dd",englishCulture),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11</v>
      </c>
      <c r="C14222" s="12" t="str">
        <f t="shared" si="222"/>
        <v>new Quote { Date = DateTime.ParseExact("1984-09-26","yyyy-MM-dd",englishCulture),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11</v>
      </c>
      <c r="C14223" s="12" t="str">
        <f t="shared" si="222"/>
        <v>new Quote { Date = DateTime.ParseExact("1984-09-27","yyyy-MM-dd",englishCulture),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11</v>
      </c>
      <c r="C14224" s="12" t="str">
        <f t="shared" si="222"/>
        <v>new Quote { Date = DateTime.ParseExact("1984-09-28","yyyy-MM-dd",englishCulture),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11</v>
      </c>
      <c r="C14225" s="12" t="str">
        <f t="shared" si="222"/>
        <v>new Quote { Date = DateTime.ParseExact("1984-10-01","yyyy-MM-dd",englishCulture),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11</v>
      </c>
      <c r="C14226" s="12" t="str">
        <f t="shared" si="222"/>
        <v>new Quote { Date = DateTime.ParseExact("1984-10-02","yyyy-MM-dd",englishCulture),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11</v>
      </c>
      <c r="C14227" s="12" t="str">
        <f t="shared" si="222"/>
        <v>new Quote { Date = DateTime.ParseExact("1984-10-03","yyyy-MM-dd",englishCulture),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11</v>
      </c>
      <c r="C14228" s="12" t="str">
        <f t="shared" si="222"/>
        <v>new Quote { Date = DateTime.ParseExact("1984-10-04","yyyy-MM-dd",englishCulture),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11</v>
      </c>
      <c r="C14229" s="12" t="str">
        <f t="shared" si="222"/>
        <v>new Quote { Date = DateTime.ParseExact("1984-10-05","yyyy-MM-dd",englishCulture),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11</v>
      </c>
      <c r="C14230" s="12" t="str">
        <f t="shared" si="222"/>
        <v>new Quote { Date = DateTime.ParseExact("1984-10-08","yyyy-MM-dd",englishCulture),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11</v>
      </c>
      <c r="C14231" s="12" t="str">
        <f t="shared" si="222"/>
        <v>new Quote { Date = DateTime.ParseExact("1984-10-09","yyyy-MM-dd",englishCulture),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11</v>
      </c>
      <c r="C14232" s="12" t="str">
        <f t="shared" si="222"/>
        <v>new Quote { Date = DateTime.ParseExact("1984-10-10","yyyy-MM-dd",englishCulture),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11</v>
      </c>
      <c r="C14233" s="12" t="str">
        <f t="shared" si="222"/>
        <v>new Quote { Date = DateTime.ParseExact("1984-10-11","yyyy-MM-dd",englishCulture),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11</v>
      </c>
      <c r="C14234" s="12" t="str">
        <f t="shared" si="222"/>
        <v>new Quote { Date = DateTime.ParseExact("1984-10-12","yyyy-MM-dd",englishCulture),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11</v>
      </c>
      <c r="C14235" s="12" t="str">
        <f t="shared" si="222"/>
        <v>new Quote { Date = DateTime.ParseExact("1984-10-15","yyyy-MM-dd",englishCulture),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11</v>
      </c>
      <c r="C14236" s="12" t="str">
        <f t="shared" si="222"/>
        <v>new Quote { Date = DateTime.ParseExact("1984-10-16","yyyy-MM-dd",englishCulture),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11</v>
      </c>
      <c r="C14237" s="12" t="str">
        <f t="shared" si="222"/>
        <v>new Quote { Date = DateTime.ParseExact("1984-10-17","yyyy-MM-dd",englishCulture),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11</v>
      </c>
      <c r="C14238" s="12" t="str">
        <f t="shared" si="222"/>
        <v>new Quote { Date = DateTime.ParseExact("1984-10-18","yyyy-MM-dd",englishCulture),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11</v>
      </c>
      <c r="C14239" s="12" t="str">
        <f t="shared" si="222"/>
        <v>new Quote { Date = DateTime.ParseExact("1984-10-19","yyyy-MM-dd",englishCulture),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11</v>
      </c>
      <c r="C14240" s="12" t="str">
        <f t="shared" si="222"/>
        <v>new Quote { Date = DateTime.ParseExact("1984-10-22","yyyy-MM-dd",englishCulture),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11</v>
      </c>
      <c r="C14241" s="12" t="str">
        <f t="shared" si="222"/>
        <v>new Quote { Date = DateTime.ParseExact("1984-10-23","yyyy-MM-dd",englishCulture),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11</v>
      </c>
      <c r="C14242" s="12" t="str">
        <f t="shared" si="222"/>
        <v>new Quote { Date = DateTime.ParseExact("1984-10-24","yyyy-MM-dd",englishCulture),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11</v>
      </c>
      <c r="C14243" s="12" t="str">
        <f t="shared" si="222"/>
        <v>new Quote { Date = DateTime.ParseExact("1984-10-25","yyyy-MM-dd",englishCulture),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11</v>
      </c>
      <c r="C14244" s="12" t="str">
        <f t="shared" si="222"/>
        <v>new Quote { Date = DateTime.ParseExact("1984-10-26","yyyy-MM-dd",englishCulture),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11</v>
      </c>
      <c r="C14245" s="12" t="str">
        <f t="shared" si="222"/>
        <v>new Quote { Date = DateTime.ParseExact("1984-10-29","yyyy-MM-dd",englishCulture),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11</v>
      </c>
      <c r="C14246" s="12" t="str">
        <f t="shared" si="222"/>
        <v>new Quote { Date = DateTime.ParseExact("1984-10-30","yyyy-MM-dd",englishCulture),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11</v>
      </c>
      <c r="C14247" s="12" t="str">
        <f t="shared" si="222"/>
        <v>new Quote { Date = DateTime.ParseExact("1984-10-31","yyyy-MM-dd",englishCulture),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11</v>
      </c>
      <c r="C14248" s="12" t="str">
        <f t="shared" si="222"/>
        <v>new Quote { Date = DateTime.ParseExact("1984-11-01","yyyy-MM-dd",englishCulture),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11</v>
      </c>
      <c r="C14249" s="12" t="str">
        <f t="shared" si="222"/>
        <v>new Quote { Date = DateTime.ParseExact("1984-11-02","yyyy-MM-dd",englishCulture),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11</v>
      </c>
      <c r="C14250" s="12" t="str">
        <f t="shared" si="222"/>
        <v>new Quote { Date = DateTime.ParseExact("1984-11-05","yyyy-MM-dd",englishCulture),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11</v>
      </c>
      <c r="C14251" s="12" t="str">
        <f t="shared" si="222"/>
        <v>new Quote { Date = DateTime.ParseExact("1984-11-06","yyyy-MM-dd",englishCulture),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11</v>
      </c>
      <c r="C14252" s="12" t="str">
        <f t="shared" si="222"/>
        <v>new Quote { Date = DateTime.ParseExact("1984-11-07","yyyy-MM-dd",englishCulture),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11</v>
      </c>
      <c r="C14253" s="12" t="str">
        <f t="shared" si="222"/>
        <v>new Quote { Date = DateTime.ParseExact("1984-11-08","yyyy-MM-dd",englishCulture),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11</v>
      </c>
      <c r="C14254" s="12" t="str">
        <f t="shared" si="222"/>
        <v>new Quote { Date = DateTime.ParseExact("1984-11-09","yyyy-MM-dd",englishCulture),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11</v>
      </c>
      <c r="C14255" s="12" t="str">
        <f t="shared" si="222"/>
        <v>new Quote { Date = DateTime.ParseExact("1984-11-12","yyyy-MM-dd",englishCulture),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11</v>
      </c>
      <c r="C14256" s="12" t="str">
        <f t="shared" si="222"/>
        <v>new Quote { Date = DateTime.ParseExact("1984-11-13","yyyy-MM-dd",englishCulture),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11</v>
      </c>
      <c r="C14257" s="12" t="str">
        <f t="shared" si="222"/>
        <v>new Quote { Date = DateTime.ParseExact("1984-11-14","yyyy-MM-dd",englishCulture),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11</v>
      </c>
      <c r="C14258" s="12" t="str">
        <f t="shared" si="222"/>
        <v>new Quote { Date = DateTime.ParseExact("1984-11-15","yyyy-MM-dd",englishCulture),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11</v>
      </c>
      <c r="C14259" s="12" t="str">
        <f t="shared" si="222"/>
        <v>new Quote { Date = DateTime.ParseExact("1984-11-16","yyyy-MM-dd",englishCulture),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11</v>
      </c>
      <c r="C14260" s="12" t="str">
        <f t="shared" si="222"/>
        <v>new Quote { Date = DateTime.ParseExact("1984-11-19","yyyy-MM-dd",englishCulture),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11</v>
      </c>
      <c r="C14261" s="12" t="str">
        <f t="shared" si="222"/>
        <v>new Quote { Date = DateTime.ParseExact("1984-11-20","yyyy-MM-dd",englishCulture),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11</v>
      </c>
      <c r="C14262" s="12" t="str">
        <f t="shared" si="222"/>
        <v>new Quote { Date = DateTime.ParseExact("1984-11-21","yyyy-MM-dd",englishCulture),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11</v>
      </c>
      <c r="C14263" s="12" t="str">
        <f t="shared" si="222"/>
        <v>new Quote { Date = DateTime.ParseExact("1984-11-23","yyyy-MM-dd",englishCulture),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11</v>
      </c>
      <c r="C14264" s="12" t="str">
        <f t="shared" si="222"/>
        <v>new Quote { Date = DateTime.ParseExact("1984-11-26","yyyy-MM-dd",englishCulture),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11</v>
      </c>
      <c r="C14265" s="12" t="str">
        <f t="shared" si="222"/>
        <v>new Quote { Date = DateTime.ParseExact("1984-11-27","yyyy-MM-dd",englishCulture),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11</v>
      </c>
      <c r="C14266" s="12" t="str">
        <f t="shared" si="222"/>
        <v>new Quote { Date = DateTime.ParseExact("1984-11-28","yyyy-MM-dd",englishCulture),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11</v>
      </c>
      <c r="C14267" s="12" t="str">
        <f t="shared" si="222"/>
        <v>new Quote { Date = DateTime.ParseExact("1984-11-29","yyyy-MM-dd",englishCulture),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11</v>
      </c>
      <c r="C14268" s="12" t="str">
        <f t="shared" si="222"/>
        <v>new Quote { Date = DateTime.ParseExact("1984-11-30","yyyy-MM-dd",englishCulture),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11</v>
      </c>
      <c r="C14269" s="12" t="str">
        <f t="shared" si="222"/>
        <v>new Quote { Date = DateTime.ParseExact("1984-12-03","yyyy-MM-dd",englishCulture),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11</v>
      </c>
      <c r="C14270" s="12" t="str">
        <f t="shared" si="222"/>
        <v>new Quote { Date = DateTime.ParseExact("1984-12-04","yyyy-MM-dd",englishCulture),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11</v>
      </c>
      <c r="C14271" s="12" t="str">
        <f t="shared" si="222"/>
        <v>new Quote { Date = DateTime.ParseExact("1984-12-05","yyyy-MM-dd",englishCulture),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11</v>
      </c>
      <c r="C14272" s="12" t="str">
        <f t="shared" si="222"/>
        <v>new Quote { Date = DateTime.ParseExact("1984-12-06","yyyy-MM-dd",englishCulture),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11</v>
      </c>
      <c r="C14273" s="12" t="str">
        <f t="shared" si="222"/>
        <v>new Quote { Date = DateTime.ParseExact("1984-12-07","yyyy-MM-dd",englishCulture),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11</v>
      </c>
      <c r="C14274" s="12" t="str">
        <f t="shared" ref="C14274:C14337" si="223">"new Quote { Date = DateTime.ParseExact("""&amp;TEXT(D14274,"yyyy-mm-dd")&amp;""",""yyyy-MM-dd"",englishCulture), Open="&amp;E14274&amp;"m, High="&amp;F14274&amp;"m, Low="&amp;G14274&amp;"m, Close="&amp;H14274&amp;"m, Volume = "&amp;I14274&amp;" },"</f>
        <v>new Quote { Date = DateTime.ParseExact("1984-12-10","yyyy-MM-dd",englishCulture),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11</v>
      </c>
      <c r="C14275" s="12" t="str">
        <f t="shared" si="223"/>
        <v>new Quote { Date = DateTime.ParseExact("1984-12-11","yyyy-MM-dd",englishCulture),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11</v>
      </c>
      <c r="C14276" s="12" t="str">
        <f t="shared" si="223"/>
        <v>new Quote { Date = DateTime.ParseExact("1984-12-12","yyyy-MM-dd",englishCulture),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11</v>
      </c>
      <c r="C14277" s="12" t="str">
        <f t="shared" si="223"/>
        <v>new Quote { Date = DateTime.ParseExact("1984-12-13","yyyy-MM-dd",englishCulture),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11</v>
      </c>
      <c r="C14278" s="12" t="str">
        <f t="shared" si="223"/>
        <v>new Quote { Date = DateTime.ParseExact("1984-12-14","yyyy-MM-dd",englishCulture),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11</v>
      </c>
      <c r="C14279" s="12" t="str">
        <f t="shared" si="223"/>
        <v>new Quote { Date = DateTime.ParseExact("1984-12-17","yyyy-MM-dd",englishCulture),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11</v>
      </c>
      <c r="C14280" s="12" t="str">
        <f t="shared" si="223"/>
        <v>new Quote { Date = DateTime.ParseExact("1984-12-18","yyyy-MM-dd",englishCulture),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11</v>
      </c>
      <c r="C14281" s="12" t="str">
        <f t="shared" si="223"/>
        <v>new Quote { Date = DateTime.ParseExact("1984-12-19","yyyy-MM-dd",englishCulture),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11</v>
      </c>
      <c r="C14282" s="12" t="str">
        <f t="shared" si="223"/>
        <v>new Quote { Date = DateTime.ParseExact("1984-12-20","yyyy-MM-dd",englishCulture),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11</v>
      </c>
      <c r="C14283" s="12" t="str">
        <f t="shared" si="223"/>
        <v>new Quote { Date = DateTime.ParseExact("1984-12-21","yyyy-MM-dd",englishCulture),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11</v>
      </c>
      <c r="C14284" s="12" t="str">
        <f t="shared" si="223"/>
        <v>new Quote { Date = DateTime.ParseExact("1984-12-24","yyyy-MM-dd",englishCulture),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11</v>
      </c>
      <c r="C14285" s="12" t="str">
        <f t="shared" si="223"/>
        <v>new Quote { Date = DateTime.ParseExact("1984-12-26","yyyy-MM-dd",englishCulture),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11</v>
      </c>
      <c r="C14286" s="12" t="str">
        <f t="shared" si="223"/>
        <v>new Quote { Date = DateTime.ParseExact("1984-12-27","yyyy-MM-dd",englishCulture),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11</v>
      </c>
      <c r="C14287" s="12" t="str">
        <f t="shared" si="223"/>
        <v>new Quote { Date = DateTime.ParseExact("1984-12-28","yyyy-MM-dd",englishCulture),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11</v>
      </c>
      <c r="C14288" s="12" t="str">
        <f t="shared" si="223"/>
        <v>new Quote { Date = DateTime.ParseExact("1984-12-31","yyyy-MM-dd",englishCulture),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11</v>
      </c>
      <c r="C14289" s="12" t="str">
        <f t="shared" si="223"/>
        <v>new Quote { Date = DateTime.ParseExact("1985-01-02","yyyy-MM-dd",englishCulture),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11</v>
      </c>
      <c r="C14290" s="12" t="str">
        <f t="shared" si="223"/>
        <v>new Quote { Date = DateTime.ParseExact("1985-01-03","yyyy-MM-dd",englishCulture),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11</v>
      </c>
      <c r="C14291" s="12" t="str">
        <f t="shared" si="223"/>
        <v>new Quote { Date = DateTime.ParseExact("1985-01-04","yyyy-MM-dd",englishCulture),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11</v>
      </c>
      <c r="C14292" s="12" t="str">
        <f t="shared" si="223"/>
        <v>new Quote { Date = DateTime.ParseExact("1985-01-07","yyyy-MM-dd",englishCulture),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11</v>
      </c>
      <c r="C14293" s="12" t="str">
        <f t="shared" si="223"/>
        <v>new Quote { Date = DateTime.ParseExact("1985-01-08","yyyy-MM-dd",englishCulture),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11</v>
      </c>
      <c r="C14294" s="12" t="str">
        <f t="shared" si="223"/>
        <v>new Quote { Date = DateTime.ParseExact("1985-01-09","yyyy-MM-dd",englishCulture),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11</v>
      </c>
      <c r="C14295" s="12" t="str">
        <f t="shared" si="223"/>
        <v>new Quote { Date = DateTime.ParseExact("1985-01-10","yyyy-MM-dd",englishCulture),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11</v>
      </c>
      <c r="C14296" s="12" t="str">
        <f t="shared" si="223"/>
        <v>new Quote { Date = DateTime.ParseExact("1985-01-11","yyyy-MM-dd",englishCulture),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11</v>
      </c>
      <c r="C14297" s="12" t="str">
        <f t="shared" si="223"/>
        <v>new Quote { Date = DateTime.ParseExact("1985-01-14","yyyy-MM-dd",englishCulture),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11</v>
      </c>
      <c r="C14298" s="12" t="str">
        <f t="shared" si="223"/>
        <v>new Quote { Date = DateTime.ParseExact("1985-01-15","yyyy-MM-dd",englishCulture),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11</v>
      </c>
      <c r="C14299" s="12" t="str">
        <f t="shared" si="223"/>
        <v>new Quote { Date = DateTime.ParseExact("1985-01-16","yyyy-MM-dd",englishCulture),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11</v>
      </c>
      <c r="C14300" s="12" t="str">
        <f t="shared" si="223"/>
        <v>new Quote { Date = DateTime.ParseExact("1985-01-17","yyyy-MM-dd",englishCulture),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11</v>
      </c>
      <c r="C14301" s="12" t="str">
        <f t="shared" si="223"/>
        <v>new Quote { Date = DateTime.ParseExact("1985-01-18","yyyy-MM-dd",englishCulture),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11</v>
      </c>
      <c r="C14302" s="12" t="str">
        <f t="shared" si="223"/>
        <v>new Quote { Date = DateTime.ParseExact("1985-01-21","yyyy-MM-dd",englishCulture),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11</v>
      </c>
      <c r="C14303" s="12" t="str">
        <f t="shared" si="223"/>
        <v>new Quote { Date = DateTime.ParseExact("1985-01-22","yyyy-MM-dd",englishCulture),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11</v>
      </c>
      <c r="C14304" s="12" t="str">
        <f t="shared" si="223"/>
        <v>new Quote { Date = DateTime.ParseExact("1985-01-23","yyyy-MM-dd",englishCulture),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11</v>
      </c>
      <c r="C14305" s="12" t="str">
        <f t="shared" si="223"/>
        <v>new Quote { Date = DateTime.ParseExact("1985-01-24","yyyy-MM-dd",englishCulture),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11</v>
      </c>
      <c r="C14306" s="12" t="str">
        <f t="shared" si="223"/>
        <v>new Quote { Date = DateTime.ParseExact("1985-01-25","yyyy-MM-dd",englishCulture),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11</v>
      </c>
      <c r="C14307" s="12" t="str">
        <f t="shared" si="223"/>
        <v>new Quote { Date = DateTime.ParseExact("1985-01-28","yyyy-MM-dd",englishCulture),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11</v>
      </c>
      <c r="C14308" s="12" t="str">
        <f t="shared" si="223"/>
        <v>new Quote { Date = DateTime.ParseExact("1985-01-29","yyyy-MM-dd",englishCulture),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11</v>
      </c>
      <c r="C14309" s="12" t="str">
        <f t="shared" si="223"/>
        <v>new Quote { Date = DateTime.ParseExact("1985-01-30","yyyy-MM-dd",englishCulture),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11</v>
      </c>
      <c r="C14310" s="12" t="str">
        <f t="shared" si="223"/>
        <v>new Quote { Date = DateTime.ParseExact("1985-01-31","yyyy-MM-dd",englishCulture),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11</v>
      </c>
      <c r="C14311" s="12" t="str">
        <f t="shared" si="223"/>
        <v>new Quote { Date = DateTime.ParseExact("1985-02-01","yyyy-MM-dd",englishCulture),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11</v>
      </c>
      <c r="C14312" s="12" t="str">
        <f t="shared" si="223"/>
        <v>new Quote { Date = DateTime.ParseExact("1985-02-04","yyyy-MM-dd",englishCulture),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11</v>
      </c>
      <c r="C14313" s="12" t="str">
        <f t="shared" si="223"/>
        <v>new Quote { Date = DateTime.ParseExact("1985-02-05","yyyy-MM-dd",englishCulture),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11</v>
      </c>
      <c r="C14314" s="12" t="str">
        <f t="shared" si="223"/>
        <v>new Quote { Date = DateTime.ParseExact("1985-02-06","yyyy-MM-dd",englishCulture),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11</v>
      </c>
      <c r="C14315" s="12" t="str">
        <f t="shared" si="223"/>
        <v>new Quote { Date = DateTime.ParseExact("1985-02-07","yyyy-MM-dd",englishCulture),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11</v>
      </c>
      <c r="C14316" s="12" t="str">
        <f t="shared" si="223"/>
        <v>new Quote { Date = DateTime.ParseExact("1985-02-08","yyyy-MM-dd",englishCulture),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11</v>
      </c>
      <c r="C14317" s="12" t="str">
        <f t="shared" si="223"/>
        <v>new Quote { Date = DateTime.ParseExact("1985-02-11","yyyy-MM-dd",englishCulture),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11</v>
      </c>
      <c r="C14318" s="12" t="str">
        <f t="shared" si="223"/>
        <v>new Quote { Date = DateTime.ParseExact("1985-02-12","yyyy-MM-dd",englishCulture),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11</v>
      </c>
      <c r="C14319" s="12" t="str">
        <f t="shared" si="223"/>
        <v>new Quote { Date = DateTime.ParseExact("1985-02-13","yyyy-MM-dd",englishCulture),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11</v>
      </c>
      <c r="C14320" s="12" t="str">
        <f t="shared" si="223"/>
        <v>new Quote { Date = DateTime.ParseExact("1985-02-14","yyyy-MM-dd",englishCulture),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11</v>
      </c>
      <c r="C14321" s="12" t="str">
        <f t="shared" si="223"/>
        <v>new Quote { Date = DateTime.ParseExact("1985-02-15","yyyy-MM-dd",englishCulture),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11</v>
      </c>
      <c r="C14322" s="12" t="str">
        <f t="shared" si="223"/>
        <v>new Quote { Date = DateTime.ParseExact("1985-02-19","yyyy-MM-dd",englishCulture),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11</v>
      </c>
      <c r="C14323" s="12" t="str">
        <f t="shared" si="223"/>
        <v>new Quote { Date = DateTime.ParseExact("1985-02-20","yyyy-MM-dd",englishCulture),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11</v>
      </c>
      <c r="C14324" s="12" t="str">
        <f t="shared" si="223"/>
        <v>new Quote { Date = DateTime.ParseExact("1985-02-21","yyyy-MM-dd",englishCulture),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11</v>
      </c>
      <c r="C14325" s="12" t="str">
        <f t="shared" si="223"/>
        <v>new Quote { Date = DateTime.ParseExact("1985-02-22","yyyy-MM-dd",englishCulture),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11</v>
      </c>
      <c r="C14326" s="12" t="str">
        <f t="shared" si="223"/>
        <v>new Quote { Date = DateTime.ParseExact("1985-02-25","yyyy-MM-dd",englishCulture),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11</v>
      </c>
      <c r="C14327" s="12" t="str">
        <f t="shared" si="223"/>
        <v>new Quote { Date = DateTime.ParseExact("1985-02-26","yyyy-MM-dd",englishCulture),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11</v>
      </c>
      <c r="C14328" s="12" t="str">
        <f t="shared" si="223"/>
        <v>new Quote { Date = DateTime.ParseExact("1985-02-27","yyyy-MM-dd",englishCulture),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11</v>
      </c>
      <c r="C14329" s="12" t="str">
        <f t="shared" si="223"/>
        <v>new Quote { Date = DateTime.ParseExact("1985-02-28","yyyy-MM-dd",englishCulture),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11</v>
      </c>
      <c r="C14330" s="12" t="str">
        <f t="shared" si="223"/>
        <v>new Quote { Date = DateTime.ParseExact("1985-03-01","yyyy-MM-dd",englishCulture),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11</v>
      </c>
      <c r="C14331" s="12" t="str">
        <f t="shared" si="223"/>
        <v>new Quote { Date = DateTime.ParseExact("1985-03-04","yyyy-MM-dd",englishCulture),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11</v>
      </c>
      <c r="C14332" s="12" t="str">
        <f t="shared" si="223"/>
        <v>new Quote { Date = DateTime.ParseExact("1985-03-05","yyyy-MM-dd",englishCulture),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11</v>
      </c>
      <c r="C14333" s="12" t="str">
        <f t="shared" si="223"/>
        <v>new Quote { Date = DateTime.ParseExact("1985-03-06","yyyy-MM-dd",englishCulture),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11</v>
      </c>
      <c r="C14334" s="12" t="str">
        <f t="shared" si="223"/>
        <v>new Quote { Date = DateTime.ParseExact("1985-03-07","yyyy-MM-dd",englishCulture),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11</v>
      </c>
      <c r="C14335" s="12" t="str">
        <f t="shared" si="223"/>
        <v>new Quote { Date = DateTime.ParseExact("1985-03-08","yyyy-MM-dd",englishCulture),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11</v>
      </c>
      <c r="C14336" s="12" t="str">
        <f t="shared" si="223"/>
        <v>new Quote { Date = DateTime.ParseExact("1985-03-11","yyyy-MM-dd",englishCulture),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11</v>
      </c>
      <c r="C14337" s="12" t="str">
        <f t="shared" si="223"/>
        <v>new Quote { Date = DateTime.ParseExact("1985-03-12","yyyy-MM-dd",englishCulture),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11</v>
      </c>
      <c r="C14338" s="12" t="str">
        <f t="shared" ref="C14338:C14401" si="224">"new Quote { Date = DateTime.ParseExact("""&amp;TEXT(D14338,"yyyy-mm-dd")&amp;""",""yyyy-MM-dd"",englishCulture), Open="&amp;E14338&amp;"m, High="&amp;F14338&amp;"m, Low="&amp;G14338&amp;"m, Close="&amp;H14338&amp;"m, Volume = "&amp;I14338&amp;" },"</f>
        <v>new Quote { Date = DateTime.ParseExact("1985-03-13","yyyy-MM-dd",englishCulture),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11</v>
      </c>
      <c r="C14339" s="12" t="str">
        <f t="shared" si="224"/>
        <v>new Quote { Date = DateTime.ParseExact("1985-03-14","yyyy-MM-dd",englishCulture),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11</v>
      </c>
      <c r="C14340" s="12" t="str">
        <f t="shared" si="224"/>
        <v>new Quote { Date = DateTime.ParseExact("1985-03-15","yyyy-MM-dd",englishCulture),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11</v>
      </c>
      <c r="C14341" s="12" t="str">
        <f t="shared" si="224"/>
        <v>new Quote { Date = DateTime.ParseExact("1985-03-18","yyyy-MM-dd",englishCulture),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11</v>
      </c>
      <c r="C14342" s="12" t="str">
        <f t="shared" si="224"/>
        <v>new Quote { Date = DateTime.ParseExact("1985-03-19","yyyy-MM-dd",englishCulture),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11</v>
      </c>
      <c r="C14343" s="12" t="str">
        <f t="shared" si="224"/>
        <v>new Quote { Date = DateTime.ParseExact("1985-03-20","yyyy-MM-dd",englishCulture),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11</v>
      </c>
      <c r="C14344" s="12" t="str">
        <f t="shared" si="224"/>
        <v>new Quote { Date = DateTime.ParseExact("1985-03-21","yyyy-MM-dd",englishCulture),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11</v>
      </c>
      <c r="C14345" s="12" t="str">
        <f t="shared" si="224"/>
        <v>new Quote { Date = DateTime.ParseExact("1985-03-22","yyyy-MM-dd",englishCulture),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11</v>
      </c>
      <c r="C14346" s="12" t="str">
        <f t="shared" si="224"/>
        <v>new Quote { Date = DateTime.ParseExact("1985-03-25","yyyy-MM-dd",englishCulture),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11</v>
      </c>
      <c r="C14347" s="12" t="str">
        <f t="shared" si="224"/>
        <v>new Quote { Date = DateTime.ParseExact("1985-03-26","yyyy-MM-dd",englishCulture),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11</v>
      </c>
      <c r="C14348" s="12" t="str">
        <f t="shared" si="224"/>
        <v>new Quote { Date = DateTime.ParseExact("1985-03-27","yyyy-MM-dd",englishCulture),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11</v>
      </c>
      <c r="C14349" s="12" t="str">
        <f t="shared" si="224"/>
        <v>new Quote { Date = DateTime.ParseExact("1985-03-28","yyyy-MM-dd",englishCulture),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11</v>
      </c>
      <c r="C14350" s="12" t="str">
        <f t="shared" si="224"/>
        <v>new Quote { Date = DateTime.ParseExact("1985-03-29","yyyy-MM-dd",englishCulture),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11</v>
      </c>
      <c r="C14351" s="12" t="str">
        <f t="shared" si="224"/>
        <v>new Quote { Date = DateTime.ParseExact("1985-04-01","yyyy-MM-dd",englishCulture),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11</v>
      </c>
      <c r="C14352" s="12" t="str">
        <f t="shared" si="224"/>
        <v>new Quote { Date = DateTime.ParseExact("1985-04-02","yyyy-MM-dd",englishCulture),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11</v>
      </c>
      <c r="C14353" s="12" t="str">
        <f t="shared" si="224"/>
        <v>new Quote { Date = DateTime.ParseExact("1985-04-03","yyyy-MM-dd",englishCulture),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11</v>
      </c>
      <c r="C14354" s="12" t="str">
        <f t="shared" si="224"/>
        <v>new Quote { Date = DateTime.ParseExact("1985-04-04","yyyy-MM-dd",englishCulture),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11</v>
      </c>
      <c r="C14355" s="12" t="str">
        <f t="shared" si="224"/>
        <v>new Quote { Date = DateTime.ParseExact("1985-04-08","yyyy-MM-dd",englishCulture),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11</v>
      </c>
      <c r="C14356" s="12" t="str">
        <f t="shared" si="224"/>
        <v>new Quote { Date = DateTime.ParseExact("1985-04-09","yyyy-MM-dd",englishCulture),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11</v>
      </c>
      <c r="C14357" s="12" t="str">
        <f t="shared" si="224"/>
        <v>new Quote { Date = DateTime.ParseExact("1985-04-10","yyyy-MM-dd",englishCulture),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11</v>
      </c>
      <c r="C14358" s="12" t="str">
        <f t="shared" si="224"/>
        <v>new Quote { Date = DateTime.ParseExact("1985-04-11","yyyy-MM-dd",englishCulture),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11</v>
      </c>
      <c r="C14359" s="12" t="str">
        <f t="shared" si="224"/>
        <v>new Quote { Date = DateTime.ParseExact("1985-04-12","yyyy-MM-dd",englishCulture),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11</v>
      </c>
      <c r="C14360" s="12" t="str">
        <f t="shared" si="224"/>
        <v>new Quote { Date = DateTime.ParseExact("1985-04-15","yyyy-MM-dd",englishCulture),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11</v>
      </c>
      <c r="C14361" s="12" t="str">
        <f t="shared" si="224"/>
        <v>new Quote { Date = DateTime.ParseExact("1985-04-16","yyyy-MM-dd",englishCulture),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11</v>
      </c>
      <c r="C14362" s="12" t="str">
        <f t="shared" si="224"/>
        <v>new Quote { Date = DateTime.ParseExact("1985-04-17","yyyy-MM-dd",englishCulture),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11</v>
      </c>
      <c r="C14363" s="12" t="str">
        <f t="shared" si="224"/>
        <v>new Quote { Date = DateTime.ParseExact("1985-04-18","yyyy-MM-dd",englishCulture),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11</v>
      </c>
      <c r="C14364" s="12" t="str">
        <f t="shared" si="224"/>
        <v>new Quote { Date = DateTime.ParseExact("1985-04-19","yyyy-MM-dd",englishCulture),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11</v>
      </c>
      <c r="C14365" s="12" t="str">
        <f t="shared" si="224"/>
        <v>new Quote { Date = DateTime.ParseExact("1985-04-22","yyyy-MM-dd",englishCulture),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11</v>
      </c>
      <c r="C14366" s="12" t="str">
        <f t="shared" si="224"/>
        <v>new Quote { Date = DateTime.ParseExact("1985-04-23","yyyy-MM-dd",englishCulture),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11</v>
      </c>
      <c r="C14367" s="12" t="str">
        <f t="shared" si="224"/>
        <v>new Quote { Date = DateTime.ParseExact("1985-04-24","yyyy-MM-dd",englishCulture),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11</v>
      </c>
      <c r="C14368" s="12" t="str">
        <f t="shared" si="224"/>
        <v>new Quote { Date = DateTime.ParseExact("1985-04-25","yyyy-MM-dd",englishCulture),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11</v>
      </c>
      <c r="C14369" s="12" t="str">
        <f t="shared" si="224"/>
        <v>new Quote { Date = DateTime.ParseExact("1985-04-26","yyyy-MM-dd",englishCulture),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11</v>
      </c>
      <c r="C14370" s="12" t="str">
        <f t="shared" si="224"/>
        <v>new Quote { Date = DateTime.ParseExact("1985-04-29","yyyy-MM-dd",englishCulture),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11</v>
      </c>
      <c r="C14371" s="12" t="str">
        <f t="shared" si="224"/>
        <v>new Quote { Date = DateTime.ParseExact("1985-04-30","yyyy-MM-dd",englishCulture),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11</v>
      </c>
      <c r="C14372" s="12" t="str">
        <f t="shared" si="224"/>
        <v>new Quote { Date = DateTime.ParseExact("1985-05-01","yyyy-MM-dd",englishCulture),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11</v>
      </c>
      <c r="C14373" s="12" t="str">
        <f t="shared" si="224"/>
        <v>new Quote { Date = DateTime.ParseExact("1985-05-02","yyyy-MM-dd",englishCulture),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11</v>
      </c>
      <c r="C14374" s="12" t="str">
        <f t="shared" si="224"/>
        <v>new Quote { Date = DateTime.ParseExact("1985-05-03","yyyy-MM-dd",englishCulture),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11</v>
      </c>
      <c r="C14375" s="12" t="str">
        <f t="shared" si="224"/>
        <v>new Quote { Date = DateTime.ParseExact("1985-05-06","yyyy-MM-dd",englishCulture),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11</v>
      </c>
      <c r="C14376" s="12" t="str">
        <f t="shared" si="224"/>
        <v>new Quote { Date = DateTime.ParseExact("1985-05-07","yyyy-MM-dd",englishCulture),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11</v>
      </c>
      <c r="C14377" s="12" t="str">
        <f t="shared" si="224"/>
        <v>new Quote { Date = DateTime.ParseExact("1985-05-08","yyyy-MM-dd",englishCulture),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11</v>
      </c>
      <c r="C14378" s="12" t="str">
        <f t="shared" si="224"/>
        <v>new Quote { Date = DateTime.ParseExact("1985-05-09","yyyy-MM-dd",englishCulture),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11</v>
      </c>
      <c r="C14379" s="12" t="str">
        <f t="shared" si="224"/>
        <v>new Quote { Date = DateTime.ParseExact("1985-05-10","yyyy-MM-dd",englishCulture),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11</v>
      </c>
      <c r="C14380" s="12" t="str">
        <f t="shared" si="224"/>
        <v>new Quote { Date = DateTime.ParseExact("1985-05-13","yyyy-MM-dd",englishCulture),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11</v>
      </c>
      <c r="C14381" s="12" t="str">
        <f t="shared" si="224"/>
        <v>new Quote { Date = DateTime.ParseExact("1985-05-14","yyyy-MM-dd",englishCulture),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11</v>
      </c>
      <c r="C14382" s="12" t="str">
        <f t="shared" si="224"/>
        <v>new Quote { Date = DateTime.ParseExact("1985-05-15","yyyy-MM-dd",englishCulture),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11</v>
      </c>
      <c r="C14383" s="12" t="str">
        <f t="shared" si="224"/>
        <v>new Quote { Date = DateTime.ParseExact("1985-05-16","yyyy-MM-dd",englishCulture),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11</v>
      </c>
      <c r="C14384" s="12" t="str">
        <f t="shared" si="224"/>
        <v>new Quote { Date = DateTime.ParseExact("1985-05-17","yyyy-MM-dd",englishCulture),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11</v>
      </c>
      <c r="C14385" s="12" t="str">
        <f t="shared" si="224"/>
        <v>new Quote { Date = DateTime.ParseExact("1985-05-20","yyyy-MM-dd",englishCulture),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11</v>
      </c>
      <c r="C14386" s="12" t="str">
        <f t="shared" si="224"/>
        <v>new Quote { Date = DateTime.ParseExact("1985-05-21","yyyy-MM-dd",englishCulture),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11</v>
      </c>
      <c r="C14387" s="12" t="str">
        <f t="shared" si="224"/>
        <v>new Quote { Date = DateTime.ParseExact("1985-05-22","yyyy-MM-dd",englishCulture),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11</v>
      </c>
      <c r="C14388" s="12" t="str">
        <f t="shared" si="224"/>
        <v>new Quote { Date = DateTime.ParseExact("1985-05-23","yyyy-MM-dd",englishCulture),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11</v>
      </c>
      <c r="C14389" s="12" t="str">
        <f t="shared" si="224"/>
        <v>new Quote { Date = DateTime.ParseExact("1985-05-24","yyyy-MM-dd",englishCulture),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11</v>
      </c>
      <c r="C14390" s="12" t="str">
        <f t="shared" si="224"/>
        <v>new Quote { Date = DateTime.ParseExact("1985-05-28","yyyy-MM-dd",englishCulture),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11</v>
      </c>
      <c r="C14391" s="12" t="str">
        <f t="shared" si="224"/>
        <v>new Quote { Date = DateTime.ParseExact("1985-05-29","yyyy-MM-dd",englishCulture),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11</v>
      </c>
      <c r="C14392" s="12" t="str">
        <f t="shared" si="224"/>
        <v>new Quote { Date = DateTime.ParseExact("1985-05-30","yyyy-MM-dd",englishCulture),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11</v>
      </c>
      <c r="C14393" s="12" t="str">
        <f t="shared" si="224"/>
        <v>new Quote { Date = DateTime.ParseExact("1985-05-31","yyyy-MM-dd",englishCulture),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11</v>
      </c>
      <c r="C14394" s="12" t="str">
        <f t="shared" si="224"/>
        <v>new Quote { Date = DateTime.ParseExact("1985-06-03","yyyy-MM-dd",englishCulture),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11</v>
      </c>
      <c r="C14395" s="12" t="str">
        <f t="shared" si="224"/>
        <v>new Quote { Date = DateTime.ParseExact("1985-06-04","yyyy-MM-dd",englishCulture),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11</v>
      </c>
      <c r="C14396" s="12" t="str">
        <f t="shared" si="224"/>
        <v>new Quote { Date = DateTime.ParseExact("1985-06-05","yyyy-MM-dd",englishCulture),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11</v>
      </c>
      <c r="C14397" s="12" t="str">
        <f t="shared" si="224"/>
        <v>new Quote { Date = DateTime.ParseExact("1985-06-06","yyyy-MM-dd",englishCulture),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11</v>
      </c>
      <c r="C14398" s="12" t="str">
        <f t="shared" si="224"/>
        <v>new Quote { Date = DateTime.ParseExact("1985-06-07","yyyy-MM-dd",englishCulture),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11</v>
      </c>
      <c r="C14399" s="12" t="str">
        <f t="shared" si="224"/>
        <v>new Quote { Date = DateTime.ParseExact("1985-06-10","yyyy-MM-dd",englishCulture),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11</v>
      </c>
      <c r="C14400" s="12" t="str">
        <f t="shared" si="224"/>
        <v>new Quote { Date = DateTime.ParseExact("1985-06-11","yyyy-MM-dd",englishCulture),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11</v>
      </c>
      <c r="C14401" s="12" t="str">
        <f t="shared" si="224"/>
        <v>new Quote { Date = DateTime.ParseExact("1985-06-12","yyyy-MM-dd",englishCulture),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11</v>
      </c>
      <c r="C14402" s="12" t="str">
        <f t="shared" ref="C14402:C14465" si="225">"new Quote { Date = DateTime.ParseExact("""&amp;TEXT(D14402,"yyyy-mm-dd")&amp;""",""yyyy-MM-dd"",englishCulture), Open="&amp;E14402&amp;"m, High="&amp;F14402&amp;"m, Low="&amp;G14402&amp;"m, Close="&amp;H14402&amp;"m, Volume = "&amp;I14402&amp;" },"</f>
        <v>new Quote { Date = DateTime.ParseExact("1985-06-13","yyyy-MM-dd",englishCulture),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11</v>
      </c>
      <c r="C14403" s="12" t="str">
        <f t="shared" si="225"/>
        <v>new Quote { Date = DateTime.ParseExact("1985-06-14","yyyy-MM-dd",englishCulture),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11</v>
      </c>
      <c r="C14404" s="12" t="str">
        <f t="shared" si="225"/>
        <v>new Quote { Date = DateTime.ParseExact("1985-06-17","yyyy-MM-dd",englishCulture),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11</v>
      </c>
      <c r="C14405" s="12" t="str">
        <f t="shared" si="225"/>
        <v>new Quote { Date = DateTime.ParseExact("1985-06-18","yyyy-MM-dd",englishCulture),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11</v>
      </c>
      <c r="C14406" s="12" t="str">
        <f t="shared" si="225"/>
        <v>new Quote { Date = DateTime.ParseExact("1985-06-19","yyyy-MM-dd",englishCulture),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11</v>
      </c>
      <c r="C14407" s="12" t="str">
        <f t="shared" si="225"/>
        <v>new Quote { Date = DateTime.ParseExact("1985-06-20","yyyy-MM-dd",englishCulture),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11</v>
      </c>
      <c r="C14408" s="12" t="str">
        <f t="shared" si="225"/>
        <v>new Quote { Date = DateTime.ParseExact("1985-06-21","yyyy-MM-dd",englishCulture),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11</v>
      </c>
      <c r="C14409" s="12" t="str">
        <f t="shared" si="225"/>
        <v>new Quote { Date = DateTime.ParseExact("1985-06-24","yyyy-MM-dd",englishCulture),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11</v>
      </c>
      <c r="C14410" s="12" t="str">
        <f t="shared" si="225"/>
        <v>new Quote { Date = DateTime.ParseExact("1985-06-25","yyyy-MM-dd",englishCulture),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11</v>
      </c>
      <c r="C14411" s="12" t="str">
        <f t="shared" si="225"/>
        <v>new Quote { Date = DateTime.ParseExact("1985-06-26","yyyy-MM-dd",englishCulture),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11</v>
      </c>
      <c r="C14412" s="12" t="str">
        <f t="shared" si="225"/>
        <v>new Quote { Date = DateTime.ParseExact("1985-06-27","yyyy-MM-dd",englishCulture),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11</v>
      </c>
      <c r="C14413" s="12" t="str">
        <f t="shared" si="225"/>
        <v>new Quote { Date = DateTime.ParseExact("1985-06-28","yyyy-MM-dd",englishCulture),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11</v>
      </c>
      <c r="C14414" s="12" t="str">
        <f t="shared" si="225"/>
        <v>new Quote { Date = DateTime.ParseExact("1985-07-01","yyyy-MM-dd",englishCulture),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11</v>
      </c>
      <c r="C14415" s="12" t="str">
        <f t="shared" si="225"/>
        <v>new Quote { Date = DateTime.ParseExact("1985-07-02","yyyy-MM-dd",englishCulture),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11</v>
      </c>
      <c r="C14416" s="12" t="str">
        <f t="shared" si="225"/>
        <v>new Quote { Date = DateTime.ParseExact("1985-07-03","yyyy-MM-dd",englishCulture),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11</v>
      </c>
      <c r="C14417" s="12" t="str">
        <f t="shared" si="225"/>
        <v>new Quote { Date = DateTime.ParseExact("1985-07-05","yyyy-MM-dd",englishCulture),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11</v>
      </c>
      <c r="C14418" s="12" t="str">
        <f t="shared" si="225"/>
        <v>new Quote { Date = DateTime.ParseExact("1985-07-08","yyyy-MM-dd",englishCulture),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11</v>
      </c>
      <c r="C14419" s="12" t="str">
        <f t="shared" si="225"/>
        <v>new Quote { Date = DateTime.ParseExact("1985-07-09","yyyy-MM-dd",englishCulture),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11</v>
      </c>
      <c r="C14420" s="12" t="str">
        <f t="shared" si="225"/>
        <v>new Quote { Date = DateTime.ParseExact("1985-07-10","yyyy-MM-dd",englishCulture),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11</v>
      </c>
      <c r="C14421" s="12" t="str">
        <f t="shared" si="225"/>
        <v>new Quote { Date = DateTime.ParseExact("1985-07-11","yyyy-MM-dd",englishCulture),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11</v>
      </c>
      <c r="C14422" s="12" t="str">
        <f t="shared" si="225"/>
        <v>new Quote { Date = DateTime.ParseExact("1985-07-12","yyyy-MM-dd",englishCulture),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11</v>
      </c>
      <c r="C14423" s="12" t="str">
        <f t="shared" si="225"/>
        <v>new Quote { Date = DateTime.ParseExact("1985-07-15","yyyy-MM-dd",englishCulture),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11</v>
      </c>
      <c r="C14424" s="12" t="str">
        <f t="shared" si="225"/>
        <v>new Quote { Date = DateTime.ParseExact("1985-07-16","yyyy-MM-dd",englishCulture),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11</v>
      </c>
      <c r="C14425" s="12" t="str">
        <f t="shared" si="225"/>
        <v>new Quote { Date = DateTime.ParseExact("1985-07-17","yyyy-MM-dd",englishCulture),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11</v>
      </c>
      <c r="C14426" s="12" t="str">
        <f t="shared" si="225"/>
        <v>new Quote { Date = DateTime.ParseExact("1985-07-18","yyyy-MM-dd",englishCulture),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11</v>
      </c>
      <c r="C14427" s="12" t="str">
        <f t="shared" si="225"/>
        <v>new Quote { Date = DateTime.ParseExact("1985-07-19","yyyy-MM-dd",englishCulture),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11</v>
      </c>
      <c r="C14428" s="12" t="str">
        <f t="shared" si="225"/>
        <v>new Quote { Date = DateTime.ParseExact("1985-07-22","yyyy-MM-dd",englishCulture),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11</v>
      </c>
      <c r="C14429" s="12" t="str">
        <f t="shared" si="225"/>
        <v>new Quote { Date = DateTime.ParseExact("1985-07-23","yyyy-MM-dd",englishCulture),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11</v>
      </c>
      <c r="C14430" s="12" t="str">
        <f t="shared" si="225"/>
        <v>new Quote { Date = DateTime.ParseExact("1985-07-24","yyyy-MM-dd",englishCulture),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11</v>
      </c>
      <c r="C14431" s="12" t="str">
        <f t="shared" si="225"/>
        <v>new Quote { Date = DateTime.ParseExact("1985-07-25","yyyy-MM-dd",englishCulture),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11</v>
      </c>
      <c r="C14432" s="12" t="str">
        <f t="shared" si="225"/>
        <v>new Quote { Date = DateTime.ParseExact("1985-07-26","yyyy-MM-dd",englishCulture),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11</v>
      </c>
      <c r="C14433" s="12" t="str">
        <f t="shared" si="225"/>
        <v>new Quote { Date = DateTime.ParseExact("1985-07-29","yyyy-MM-dd",englishCulture),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11</v>
      </c>
      <c r="C14434" s="12" t="str">
        <f t="shared" si="225"/>
        <v>new Quote { Date = DateTime.ParseExact("1985-07-30","yyyy-MM-dd",englishCulture),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11</v>
      </c>
      <c r="C14435" s="12" t="str">
        <f t="shared" si="225"/>
        <v>new Quote { Date = DateTime.ParseExact("1985-07-31","yyyy-MM-dd",englishCulture),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11</v>
      </c>
      <c r="C14436" s="12" t="str">
        <f t="shared" si="225"/>
        <v>new Quote { Date = DateTime.ParseExact("1985-08-01","yyyy-MM-dd",englishCulture),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11</v>
      </c>
      <c r="C14437" s="12" t="str">
        <f t="shared" si="225"/>
        <v>new Quote { Date = DateTime.ParseExact("1985-08-02","yyyy-MM-dd",englishCulture),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11</v>
      </c>
      <c r="C14438" s="12" t="str">
        <f t="shared" si="225"/>
        <v>new Quote { Date = DateTime.ParseExact("1985-08-05","yyyy-MM-dd",englishCulture),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11</v>
      </c>
      <c r="C14439" s="12" t="str">
        <f t="shared" si="225"/>
        <v>new Quote { Date = DateTime.ParseExact("1985-08-06","yyyy-MM-dd",englishCulture),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11</v>
      </c>
      <c r="C14440" s="12" t="str">
        <f t="shared" si="225"/>
        <v>new Quote { Date = DateTime.ParseExact("1985-08-07","yyyy-MM-dd",englishCulture),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11</v>
      </c>
      <c r="C14441" s="12" t="str">
        <f t="shared" si="225"/>
        <v>new Quote { Date = DateTime.ParseExact("1985-08-08","yyyy-MM-dd",englishCulture),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11</v>
      </c>
      <c r="C14442" s="12" t="str">
        <f t="shared" si="225"/>
        <v>new Quote { Date = DateTime.ParseExact("1985-08-09","yyyy-MM-dd",englishCulture),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11</v>
      </c>
      <c r="C14443" s="12" t="str">
        <f t="shared" si="225"/>
        <v>new Quote { Date = DateTime.ParseExact("1985-08-12","yyyy-MM-dd",englishCulture),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11</v>
      </c>
      <c r="C14444" s="12" t="str">
        <f t="shared" si="225"/>
        <v>new Quote { Date = DateTime.ParseExact("1985-08-13","yyyy-MM-dd",englishCulture),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11</v>
      </c>
      <c r="C14445" s="12" t="str">
        <f t="shared" si="225"/>
        <v>new Quote { Date = DateTime.ParseExact("1985-08-14","yyyy-MM-dd",englishCulture),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11</v>
      </c>
      <c r="C14446" s="12" t="str">
        <f t="shared" si="225"/>
        <v>new Quote { Date = DateTime.ParseExact("1985-08-15","yyyy-MM-dd",englishCulture),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11</v>
      </c>
      <c r="C14447" s="12" t="str">
        <f t="shared" si="225"/>
        <v>new Quote { Date = DateTime.ParseExact("1985-08-16","yyyy-MM-dd",englishCulture),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11</v>
      </c>
      <c r="C14448" s="12" t="str">
        <f t="shared" si="225"/>
        <v>new Quote { Date = DateTime.ParseExact("1985-08-19","yyyy-MM-dd",englishCulture),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11</v>
      </c>
      <c r="C14449" s="12" t="str">
        <f t="shared" si="225"/>
        <v>new Quote { Date = DateTime.ParseExact("1985-08-20","yyyy-MM-dd",englishCulture),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11</v>
      </c>
      <c r="C14450" s="12" t="str">
        <f t="shared" si="225"/>
        <v>new Quote { Date = DateTime.ParseExact("1985-08-21","yyyy-MM-dd",englishCulture),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11</v>
      </c>
      <c r="C14451" s="12" t="str">
        <f t="shared" si="225"/>
        <v>new Quote { Date = DateTime.ParseExact("1985-08-22","yyyy-MM-dd",englishCulture),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11</v>
      </c>
      <c r="C14452" s="12" t="str">
        <f t="shared" si="225"/>
        <v>new Quote { Date = DateTime.ParseExact("1985-08-23","yyyy-MM-dd",englishCulture),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11</v>
      </c>
      <c r="C14453" s="12" t="str">
        <f t="shared" si="225"/>
        <v>new Quote { Date = DateTime.ParseExact("1985-08-26","yyyy-MM-dd",englishCulture),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11</v>
      </c>
      <c r="C14454" s="12" t="str">
        <f t="shared" si="225"/>
        <v>new Quote { Date = DateTime.ParseExact("1985-08-27","yyyy-MM-dd",englishCulture),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11</v>
      </c>
      <c r="C14455" s="12" t="str">
        <f t="shared" si="225"/>
        <v>new Quote { Date = DateTime.ParseExact("1985-08-28","yyyy-MM-dd",englishCulture),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11</v>
      </c>
      <c r="C14456" s="12" t="str">
        <f t="shared" si="225"/>
        <v>new Quote { Date = DateTime.ParseExact("1985-08-29","yyyy-MM-dd",englishCulture),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11</v>
      </c>
      <c r="C14457" s="12" t="str">
        <f t="shared" si="225"/>
        <v>new Quote { Date = DateTime.ParseExact("1985-08-30","yyyy-MM-dd",englishCulture),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11</v>
      </c>
      <c r="C14458" s="12" t="str">
        <f t="shared" si="225"/>
        <v>new Quote { Date = DateTime.ParseExact("1985-09-03","yyyy-MM-dd",englishCulture),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11</v>
      </c>
      <c r="C14459" s="12" t="str">
        <f t="shared" si="225"/>
        <v>new Quote { Date = DateTime.ParseExact("1985-09-04","yyyy-MM-dd",englishCulture),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11</v>
      </c>
      <c r="C14460" s="12" t="str">
        <f t="shared" si="225"/>
        <v>new Quote { Date = DateTime.ParseExact("1985-09-05","yyyy-MM-dd",englishCulture),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11</v>
      </c>
      <c r="C14461" s="12" t="str">
        <f t="shared" si="225"/>
        <v>new Quote { Date = DateTime.ParseExact("1985-09-06","yyyy-MM-dd",englishCulture),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11</v>
      </c>
      <c r="C14462" s="12" t="str">
        <f t="shared" si="225"/>
        <v>new Quote { Date = DateTime.ParseExact("1985-09-09","yyyy-MM-dd",englishCulture),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11</v>
      </c>
      <c r="C14463" s="12" t="str">
        <f t="shared" si="225"/>
        <v>new Quote { Date = DateTime.ParseExact("1985-09-10","yyyy-MM-dd",englishCulture),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11</v>
      </c>
      <c r="C14464" s="12" t="str">
        <f t="shared" si="225"/>
        <v>new Quote { Date = DateTime.ParseExact("1985-09-11","yyyy-MM-dd",englishCulture),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11</v>
      </c>
      <c r="C14465" s="12" t="str">
        <f t="shared" si="225"/>
        <v>new Quote { Date = DateTime.ParseExact("1985-09-12","yyyy-MM-dd",englishCulture),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11</v>
      </c>
      <c r="C14466" s="12" t="str">
        <f t="shared" ref="C14466:C14529" si="226">"new Quote { Date = DateTime.ParseExact("""&amp;TEXT(D14466,"yyyy-mm-dd")&amp;""",""yyyy-MM-dd"",englishCulture), Open="&amp;E14466&amp;"m, High="&amp;F14466&amp;"m, Low="&amp;G14466&amp;"m, Close="&amp;H14466&amp;"m, Volume = "&amp;I14466&amp;" },"</f>
        <v>new Quote { Date = DateTime.ParseExact("1985-09-13","yyyy-MM-dd",englishCulture),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11</v>
      </c>
      <c r="C14467" s="12" t="str">
        <f t="shared" si="226"/>
        <v>new Quote { Date = DateTime.ParseExact("1985-09-16","yyyy-MM-dd",englishCulture),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11</v>
      </c>
      <c r="C14468" s="12" t="str">
        <f t="shared" si="226"/>
        <v>new Quote { Date = DateTime.ParseExact("1985-09-17","yyyy-MM-dd",englishCulture),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11</v>
      </c>
      <c r="C14469" s="12" t="str">
        <f t="shared" si="226"/>
        <v>new Quote { Date = DateTime.ParseExact("1985-09-18","yyyy-MM-dd",englishCulture),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11</v>
      </c>
      <c r="C14470" s="12" t="str">
        <f t="shared" si="226"/>
        <v>new Quote { Date = DateTime.ParseExact("1985-09-19","yyyy-MM-dd",englishCulture),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11</v>
      </c>
      <c r="C14471" s="12" t="str">
        <f t="shared" si="226"/>
        <v>new Quote { Date = DateTime.ParseExact("1985-09-20","yyyy-MM-dd",englishCulture),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11</v>
      </c>
      <c r="C14472" s="12" t="str">
        <f t="shared" si="226"/>
        <v>new Quote { Date = DateTime.ParseExact("1985-09-23","yyyy-MM-dd",englishCulture),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11</v>
      </c>
      <c r="C14473" s="12" t="str">
        <f t="shared" si="226"/>
        <v>new Quote { Date = DateTime.ParseExact("1985-09-24","yyyy-MM-dd",englishCulture),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11</v>
      </c>
      <c r="C14474" s="12" t="str">
        <f t="shared" si="226"/>
        <v>new Quote { Date = DateTime.ParseExact("1985-09-25","yyyy-MM-dd",englishCulture),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11</v>
      </c>
      <c r="C14475" s="12" t="str">
        <f t="shared" si="226"/>
        <v>new Quote { Date = DateTime.ParseExact("1985-09-26","yyyy-MM-dd",englishCulture),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11</v>
      </c>
      <c r="C14476" s="12" t="str">
        <f t="shared" si="226"/>
        <v>new Quote { Date = DateTime.ParseExact("1985-09-30","yyyy-MM-dd",englishCulture),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11</v>
      </c>
      <c r="C14477" s="12" t="str">
        <f t="shared" si="226"/>
        <v>new Quote { Date = DateTime.ParseExact("1985-10-01","yyyy-MM-dd",englishCulture),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11</v>
      </c>
      <c r="C14478" s="12" t="str">
        <f t="shared" si="226"/>
        <v>new Quote { Date = DateTime.ParseExact("1985-10-02","yyyy-MM-dd",englishCulture),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11</v>
      </c>
      <c r="C14479" s="12" t="str">
        <f t="shared" si="226"/>
        <v>new Quote { Date = DateTime.ParseExact("1985-10-03","yyyy-MM-dd",englishCulture),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11</v>
      </c>
      <c r="C14480" s="12" t="str">
        <f t="shared" si="226"/>
        <v>new Quote { Date = DateTime.ParseExact("1985-10-04","yyyy-MM-dd",englishCulture),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11</v>
      </c>
      <c r="C14481" s="12" t="str">
        <f t="shared" si="226"/>
        <v>new Quote { Date = DateTime.ParseExact("1985-10-07","yyyy-MM-dd",englishCulture),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11</v>
      </c>
      <c r="C14482" s="12" t="str">
        <f t="shared" si="226"/>
        <v>new Quote { Date = DateTime.ParseExact("1985-10-08","yyyy-MM-dd",englishCulture),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11</v>
      </c>
      <c r="C14483" s="12" t="str">
        <f t="shared" si="226"/>
        <v>new Quote { Date = DateTime.ParseExact("1985-10-09","yyyy-MM-dd",englishCulture),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11</v>
      </c>
      <c r="C14484" s="12" t="str">
        <f t="shared" si="226"/>
        <v>new Quote { Date = DateTime.ParseExact("1985-10-10","yyyy-MM-dd",englishCulture),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11</v>
      </c>
      <c r="C14485" s="12" t="str">
        <f t="shared" si="226"/>
        <v>new Quote { Date = DateTime.ParseExact("1985-10-11","yyyy-MM-dd",englishCulture),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11</v>
      </c>
      <c r="C14486" s="12" t="str">
        <f t="shared" si="226"/>
        <v>new Quote { Date = DateTime.ParseExact("1985-10-14","yyyy-MM-dd",englishCulture),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11</v>
      </c>
      <c r="C14487" s="12" t="str">
        <f t="shared" si="226"/>
        <v>new Quote { Date = DateTime.ParseExact("1985-10-15","yyyy-MM-dd",englishCulture),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11</v>
      </c>
      <c r="C14488" s="12" t="str">
        <f t="shared" si="226"/>
        <v>new Quote { Date = DateTime.ParseExact("1985-10-16","yyyy-MM-dd",englishCulture),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11</v>
      </c>
      <c r="C14489" s="12" t="str">
        <f t="shared" si="226"/>
        <v>new Quote { Date = DateTime.ParseExact("1985-10-17","yyyy-MM-dd",englishCulture),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11</v>
      </c>
      <c r="C14490" s="12" t="str">
        <f t="shared" si="226"/>
        <v>new Quote { Date = DateTime.ParseExact("1985-10-18","yyyy-MM-dd",englishCulture),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11</v>
      </c>
      <c r="C14491" s="12" t="str">
        <f t="shared" si="226"/>
        <v>new Quote { Date = DateTime.ParseExact("1985-10-21","yyyy-MM-dd",englishCulture),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11</v>
      </c>
      <c r="C14492" s="12" t="str">
        <f t="shared" si="226"/>
        <v>new Quote { Date = DateTime.ParseExact("1985-10-22","yyyy-MM-dd",englishCulture),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11</v>
      </c>
      <c r="C14493" s="12" t="str">
        <f t="shared" si="226"/>
        <v>new Quote { Date = DateTime.ParseExact("1985-10-23","yyyy-MM-dd",englishCulture),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11</v>
      </c>
      <c r="C14494" s="12" t="str">
        <f t="shared" si="226"/>
        <v>new Quote { Date = DateTime.ParseExact("1985-10-24","yyyy-MM-dd",englishCulture),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11</v>
      </c>
      <c r="C14495" s="12" t="str">
        <f t="shared" si="226"/>
        <v>new Quote { Date = DateTime.ParseExact("1985-10-25","yyyy-MM-dd",englishCulture),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11</v>
      </c>
      <c r="C14496" s="12" t="str">
        <f t="shared" si="226"/>
        <v>new Quote { Date = DateTime.ParseExact("1985-10-28","yyyy-MM-dd",englishCulture),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11</v>
      </c>
      <c r="C14497" s="12" t="str">
        <f t="shared" si="226"/>
        <v>new Quote { Date = DateTime.ParseExact("1985-10-29","yyyy-MM-dd",englishCulture),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11</v>
      </c>
      <c r="C14498" s="12" t="str">
        <f t="shared" si="226"/>
        <v>new Quote { Date = DateTime.ParseExact("1985-10-30","yyyy-MM-dd",englishCulture),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11</v>
      </c>
      <c r="C14499" s="12" t="str">
        <f t="shared" si="226"/>
        <v>new Quote { Date = DateTime.ParseExact("1985-10-31","yyyy-MM-dd",englishCulture),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11</v>
      </c>
      <c r="C14500" s="12" t="str">
        <f t="shared" si="226"/>
        <v>new Quote { Date = DateTime.ParseExact("1985-11-01","yyyy-MM-dd",englishCulture),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11</v>
      </c>
      <c r="C14501" s="12" t="str">
        <f t="shared" si="226"/>
        <v>new Quote { Date = DateTime.ParseExact("1985-11-04","yyyy-MM-dd",englishCulture),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11</v>
      </c>
      <c r="C14502" s="12" t="str">
        <f t="shared" si="226"/>
        <v>new Quote { Date = DateTime.ParseExact("1985-11-05","yyyy-MM-dd",englishCulture),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11</v>
      </c>
      <c r="C14503" s="12" t="str">
        <f t="shared" si="226"/>
        <v>new Quote { Date = DateTime.ParseExact("1985-11-06","yyyy-MM-dd",englishCulture),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11</v>
      </c>
      <c r="C14504" s="12" t="str">
        <f t="shared" si="226"/>
        <v>new Quote { Date = DateTime.ParseExact("1985-11-07","yyyy-MM-dd",englishCulture),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11</v>
      </c>
      <c r="C14505" s="12" t="str">
        <f t="shared" si="226"/>
        <v>new Quote { Date = DateTime.ParseExact("1985-11-08","yyyy-MM-dd",englishCulture),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11</v>
      </c>
      <c r="C14506" s="12" t="str">
        <f t="shared" si="226"/>
        <v>new Quote { Date = DateTime.ParseExact("1985-11-11","yyyy-MM-dd",englishCulture),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11</v>
      </c>
      <c r="C14507" s="12" t="str">
        <f t="shared" si="226"/>
        <v>new Quote { Date = DateTime.ParseExact("1985-11-12","yyyy-MM-dd",englishCulture),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11</v>
      </c>
      <c r="C14508" s="12" t="str">
        <f t="shared" si="226"/>
        <v>new Quote { Date = DateTime.ParseExact("1985-11-13","yyyy-MM-dd",englishCulture),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11</v>
      </c>
      <c r="C14509" s="12" t="str">
        <f t="shared" si="226"/>
        <v>new Quote { Date = DateTime.ParseExact("1985-11-14","yyyy-MM-dd",englishCulture),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11</v>
      </c>
      <c r="C14510" s="12" t="str">
        <f t="shared" si="226"/>
        <v>new Quote { Date = DateTime.ParseExact("1985-11-15","yyyy-MM-dd",englishCulture),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11</v>
      </c>
      <c r="C14511" s="12" t="str">
        <f t="shared" si="226"/>
        <v>new Quote { Date = DateTime.ParseExact("1985-11-18","yyyy-MM-dd",englishCulture),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11</v>
      </c>
      <c r="C14512" s="12" t="str">
        <f t="shared" si="226"/>
        <v>new Quote { Date = DateTime.ParseExact("1985-11-19","yyyy-MM-dd",englishCulture),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11</v>
      </c>
      <c r="C14513" s="12" t="str">
        <f t="shared" si="226"/>
        <v>new Quote { Date = DateTime.ParseExact("1985-11-20","yyyy-MM-dd",englishCulture),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11</v>
      </c>
      <c r="C14514" s="12" t="str">
        <f t="shared" si="226"/>
        <v>new Quote { Date = DateTime.ParseExact("1985-11-21","yyyy-MM-dd",englishCulture),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11</v>
      </c>
      <c r="C14515" s="12" t="str">
        <f t="shared" si="226"/>
        <v>new Quote { Date = DateTime.ParseExact("1985-11-22","yyyy-MM-dd",englishCulture),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11</v>
      </c>
      <c r="C14516" s="12" t="str">
        <f t="shared" si="226"/>
        <v>new Quote { Date = DateTime.ParseExact("1985-11-25","yyyy-MM-dd",englishCulture),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11</v>
      </c>
      <c r="C14517" s="12" t="str">
        <f t="shared" si="226"/>
        <v>new Quote { Date = DateTime.ParseExact("1985-11-26","yyyy-MM-dd",englishCulture),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11</v>
      </c>
      <c r="C14518" s="12" t="str">
        <f t="shared" si="226"/>
        <v>new Quote { Date = DateTime.ParseExact("1985-11-27","yyyy-MM-dd",englishCulture),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11</v>
      </c>
      <c r="C14519" s="12" t="str">
        <f t="shared" si="226"/>
        <v>new Quote { Date = DateTime.ParseExact("1985-11-29","yyyy-MM-dd",englishCulture),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11</v>
      </c>
      <c r="C14520" s="12" t="str">
        <f t="shared" si="226"/>
        <v>new Quote { Date = DateTime.ParseExact("1985-12-02","yyyy-MM-dd",englishCulture),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11</v>
      </c>
      <c r="C14521" s="12" t="str">
        <f t="shared" si="226"/>
        <v>new Quote { Date = DateTime.ParseExact("1985-12-03","yyyy-MM-dd",englishCulture),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11</v>
      </c>
      <c r="C14522" s="12" t="str">
        <f t="shared" si="226"/>
        <v>new Quote { Date = DateTime.ParseExact("1985-12-04","yyyy-MM-dd",englishCulture),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11</v>
      </c>
      <c r="C14523" s="12" t="str">
        <f t="shared" si="226"/>
        <v>new Quote { Date = DateTime.ParseExact("1985-12-05","yyyy-MM-dd",englishCulture),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11</v>
      </c>
      <c r="C14524" s="12" t="str">
        <f t="shared" si="226"/>
        <v>new Quote { Date = DateTime.ParseExact("1985-12-06","yyyy-MM-dd",englishCulture),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11</v>
      </c>
      <c r="C14525" s="12" t="str">
        <f t="shared" si="226"/>
        <v>new Quote { Date = DateTime.ParseExact("1985-12-09","yyyy-MM-dd",englishCulture),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11</v>
      </c>
      <c r="C14526" s="12" t="str">
        <f t="shared" si="226"/>
        <v>new Quote { Date = DateTime.ParseExact("1985-12-10","yyyy-MM-dd",englishCulture),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11</v>
      </c>
      <c r="C14527" s="12" t="str">
        <f t="shared" si="226"/>
        <v>new Quote { Date = DateTime.ParseExact("1985-12-11","yyyy-MM-dd",englishCulture),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11</v>
      </c>
      <c r="C14528" s="12" t="str">
        <f t="shared" si="226"/>
        <v>new Quote { Date = DateTime.ParseExact("1985-12-12","yyyy-MM-dd",englishCulture),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11</v>
      </c>
      <c r="C14529" s="12" t="str">
        <f t="shared" si="226"/>
        <v>new Quote { Date = DateTime.ParseExact("1985-12-13","yyyy-MM-dd",englishCulture),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11</v>
      </c>
      <c r="C14530" s="12" t="str">
        <f t="shared" ref="C14530:C14593" si="227">"new Quote { Date = DateTime.ParseExact("""&amp;TEXT(D14530,"yyyy-mm-dd")&amp;""",""yyyy-MM-dd"",englishCulture), Open="&amp;E14530&amp;"m, High="&amp;F14530&amp;"m, Low="&amp;G14530&amp;"m, Close="&amp;H14530&amp;"m, Volume = "&amp;I14530&amp;" },"</f>
        <v>new Quote { Date = DateTime.ParseExact("1985-12-16","yyyy-MM-dd",englishCulture),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11</v>
      </c>
      <c r="C14531" s="12" t="str">
        <f t="shared" si="227"/>
        <v>new Quote { Date = DateTime.ParseExact("1985-12-17","yyyy-MM-dd",englishCulture),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11</v>
      </c>
      <c r="C14532" s="12" t="str">
        <f t="shared" si="227"/>
        <v>new Quote { Date = DateTime.ParseExact("1985-12-18","yyyy-MM-dd",englishCulture),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11</v>
      </c>
      <c r="C14533" s="12" t="str">
        <f t="shared" si="227"/>
        <v>new Quote { Date = DateTime.ParseExact("1985-12-19","yyyy-MM-dd",englishCulture),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11</v>
      </c>
      <c r="C14534" s="12" t="str">
        <f t="shared" si="227"/>
        <v>new Quote { Date = DateTime.ParseExact("1985-12-20","yyyy-MM-dd",englishCulture),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11</v>
      </c>
      <c r="C14535" s="12" t="str">
        <f t="shared" si="227"/>
        <v>new Quote { Date = DateTime.ParseExact("1985-12-23","yyyy-MM-dd",englishCulture),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11</v>
      </c>
      <c r="C14536" s="12" t="str">
        <f t="shared" si="227"/>
        <v>new Quote { Date = DateTime.ParseExact("1985-12-24","yyyy-MM-dd",englishCulture),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11</v>
      </c>
      <c r="C14537" s="12" t="str">
        <f t="shared" si="227"/>
        <v>new Quote { Date = DateTime.ParseExact("1985-12-26","yyyy-MM-dd",englishCulture),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11</v>
      </c>
      <c r="C14538" s="12" t="str">
        <f t="shared" si="227"/>
        <v>new Quote { Date = DateTime.ParseExact("1985-12-27","yyyy-MM-dd",englishCulture),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11</v>
      </c>
      <c r="C14539" s="12" t="str">
        <f t="shared" si="227"/>
        <v>new Quote { Date = DateTime.ParseExact("1985-12-30","yyyy-MM-dd",englishCulture),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11</v>
      </c>
      <c r="C14540" s="12" t="str">
        <f t="shared" si="227"/>
        <v>new Quote { Date = DateTime.ParseExact("1985-12-31","yyyy-MM-dd",englishCulture),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11</v>
      </c>
      <c r="C14541" s="12" t="str">
        <f t="shared" si="227"/>
        <v>new Quote { Date = DateTime.ParseExact("1986-01-02","yyyy-MM-dd",englishCulture),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11</v>
      </c>
      <c r="C14542" s="12" t="str">
        <f t="shared" si="227"/>
        <v>new Quote { Date = DateTime.ParseExact("1986-01-03","yyyy-MM-dd",englishCulture),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11</v>
      </c>
      <c r="C14543" s="12" t="str">
        <f t="shared" si="227"/>
        <v>new Quote { Date = DateTime.ParseExact("1986-01-06","yyyy-MM-dd",englishCulture),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11</v>
      </c>
      <c r="C14544" s="12" t="str">
        <f t="shared" si="227"/>
        <v>new Quote { Date = DateTime.ParseExact("1986-01-07","yyyy-MM-dd",englishCulture),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11</v>
      </c>
      <c r="C14545" s="12" t="str">
        <f t="shared" si="227"/>
        <v>new Quote { Date = DateTime.ParseExact("1986-01-08","yyyy-MM-dd",englishCulture),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11</v>
      </c>
      <c r="C14546" s="12" t="str">
        <f t="shared" si="227"/>
        <v>new Quote { Date = DateTime.ParseExact("1986-01-09","yyyy-MM-dd",englishCulture),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11</v>
      </c>
      <c r="C14547" s="12" t="str">
        <f t="shared" si="227"/>
        <v>new Quote { Date = DateTime.ParseExact("1986-01-10","yyyy-MM-dd",englishCulture),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11</v>
      </c>
      <c r="C14548" s="12" t="str">
        <f t="shared" si="227"/>
        <v>new Quote { Date = DateTime.ParseExact("1986-01-13","yyyy-MM-dd",englishCulture),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11</v>
      </c>
      <c r="C14549" s="12" t="str">
        <f t="shared" si="227"/>
        <v>new Quote { Date = DateTime.ParseExact("1986-01-14","yyyy-MM-dd",englishCulture),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11</v>
      </c>
      <c r="C14550" s="12" t="str">
        <f t="shared" si="227"/>
        <v>new Quote { Date = DateTime.ParseExact("1986-01-15","yyyy-MM-dd",englishCulture),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11</v>
      </c>
      <c r="C14551" s="12" t="str">
        <f t="shared" si="227"/>
        <v>new Quote { Date = DateTime.ParseExact("1986-01-16","yyyy-MM-dd",englishCulture),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11</v>
      </c>
      <c r="C14552" s="12" t="str">
        <f t="shared" si="227"/>
        <v>new Quote { Date = DateTime.ParseExact("1986-01-17","yyyy-MM-dd",englishCulture),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11</v>
      </c>
      <c r="C14553" s="12" t="str">
        <f t="shared" si="227"/>
        <v>new Quote { Date = DateTime.ParseExact("1986-01-20","yyyy-MM-dd",englishCulture),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11</v>
      </c>
      <c r="C14554" s="12" t="str">
        <f t="shared" si="227"/>
        <v>new Quote { Date = DateTime.ParseExact("1986-01-21","yyyy-MM-dd",englishCulture),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11</v>
      </c>
      <c r="C14555" s="12" t="str">
        <f t="shared" si="227"/>
        <v>new Quote { Date = DateTime.ParseExact("1986-01-22","yyyy-MM-dd",englishCulture),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11</v>
      </c>
      <c r="C14556" s="12" t="str">
        <f t="shared" si="227"/>
        <v>new Quote { Date = DateTime.ParseExact("1986-01-23","yyyy-MM-dd",englishCulture),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11</v>
      </c>
      <c r="C14557" s="12" t="str">
        <f t="shared" si="227"/>
        <v>new Quote { Date = DateTime.ParseExact("1986-01-24","yyyy-MM-dd",englishCulture),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11</v>
      </c>
      <c r="C14558" s="12" t="str">
        <f t="shared" si="227"/>
        <v>new Quote { Date = DateTime.ParseExact("1986-01-27","yyyy-MM-dd",englishCulture),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11</v>
      </c>
      <c r="C14559" s="12" t="str">
        <f t="shared" si="227"/>
        <v>new Quote { Date = DateTime.ParseExact("1986-01-28","yyyy-MM-dd",englishCulture),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11</v>
      </c>
      <c r="C14560" s="12" t="str">
        <f t="shared" si="227"/>
        <v>new Quote { Date = DateTime.ParseExact("1986-01-29","yyyy-MM-dd",englishCulture),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11</v>
      </c>
      <c r="C14561" s="12" t="str">
        <f t="shared" si="227"/>
        <v>new Quote { Date = DateTime.ParseExact("1986-01-30","yyyy-MM-dd",englishCulture),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11</v>
      </c>
      <c r="C14562" s="12" t="str">
        <f t="shared" si="227"/>
        <v>new Quote { Date = DateTime.ParseExact("1986-01-31","yyyy-MM-dd",englishCulture),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11</v>
      </c>
      <c r="C14563" s="12" t="str">
        <f t="shared" si="227"/>
        <v>new Quote { Date = DateTime.ParseExact("1986-02-03","yyyy-MM-dd",englishCulture),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11</v>
      </c>
      <c r="C14564" s="12" t="str">
        <f t="shared" si="227"/>
        <v>new Quote { Date = DateTime.ParseExact("1986-02-04","yyyy-MM-dd",englishCulture),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11</v>
      </c>
      <c r="C14565" s="12" t="str">
        <f t="shared" si="227"/>
        <v>new Quote { Date = DateTime.ParseExact("1986-02-05","yyyy-MM-dd",englishCulture),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11</v>
      </c>
      <c r="C14566" s="12" t="str">
        <f t="shared" si="227"/>
        <v>new Quote { Date = DateTime.ParseExact("1986-02-06","yyyy-MM-dd",englishCulture),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11</v>
      </c>
      <c r="C14567" s="12" t="str">
        <f t="shared" si="227"/>
        <v>new Quote { Date = DateTime.ParseExact("1986-02-07","yyyy-MM-dd",englishCulture),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11</v>
      </c>
      <c r="C14568" s="12" t="str">
        <f t="shared" si="227"/>
        <v>new Quote { Date = DateTime.ParseExact("1986-02-10","yyyy-MM-dd",englishCulture),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11</v>
      </c>
      <c r="C14569" s="12" t="str">
        <f t="shared" si="227"/>
        <v>new Quote { Date = DateTime.ParseExact("1986-02-11","yyyy-MM-dd",englishCulture),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11</v>
      </c>
      <c r="C14570" s="12" t="str">
        <f t="shared" si="227"/>
        <v>new Quote { Date = DateTime.ParseExact("1986-02-12","yyyy-MM-dd",englishCulture),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11</v>
      </c>
      <c r="C14571" s="12" t="str">
        <f t="shared" si="227"/>
        <v>new Quote { Date = DateTime.ParseExact("1986-02-13","yyyy-MM-dd",englishCulture),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11</v>
      </c>
      <c r="C14572" s="12" t="str">
        <f t="shared" si="227"/>
        <v>new Quote { Date = DateTime.ParseExact("1986-02-14","yyyy-MM-dd",englishCulture),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11</v>
      </c>
      <c r="C14573" s="12" t="str">
        <f t="shared" si="227"/>
        <v>new Quote { Date = DateTime.ParseExact("1986-02-18","yyyy-MM-dd",englishCulture),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11</v>
      </c>
      <c r="C14574" s="12" t="str">
        <f t="shared" si="227"/>
        <v>new Quote { Date = DateTime.ParseExact("1986-02-19","yyyy-MM-dd",englishCulture),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11</v>
      </c>
      <c r="C14575" s="12" t="str">
        <f t="shared" si="227"/>
        <v>new Quote { Date = DateTime.ParseExact("1986-02-20","yyyy-MM-dd",englishCulture),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11</v>
      </c>
      <c r="C14576" s="12" t="str">
        <f t="shared" si="227"/>
        <v>new Quote { Date = DateTime.ParseExact("1986-02-21","yyyy-MM-dd",englishCulture),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11</v>
      </c>
      <c r="C14577" s="12" t="str">
        <f t="shared" si="227"/>
        <v>new Quote { Date = DateTime.ParseExact("1986-02-24","yyyy-MM-dd",englishCulture),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11</v>
      </c>
      <c r="C14578" s="12" t="str">
        <f t="shared" si="227"/>
        <v>new Quote { Date = DateTime.ParseExact("1986-02-25","yyyy-MM-dd",englishCulture),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11</v>
      </c>
      <c r="C14579" s="12" t="str">
        <f t="shared" si="227"/>
        <v>new Quote { Date = DateTime.ParseExact("1986-02-26","yyyy-MM-dd",englishCulture),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11</v>
      </c>
      <c r="C14580" s="12" t="str">
        <f t="shared" si="227"/>
        <v>new Quote { Date = DateTime.ParseExact("1986-02-27","yyyy-MM-dd",englishCulture),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11</v>
      </c>
      <c r="C14581" s="12" t="str">
        <f t="shared" si="227"/>
        <v>new Quote { Date = DateTime.ParseExact("1986-02-28","yyyy-MM-dd",englishCulture),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11</v>
      </c>
      <c r="C14582" s="12" t="str">
        <f t="shared" si="227"/>
        <v>new Quote { Date = DateTime.ParseExact("1986-03-03","yyyy-MM-dd",englishCulture),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11</v>
      </c>
      <c r="C14583" s="12" t="str">
        <f t="shared" si="227"/>
        <v>new Quote { Date = DateTime.ParseExact("1986-03-04","yyyy-MM-dd",englishCulture),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11</v>
      </c>
      <c r="C14584" s="12" t="str">
        <f t="shared" si="227"/>
        <v>new Quote { Date = DateTime.ParseExact("1986-03-05","yyyy-MM-dd",englishCulture),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11</v>
      </c>
      <c r="C14585" s="12" t="str">
        <f t="shared" si="227"/>
        <v>new Quote { Date = DateTime.ParseExact("1986-03-06","yyyy-MM-dd",englishCulture),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11</v>
      </c>
      <c r="C14586" s="12" t="str">
        <f t="shared" si="227"/>
        <v>new Quote { Date = DateTime.ParseExact("1986-03-07","yyyy-MM-dd",englishCulture),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11</v>
      </c>
      <c r="C14587" s="12" t="str">
        <f t="shared" si="227"/>
        <v>new Quote { Date = DateTime.ParseExact("1986-03-10","yyyy-MM-dd",englishCulture),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11</v>
      </c>
      <c r="C14588" s="12" t="str">
        <f t="shared" si="227"/>
        <v>new Quote { Date = DateTime.ParseExact("1986-03-11","yyyy-MM-dd",englishCulture),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11</v>
      </c>
      <c r="C14589" s="12" t="str">
        <f t="shared" si="227"/>
        <v>new Quote { Date = DateTime.ParseExact("1986-03-12","yyyy-MM-dd",englishCulture),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11</v>
      </c>
      <c r="C14590" s="12" t="str">
        <f t="shared" si="227"/>
        <v>new Quote { Date = DateTime.ParseExact("1986-03-13","yyyy-MM-dd",englishCulture),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11</v>
      </c>
      <c r="C14591" s="12" t="str">
        <f t="shared" si="227"/>
        <v>new Quote { Date = DateTime.ParseExact("1986-03-14","yyyy-MM-dd",englishCulture),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11</v>
      </c>
      <c r="C14592" s="12" t="str">
        <f t="shared" si="227"/>
        <v>new Quote { Date = DateTime.ParseExact("1986-03-17","yyyy-MM-dd",englishCulture),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11</v>
      </c>
      <c r="C14593" s="12" t="str">
        <f t="shared" si="227"/>
        <v>new Quote { Date = DateTime.ParseExact("1986-03-18","yyyy-MM-dd",englishCulture),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11</v>
      </c>
      <c r="C14594" s="12" t="str">
        <f t="shared" ref="C14594:C14657" si="228">"new Quote { Date = DateTime.ParseExact("""&amp;TEXT(D14594,"yyyy-mm-dd")&amp;""",""yyyy-MM-dd"",englishCulture), Open="&amp;E14594&amp;"m, High="&amp;F14594&amp;"m, Low="&amp;G14594&amp;"m, Close="&amp;H14594&amp;"m, Volume = "&amp;I14594&amp;" },"</f>
        <v>new Quote { Date = DateTime.ParseExact("1986-03-19","yyyy-MM-dd",englishCulture),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11</v>
      </c>
      <c r="C14595" s="12" t="str">
        <f t="shared" si="228"/>
        <v>new Quote { Date = DateTime.ParseExact("1986-03-20","yyyy-MM-dd",englishCulture),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11</v>
      </c>
      <c r="C14596" s="12" t="str">
        <f t="shared" si="228"/>
        <v>new Quote { Date = DateTime.ParseExact("1986-03-21","yyyy-MM-dd",englishCulture),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11</v>
      </c>
      <c r="C14597" s="12" t="str">
        <f t="shared" si="228"/>
        <v>new Quote { Date = DateTime.ParseExact("1986-03-24","yyyy-MM-dd",englishCulture),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11</v>
      </c>
      <c r="C14598" s="12" t="str">
        <f t="shared" si="228"/>
        <v>new Quote { Date = DateTime.ParseExact("1986-03-25","yyyy-MM-dd",englishCulture),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11</v>
      </c>
      <c r="C14599" s="12" t="str">
        <f t="shared" si="228"/>
        <v>new Quote { Date = DateTime.ParseExact("1986-03-26","yyyy-MM-dd",englishCulture),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11</v>
      </c>
      <c r="C14600" s="12" t="str">
        <f t="shared" si="228"/>
        <v>new Quote { Date = DateTime.ParseExact("1986-03-27","yyyy-MM-dd",englishCulture),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11</v>
      </c>
      <c r="C14601" s="12" t="str">
        <f t="shared" si="228"/>
        <v>new Quote { Date = DateTime.ParseExact("1986-03-31","yyyy-MM-dd",englishCulture),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11</v>
      </c>
      <c r="C14602" s="12" t="str">
        <f t="shared" si="228"/>
        <v>new Quote { Date = DateTime.ParseExact("1986-04-01","yyyy-MM-dd",englishCulture),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11</v>
      </c>
      <c r="C14603" s="12" t="str">
        <f t="shared" si="228"/>
        <v>new Quote { Date = DateTime.ParseExact("1986-04-02","yyyy-MM-dd",englishCulture),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11</v>
      </c>
      <c r="C14604" s="12" t="str">
        <f t="shared" si="228"/>
        <v>new Quote { Date = DateTime.ParseExact("1986-04-03","yyyy-MM-dd",englishCulture),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11</v>
      </c>
      <c r="C14605" s="12" t="str">
        <f t="shared" si="228"/>
        <v>new Quote { Date = DateTime.ParseExact("1986-04-04","yyyy-MM-dd",englishCulture),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11</v>
      </c>
      <c r="C14606" s="12" t="str">
        <f t="shared" si="228"/>
        <v>new Quote { Date = DateTime.ParseExact("1986-04-07","yyyy-MM-dd",englishCulture),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11</v>
      </c>
      <c r="C14607" s="12" t="str">
        <f t="shared" si="228"/>
        <v>new Quote { Date = DateTime.ParseExact("1986-04-08","yyyy-MM-dd",englishCulture),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11</v>
      </c>
      <c r="C14608" s="12" t="str">
        <f t="shared" si="228"/>
        <v>new Quote { Date = DateTime.ParseExact("1986-04-09","yyyy-MM-dd",englishCulture),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11</v>
      </c>
      <c r="C14609" s="12" t="str">
        <f t="shared" si="228"/>
        <v>new Quote { Date = DateTime.ParseExact("1986-04-10","yyyy-MM-dd",englishCulture),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11</v>
      </c>
      <c r="C14610" s="12" t="str">
        <f t="shared" si="228"/>
        <v>new Quote { Date = DateTime.ParseExact("1986-04-11","yyyy-MM-dd",englishCulture),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11</v>
      </c>
      <c r="C14611" s="12" t="str">
        <f t="shared" si="228"/>
        <v>new Quote { Date = DateTime.ParseExact("1986-04-14","yyyy-MM-dd",englishCulture),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11</v>
      </c>
      <c r="C14612" s="12" t="str">
        <f t="shared" si="228"/>
        <v>new Quote { Date = DateTime.ParseExact("1986-04-15","yyyy-MM-dd",englishCulture),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11</v>
      </c>
      <c r="C14613" s="12" t="str">
        <f t="shared" si="228"/>
        <v>new Quote { Date = DateTime.ParseExact("1986-04-16","yyyy-MM-dd",englishCulture),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11</v>
      </c>
      <c r="C14614" s="12" t="str">
        <f t="shared" si="228"/>
        <v>new Quote { Date = DateTime.ParseExact("1986-04-17","yyyy-MM-dd",englishCulture),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11</v>
      </c>
      <c r="C14615" s="12" t="str">
        <f t="shared" si="228"/>
        <v>new Quote { Date = DateTime.ParseExact("1986-04-18","yyyy-MM-dd",englishCulture),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11</v>
      </c>
      <c r="C14616" s="12" t="str">
        <f t="shared" si="228"/>
        <v>new Quote { Date = DateTime.ParseExact("1986-04-21","yyyy-MM-dd",englishCulture),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11</v>
      </c>
      <c r="C14617" s="12" t="str">
        <f t="shared" si="228"/>
        <v>new Quote { Date = DateTime.ParseExact("1986-04-22","yyyy-MM-dd",englishCulture),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11</v>
      </c>
      <c r="C14618" s="12" t="str">
        <f t="shared" si="228"/>
        <v>new Quote { Date = DateTime.ParseExact("1986-04-23","yyyy-MM-dd",englishCulture),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11</v>
      </c>
      <c r="C14619" s="12" t="str">
        <f t="shared" si="228"/>
        <v>new Quote { Date = DateTime.ParseExact("1986-04-24","yyyy-MM-dd",englishCulture),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11</v>
      </c>
      <c r="C14620" s="12" t="str">
        <f t="shared" si="228"/>
        <v>new Quote { Date = DateTime.ParseExact("1986-04-25","yyyy-MM-dd",englishCulture),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11</v>
      </c>
      <c r="C14621" s="12" t="str">
        <f t="shared" si="228"/>
        <v>new Quote { Date = DateTime.ParseExact("1986-04-28","yyyy-MM-dd",englishCulture),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11</v>
      </c>
      <c r="C14622" s="12" t="str">
        <f t="shared" si="228"/>
        <v>new Quote { Date = DateTime.ParseExact("1986-04-29","yyyy-MM-dd",englishCulture),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11</v>
      </c>
      <c r="C14623" s="12" t="str">
        <f t="shared" si="228"/>
        <v>new Quote { Date = DateTime.ParseExact("1986-04-30","yyyy-MM-dd",englishCulture),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11</v>
      </c>
      <c r="C14624" s="12" t="str">
        <f t="shared" si="228"/>
        <v>new Quote { Date = DateTime.ParseExact("1986-05-01","yyyy-MM-dd",englishCulture),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11</v>
      </c>
      <c r="C14625" s="12" t="str">
        <f t="shared" si="228"/>
        <v>new Quote { Date = DateTime.ParseExact("1986-05-02","yyyy-MM-dd",englishCulture),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11</v>
      </c>
      <c r="C14626" s="12" t="str">
        <f t="shared" si="228"/>
        <v>new Quote { Date = DateTime.ParseExact("1986-05-05","yyyy-MM-dd",englishCulture),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11</v>
      </c>
      <c r="C14627" s="12" t="str">
        <f t="shared" si="228"/>
        <v>new Quote { Date = DateTime.ParseExact("1986-05-06","yyyy-MM-dd",englishCulture),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11</v>
      </c>
      <c r="C14628" s="12" t="str">
        <f t="shared" si="228"/>
        <v>new Quote { Date = DateTime.ParseExact("1986-05-07","yyyy-MM-dd",englishCulture),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11</v>
      </c>
      <c r="C14629" s="12" t="str">
        <f t="shared" si="228"/>
        <v>new Quote { Date = DateTime.ParseExact("1986-05-08","yyyy-MM-dd",englishCulture),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11</v>
      </c>
      <c r="C14630" s="12" t="str">
        <f t="shared" si="228"/>
        <v>new Quote { Date = DateTime.ParseExact("1986-05-09","yyyy-MM-dd",englishCulture),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11</v>
      </c>
      <c r="C14631" s="12" t="str">
        <f t="shared" si="228"/>
        <v>new Quote { Date = DateTime.ParseExact("1986-05-12","yyyy-MM-dd",englishCulture),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11</v>
      </c>
      <c r="C14632" s="12" t="str">
        <f t="shared" si="228"/>
        <v>new Quote { Date = DateTime.ParseExact("1986-05-13","yyyy-MM-dd",englishCulture),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11</v>
      </c>
      <c r="C14633" s="12" t="str">
        <f t="shared" si="228"/>
        <v>new Quote { Date = DateTime.ParseExact("1986-05-14","yyyy-MM-dd",englishCulture),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11</v>
      </c>
      <c r="C14634" s="12" t="str">
        <f t="shared" si="228"/>
        <v>new Quote { Date = DateTime.ParseExact("1986-05-15","yyyy-MM-dd",englishCulture),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11</v>
      </c>
      <c r="C14635" s="12" t="str">
        <f t="shared" si="228"/>
        <v>new Quote { Date = DateTime.ParseExact("1986-05-16","yyyy-MM-dd",englishCulture),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11</v>
      </c>
      <c r="C14636" s="12" t="str">
        <f t="shared" si="228"/>
        <v>new Quote { Date = DateTime.ParseExact("1986-05-19","yyyy-MM-dd",englishCulture),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11</v>
      </c>
      <c r="C14637" s="12" t="str">
        <f t="shared" si="228"/>
        <v>new Quote { Date = DateTime.ParseExact("1986-05-20","yyyy-MM-dd",englishCulture),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11</v>
      </c>
      <c r="C14638" s="12" t="str">
        <f t="shared" si="228"/>
        <v>new Quote { Date = DateTime.ParseExact("1986-05-21","yyyy-MM-dd",englishCulture),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11</v>
      </c>
      <c r="C14639" s="12" t="str">
        <f t="shared" si="228"/>
        <v>new Quote { Date = DateTime.ParseExact("1986-05-22","yyyy-MM-dd",englishCulture),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11</v>
      </c>
      <c r="C14640" s="12" t="str">
        <f t="shared" si="228"/>
        <v>new Quote { Date = DateTime.ParseExact("1986-05-23","yyyy-MM-dd",englishCulture),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11</v>
      </c>
      <c r="C14641" s="12" t="str">
        <f t="shared" si="228"/>
        <v>new Quote { Date = DateTime.ParseExact("1986-05-27","yyyy-MM-dd",englishCulture),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11</v>
      </c>
      <c r="C14642" s="12" t="str">
        <f t="shared" si="228"/>
        <v>new Quote { Date = DateTime.ParseExact("1986-05-28","yyyy-MM-dd",englishCulture),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11</v>
      </c>
      <c r="C14643" s="12" t="str">
        <f t="shared" si="228"/>
        <v>new Quote { Date = DateTime.ParseExact("1986-05-29","yyyy-MM-dd",englishCulture),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11</v>
      </c>
      <c r="C14644" s="12" t="str">
        <f t="shared" si="228"/>
        <v>new Quote { Date = DateTime.ParseExact("1986-05-30","yyyy-MM-dd",englishCulture),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11</v>
      </c>
      <c r="C14645" s="12" t="str">
        <f t="shared" si="228"/>
        <v>new Quote { Date = DateTime.ParseExact("1986-06-02","yyyy-MM-dd",englishCulture),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11</v>
      </c>
      <c r="C14646" s="12" t="str">
        <f t="shared" si="228"/>
        <v>new Quote { Date = DateTime.ParseExact("1986-06-03","yyyy-MM-dd",englishCulture),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11</v>
      </c>
      <c r="C14647" s="12" t="str">
        <f t="shared" si="228"/>
        <v>new Quote { Date = DateTime.ParseExact("1986-06-04","yyyy-MM-dd",englishCulture),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11</v>
      </c>
      <c r="C14648" s="12" t="str">
        <f t="shared" si="228"/>
        <v>new Quote { Date = DateTime.ParseExact("1986-06-05","yyyy-MM-dd",englishCulture),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11</v>
      </c>
      <c r="C14649" s="12" t="str">
        <f t="shared" si="228"/>
        <v>new Quote { Date = DateTime.ParseExact("1986-06-06","yyyy-MM-dd",englishCulture),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11</v>
      </c>
      <c r="C14650" s="12" t="str">
        <f t="shared" si="228"/>
        <v>new Quote { Date = DateTime.ParseExact("1986-06-09","yyyy-MM-dd",englishCulture),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11</v>
      </c>
      <c r="C14651" s="12" t="str">
        <f t="shared" si="228"/>
        <v>new Quote { Date = DateTime.ParseExact("1986-06-10","yyyy-MM-dd",englishCulture),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11</v>
      </c>
      <c r="C14652" s="12" t="str">
        <f t="shared" si="228"/>
        <v>new Quote { Date = DateTime.ParseExact("1986-06-11","yyyy-MM-dd",englishCulture),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11</v>
      </c>
      <c r="C14653" s="12" t="str">
        <f t="shared" si="228"/>
        <v>new Quote { Date = DateTime.ParseExact("1986-06-12","yyyy-MM-dd",englishCulture),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11</v>
      </c>
      <c r="C14654" s="12" t="str">
        <f t="shared" si="228"/>
        <v>new Quote { Date = DateTime.ParseExact("1986-06-13","yyyy-MM-dd",englishCulture),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11</v>
      </c>
      <c r="C14655" s="12" t="str">
        <f t="shared" si="228"/>
        <v>new Quote { Date = DateTime.ParseExact("1986-06-16","yyyy-MM-dd",englishCulture),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11</v>
      </c>
      <c r="C14656" s="12" t="str">
        <f t="shared" si="228"/>
        <v>new Quote { Date = DateTime.ParseExact("1986-06-17","yyyy-MM-dd",englishCulture),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11</v>
      </c>
      <c r="C14657" s="12" t="str">
        <f t="shared" si="228"/>
        <v>new Quote { Date = DateTime.ParseExact("1986-06-18","yyyy-MM-dd",englishCulture),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11</v>
      </c>
      <c r="C14658" s="12" t="str">
        <f t="shared" ref="C14658:C14721" si="229">"new Quote { Date = DateTime.ParseExact("""&amp;TEXT(D14658,"yyyy-mm-dd")&amp;""",""yyyy-MM-dd"",englishCulture), Open="&amp;E14658&amp;"m, High="&amp;F14658&amp;"m, Low="&amp;G14658&amp;"m, Close="&amp;H14658&amp;"m, Volume = "&amp;I14658&amp;" },"</f>
        <v>new Quote { Date = DateTime.ParseExact("1986-06-19","yyyy-MM-dd",englishCulture),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11</v>
      </c>
      <c r="C14659" s="12" t="str">
        <f t="shared" si="229"/>
        <v>new Quote { Date = DateTime.ParseExact("1986-06-20","yyyy-MM-dd",englishCulture),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11</v>
      </c>
      <c r="C14660" s="12" t="str">
        <f t="shared" si="229"/>
        <v>new Quote { Date = DateTime.ParseExact("1986-06-23","yyyy-MM-dd",englishCulture),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11</v>
      </c>
      <c r="C14661" s="12" t="str">
        <f t="shared" si="229"/>
        <v>new Quote { Date = DateTime.ParseExact("1986-06-24","yyyy-MM-dd",englishCulture),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11</v>
      </c>
      <c r="C14662" s="12" t="str">
        <f t="shared" si="229"/>
        <v>new Quote { Date = DateTime.ParseExact("1986-06-25","yyyy-MM-dd",englishCulture),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11</v>
      </c>
      <c r="C14663" s="12" t="str">
        <f t="shared" si="229"/>
        <v>new Quote { Date = DateTime.ParseExact("1986-06-26","yyyy-MM-dd",englishCulture),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11</v>
      </c>
      <c r="C14664" s="12" t="str">
        <f t="shared" si="229"/>
        <v>new Quote { Date = DateTime.ParseExact("1986-06-27","yyyy-MM-dd",englishCulture),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11</v>
      </c>
      <c r="C14665" s="12" t="str">
        <f t="shared" si="229"/>
        <v>new Quote { Date = DateTime.ParseExact("1986-06-30","yyyy-MM-dd",englishCulture),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11</v>
      </c>
      <c r="C14666" s="12" t="str">
        <f t="shared" si="229"/>
        <v>new Quote { Date = DateTime.ParseExact("1986-07-01","yyyy-MM-dd",englishCulture),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11</v>
      </c>
      <c r="C14667" s="12" t="str">
        <f t="shared" si="229"/>
        <v>new Quote { Date = DateTime.ParseExact("1986-07-02","yyyy-MM-dd",englishCulture),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11</v>
      </c>
      <c r="C14668" s="12" t="str">
        <f t="shared" si="229"/>
        <v>new Quote { Date = DateTime.ParseExact("1986-07-03","yyyy-MM-dd",englishCulture),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11</v>
      </c>
      <c r="C14669" s="12" t="str">
        <f t="shared" si="229"/>
        <v>new Quote { Date = DateTime.ParseExact("1986-07-07","yyyy-MM-dd",englishCulture),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11</v>
      </c>
      <c r="C14670" s="12" t="str">
        <f t="shared" si="229"/>
        <v>new Quote { Date = DateTime.ParseExact("1986-07-08","yyyy-MM-dd",englishCulture),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11</v>
      </c>
      <c r="C14671" s="12" t="str">
        <f t="shared" si="229"/>
        <v>new Quote { Date = DateTime.ParseExact("1986-07-09","yyyy-MM-dd",englishCulture),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11</v>
      </c>
      <c r="C14672" s="12" t="str">
        <f t="shared" si="229"/>
        <v>new Quote { Date = DateTime.ParseExact("1986-07-10","yyyy-MM-dd",englishCulture),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11</v>
      </c>
      <c r="C14673" s="12" t="str">
        <f t="shared" si="229"/>
        <v>new Quote { Date = DateTime.ParseExact("1986-07-11","yyyy-MM-dd",englishCulture),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11</v>
      </c>
      <c r="C14674" s="12" t="str">
        <f t="shared" si="229"/>
        <v>new Quote { Date = DateTime.ParseExact("1986-07-14","yyyy-MM-dd",englishCulture),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11</v>
      </c>
      <c r="C14675" s="12" t="str">
        <f t="shared" si="229"/>
        <v>new Quote { Date = DateTime.ParseExact("1986-07-15","yyyy-MM-dd",englishCulture),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11</v>
      </c>
      <c r="C14676" s="12" t="str">
        <f t="shared" si="229"/>
        <v>new Quote { Date = DateTime.ParseExact("1986-07-16","yyyy-MM-dd",englishCulture),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11</v>
      </c>
      <c r="C14677" s="12" t="str">
        <f t="shared" si="229"/>
        <v>new Quote { Date = DateTime.ParseExact("1986-07-17","yyyy-MM-dd",englishCulture),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11</v>
      </c>
      <c r="C14678" s="12" t="str">
        <f t="shared" si="229"/>
        <v>new Quote { Date = DateTime.ParseExact("1986-07-18","yyyy-MM-dd",englishCulture),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11</v>
      </c>
      <c r="C14679" s="12" t="str">
        <f t="shared" si="229"/>
        <v>new Quote { Date = DateTime.ParseExact("1986-07-21","yyyy-MM-dd",englishCulture),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11</v>
      </c>
      <c r="C14680" s="12" t="str">
        <f t="shared" si="229"/>
        <v>new Quote { Date = DateTime.ParseExact("1986-07-22","yyyy-MM-dd",englishCulture),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11</v>
      </c>
      <c r="C14681" s="12" t="str">
        <f t="shared" si="229"/>
        <v>new Quote { Date = DateTime.ParseExact("1986-07-23","yyyy-MM-dd",englishCulture),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11</v>
      </c>
      <c r="C14682" s="12" t="str">
        <f t="shared" si="229"/>
        <v>new Quote { Date = DateTime.ParseExact("1986-07-24","yyyy-MM-dd",englishCulture),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11</v>
      </c>
      <c r="C14683" s="12" t="str">
        <f t="shared" si="229"/>
        <v>new Quote { Date = DateTime.ParseExact("1986-07-25","yyyy-MM-dd",englishCulture),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11</v>
      </c>
      <c r="C14684" s="12" t="str">
        <f t="shared" si="229"/>
        <v>new Quote { Date = DateTime.ParseExact("1986-07-28","yyyy-MM-dd",englishCulture),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11</v>
      </c>
      <c r="C14685" s="12" t="str">
        <f t="shared" si="229"/>
        <v>new Quote { Date = DateTime.ParseExact("1986-07-29","yyyy-MM-dd",englishCulture),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11</v>
      </c>
      <c r="C14686" s="12" t="str">
        <f t="shared" si="229"/>
        <v>new Quote { Date = DateTime.ParseExact("1986-07-30","yyyy-MM-dd",englishCulture),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11</v>
      </c>
      <c r="C14687" s="12" t="str">
        <f t="shared" si="229"/>
        <v>new Quote { Date = DateTime.ParseExact("1986-07-31","yyyy-MM-dd",englishCulture),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11</v>
      </c>
      <c r="C14688" s="12" t="str">
        <f t="shared" si="229"/>
        <v>new Quote { Date = DateTime.ParseExact("1986-08-01","yyyy-MM-dd",englishCulture),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11</v>
      </c>
      <c r="C14689" s="12" t="str">
        <f t="shared" si="229"/>
        <v>new Quote { Date = DateTime.ParseExact("1986-08-04","yyyy-MM-dd",englishCulture),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11</v>
      </c>
      <c r="C14690" s="12" t="str">
        <f t="shared" si="229"/>
        <v>new Quote { Date = DateTime.ParseExact("1986-08-05","yyyy-MM-dd",englishCulture),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11</v>
      </c>
      <c r="C14691" s="12" t="str">
        <f t="shared" si="229"/>
        <v>new Quote { Date = DateTime.ParseExact("1986-08-06","yyyy-MM-dd",englishCulture),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11</v>
      </c>
      <c r="C14692" s="12" t="str">
        <f t="shared" si="229"/>
        <v>new Quote { Date = DateTime.ParseExact("1986-08-07","yyyy-MM-dd",englishCulture),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11</v>
      </c>
      <c r="C14693" s="12" t="str">
        <f t="shared" si="229"/>
        <v>new Quote { Date = DateTime.ParseExact("1986-08-08","yyyy-MM-dd",englishCulture),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11</v>
      </c>
      <c r="C14694" s="12" t="str">
        <f t="shared" si="229"/>
        <v>new Quote { Date = DateTime.ParseExact("1986-08-11","yyyy-MM-dd",englishCulture),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11</v>
      </c>
      <c r="C14695" s="12" t="str">
        <f t="shared" si="229"/>
        <v>new Quote { Date = DateTime.ParseExact("1986-08-12","yyyy-MM-dd",englishCulture),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11</v>
      </c>
      <c r="C14696" s="12" t="str">
        <f t="shared" si="229"/>
        <v>new Quote { Date = DateTime.ParseExact("1986-08-13","yyyy-MM-dd",englishCulture),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11</v>
      </c>
      <c r="C14697" s="12" t="str">
        <f t="shared" si="229"/>
        <v>new Quote { Date = DateTime.ParseExact("1986-08-14","yyyy-MM-dd",englishCulture),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11</v>
      </c>
      <c r="C14698" s="12" t="str">
        <f t="shared" si="229"/>
        <v>new Quote { Date = DateTime.ParseExact("1986-08-15","yyyy-MM-dd",englishCulture),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11</v>
      </c>
      <c r="C14699" s="12" t="str">
        <f t="shared" si="229"/>
        <v>new Quote { Date = DateTime.ParseExact("1986-08-18","yyyy-MM-dd",englishCulture),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11</v>
      </c>
      <c r="C14700" s="12" t="str">
        <f t="shared" si="229"/>
        <v>new Quote { Date = DateTime.ParseExact("1986-08-19","yyyy-MM-dd",englishCulture),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11</v>
      </c>
      <c r="C14701" s="12" t="str">
        <f t="shared" si="229"/>
        <v>new Quote { Date = DateTime.ParseExact("1986-08-20","yyyy-MM-dd",englishCulture),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11</v>
      </c>
      <c r="C14702" s="12" t="str">
        <f t="shared" si="229"/>
        <v>new Quote { Date = DateTime.ParseExact("1986-08-21","yyyy-MM-dd",englishCulture),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11</v>
      </c>
      <c r="C14703" s="12" t="str">
        <f t="shared" si="229"/>
        <v>new Quote { Date = DateTime.ParseExact("1986-08-22","yyyy-MM-dd",englishCulture),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11</v>
      </c>
      <c r="C14704" s="12" t="str">
        <f t="shared" si="229"/>
        <v>new Quote { Date = DateTime.ParseExact("1986-08-25","yyyy-MM-dd",englishCulture),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11</v>
      </c>
      <c r="C14705" s="12" t="str">
        <f t="shared" si="229"/>
        <v>new Quote { Date = DateTime.ParseExact("1986-08-26","yyyy-MM-dd",englishCulture),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11</v>
      </c>
      <c r="C14706" s="12" t="str">
        <f t="shared" si="229"/>
        <v>new Quote { Date = DateTime.ParseExact("1986-08-27","yyyy-MM-dd",englishCulture),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11</v>
      </c>
      <c r="C14707" s="12" t="str">
        <f t="shared" si="229"/>
        <v>new Quote { Date = DateTime.ParseExact("1986-08-28","yyyy-MM-dd",englishCulture),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11</v>
      </c>
      <c r="C14708" s="12" t="str">
        <f t="shared" si="229"/>
        <v>new Quote { Date = DateTime.ParseExact("1986-08-29","yyyy-MM-dd",englishCulture),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11</v>
      </c>
      <c r="C14709" s="12" t="str">
        <f t="shared" si="229"/>
        <v>new Quote { Date = DateTime.ParseExact("1986-09-02","yyyy-MM-dd",englishCulture),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11</v>
      </c>
      <c r="C14710" s="12" t="str">
        <f t="shared" si="229"/>
        <v>new Quote { Date = DateTime.ParseExact("1986-09-03","yyyy-MM-dd",englishCulture),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11</v>
      </c>
      <c r="C14711" s="12" t="str">
        <f t="shared" si="229"/>
        <v>new Quote { Date = DateTime.ParseExact("1986-09-04","yyyy-MM-dd",englishCulture),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11</v>
      </c>
      <c r="C14712" s="12" t="str">
        <f t="shared" si="229"/>
        <v>new Quote { Date = DateTime.ParseExact("1986-09-05","yyyy-MM-dd",englishCulture),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11</v>
      </c>
      <c r="C14713" s="12" t="str">
        <f t="shared" si="229"/>
        <v>new Quote { Date = DateTime.ParseExact("1986-09-08","yyyy-MM-dd",englishCulture),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11</v>
      </c>
      <c r="C14714" s="12" t="str">
        <f t="shared" si="229"/>
        <v>new Quote { Date = DateTime.ParseExact("1986-09-09","yyyy-MM-dd",englishCulture),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11</v>
      </c>
      <c r="C14715" s="12" t="str">
        <f t="shared" si="229"/>
        <v>new Quote { Date = DateTime.ParseExact("1986-09-10","yyyy-MM-dd",englishCulture),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11</v>
      </c>
      <c r="C14716" s="12" t="str">
        <f t="shared" si="229"/>
        <v>new Quote { Date = DateTime.ParseExact("1986-09-11","yyyy-MM-dd",englishCulture),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11</v>
      </c>
      <c r="C14717" s="12" t="str">
        <f t="shared" si="229"/>
        <v>new Quote { Date = DateTime.ParseExact("1986-09-12","yyyy-MM-dd",englishCulture),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11</v>
      </c>
      <c r="C14718" s="12" t="str">
        <f t="shared" si="229"/>
        <v>new Quote { Date = DateTime.ParseExact("1986-09-15","yyyy-MM-dd",englishCulture),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11</v>
      </c>
      <c r="C14719" s="12" t="str">
        <f t="shared" si="229"/>
        <v>new Quote { Date = DateTime.ParseExact("1986-09-16","yyyy-MM-dd",englishCulture),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11</v>
      </c>
      <c r="C14720" s="12" t="str">
        <f t="shared" si="229"/>
        <v>new Quote { Date = DateTime.ParseExact("1986-09-17","yyyy-MM-dd",englishCulture),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11</v>
      </c>
      <c r="C14721" s="12" t="str">
        <f t="shared" si="229"/>
        <v>new Quote { Date = DateTime.ParseExact("1986-09-18","yyyy-MM-dd",englishCulture),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11</v>
      </c>
      <c r="C14722" s="12" t="str">
        <f t="shared" ref="C14722:C14785" si="230">"new Quote { Date = DateTime.ParseExact("""&amp;TEXT(D14722,"yyyy-mm-dd")&amp;""",""yyyy-MM-dd"",englishCulture), Open="&amp;E14722&amp;"m, High="&amp;F14722&amp;"m, Low="&amp;G14722&amp;"m, Close="&amp;H14722&amp;"m, Volume = "&amp;I14722&amp;" },"</f>
        <v>new Quote { Date = DateTime.ParseExact("1986-09-19","yyyy-MM-dd",englishCulture),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11</v>
      </c>
      <c r="C14723" s="12" t="str">
        <f t="shared" si="230"/>
        <v>new Quote { Date = DateTime.ParseExact("1986-09-22","yyyy-MM-dd",englishCulture),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11</v>
      </c>
      <c r="C14724" s="12" t="str">
        <f t="shared" si="230"/>
        <v>new Quote { Date = DateTime.ParseExact("1986-09-23","yyyy-MM-dd",englishCulture),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11</v>
      </c>
      <c r="C14725" s="12" t="str">
        <f t="shared" si="230"/>
        <v>new Quote { Date = DateTime.ParseExact("1986-09-24","yyyy-MM-dd",englishCulture),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11</v>
      </c>
      <c r="C14726" s="12" t="str">
        <f t="shared" si="230"/>
        <v>new Quote { Date = DateTime.ParseExact("1986-09-25","yyyy-MM-dd",englishCulture),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11</v>
      </c>
      <c r="C14727" s="12" t="str">
        <f t="shared" si="230"/>
        <v>new Quote { Date = DateTime.ParseExact("1986-09-26","yyyy-MM-dd",englishCulture),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11</v>
      </c>
      <c r="C14728" s="12" t="str">
        <f t="shared" si="230"/>
        <v>new Quote { Date = DateTime.ParseExact("1986-09-29","yyyy-MM-dd",englishCulture),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11</v>
      </c>
      <c r="C14729" s="12" t="str">
        <f t="shared" si="230"/>
        <v>new Quote { Date = DateTime.ParseExact("1986-09-30","yyyy-MM-dd",englishCulture),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11</v>
      </c>
      <c r="C14730" s="12" t="str">
        <f t="shared" si="230"/>
        <v>new Quote { Date = DateTime.ParseExact("1986-10-01","yyyy-MM-dd",englishCulture),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11</v>
      </c>
      <c r="C14731" s="12" t="str">
        <f t="shared" si="230"/>
        <v>new Quote { Date = DateTime.ParseExact("1986-10-02","yyyy-MM-dd",englishCulture),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11</v>
      </c>
      <c r="C14732" s="12" t="str">
        <f t="shared" si="230"/>
        <v>new Quote { Date = DateTime.ParseExact("1986-10-03","yyyy-MM-dd",englishCulture),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11</v>
      </c>
      <c r="C14733" s="12" t="str">
        <f t="shared" si="230"/>
        <v>new Quote { Date = DateTime.ParseExact("1986-10-06","yyyy-MM-dd",englishCulture),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11</v>
      </c>
      <c r="C14734" s="12" t="str">
        <f t="shared" si="230"/>
        <v>new Quote { Date = DateTime.ParseExact("1986-10-07","yyyy-MM-dd",englishCulture),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11</v>
      </c>
      <c r="C14735" s="12" t="str">
        <f t="shared" si="230"/>
        <v>new Quote { Date = DateTime.ParseExact("1986-10-08","yyyy-MM-dd",englishCulture),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11</v>
      </c>
      <c r="C14736" s="12" t="str">
        <f t="shared" si="230"/>
        <v>new Quote { Date = DateTime.ParseExact("1986-10-09","yyyy-MM-dd",englishCulture),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11</v>
      </c>
      <c r="C14737" s="12" t="str">
        <f t="shared" si="230"/>
        <v>new Quote { Date = DateTime.ParseExact("1986-10-10","yyyy-MM-dd",englishCulture),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11</v>
      </c>
      <c r="C14738" s="12" t="str">
        <f t="shared" si="230"/>
        <v>new Quote { Date = DateTime.ParseExact("1986-10-13","yyyy-MM-dd",englishCulture),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11</v>
      </c>
      <c r="C14739" s="12" t="str">
        <f t="shared" si="230"/>
        <v>new Quote { Date = DateTime.ParseExact("1986-10-14","yyyy-MM-dd",englishCulture),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11</v>
      </c>
      <c r="C14740" s="12" t="str">
        <f t="shared" si="230"/>
        <v>new Quote { Date = DateTime.ParseExact("1986-10-15","yyyy-MM-dd",englishCulture),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11</v>
      </c>
      <c r="C14741" s="12" t="str">
        <f t="shared" si="230"/>
        <v>new Quote { Date = DateTime.ParseExact("1986-10-16","yyyy-MM-dd",englishCulture),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11</v>
      </c>
      <c r="C14742" s="12" t="str">
        <f t="shared" si="230"/>
        <v>new Quote { Date = DateTime.ParseExact("1986-10-17","yyyy-MM-dd",englishCulture),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11</v>
      </c>
      <c r="C14743" s="12" t="str">
        <f t="shared" si="230"/>
        <v>new Quote { Date = DateTime.ParseExact("1986-10-20","yyyy-MM-dd",englishCulture),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11</v>
      </c>
      <c r="C14744" s="12" t="str">
        <f t="shared" si="230"/>
        <v>new Quote { Date = DateTime.ParseExact("1986-10-21","yyyy-MM-dd",englishCulture),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11</v>
      </c>
      <c r="C14745" s="12" t="str">
        <f t="shared" si="230"/>
        <v>new Quote { Date = DateTime.ParseExact("1986-10-22","yyyy-MM-dd",englishCulture),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11</v>
      </c>
      <c r="C14746" s="12" t="str">
        <f t="shared" si="230"/>
        <v>new Quote { Date = DateTime.ParseExact("1986-10-23","yyyy-MM-dd",englishCulture),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11</v>
      </c>
      <c r="C14747" s="12" t="str">
        <f t="shared" si="230"/>
        <v>new Quote { Date = DateTime.ParseExact("1986-10-24","yyyy-MM-dd",englishCulture),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11</v>
      </c>
      <c r="C14748" s="12" t="str">
        <f t="shared" si="230"/>
        <v>new Quote { Date = DateTime.ParseExact("1986-10-27","yyyy-MM-dd",englishCulture),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11</v>
      </c>
      <c r="C14749" s="12" t="str">
        <f t="shared" si="230"/>
        <v>new Quote { Date = DateTime.ParseExact("1986-10-28","yyyy-MM-dd",englishCulture),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11</v>
      </c>
      <c r="C14750" s="12" t="str">
        <f t="shared" si="230"/>
        <v>new Quote { Date = DateTime.ParseExact("1986-10-29","yyyy-MM-dd",englishCulture),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11</v>
      </c>
      <c r="C14751" s="12" t="str">
        <f t="shared" si="230"/>
        <v>new Quote { Date = DateTime.ParseExact("1986-10-30","yyyy-MM-dd",englishCulture),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11</v>
      </c>
      <c r="C14752" s="12" t="str">
        <f t="shared" si="230"/>
        <v>new Quote { Date = DateTime.ParseExact("1986-10-31","yyyy-MM-dd",englishCulture),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11</v>
      </c>
      <c r="C14753" s="12" t="str">
        <f t="shared" si="230"/>
        <v>new Quote { Date = DateTime.ParseExact("1986-11-03","yyyy-MM-dd",englishCulture),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11</v>
      </c>
      <c r="C14754" s="12" t="str">
        <f t="shared" si="230"/>
        <v>new Quote { Date = DateTime.ParseExact("1986-11-04","yyyy-MM-dd",englishCulture),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11</v>
      </c>
      <c r="C14755" s="12" t="str">
        <f t="shared" si="230"/>
        <v>new Quote { Date = DateTime.ParseExact("1986-11-05","yyyy-MM-dd",englishCulture),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11</v>
      </c>
      <c r="C14756" s="12" t="str">
        <f t="shared" si="230"/>
        <v>new Quote { Date = DateTime.ParseExact("1986-11-06","yyyy-MM-dd",englishCulture),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11</v>
      </c>
      <c r="C14757" s="12" t="str">
        <f t="shared" si="230"/>
        <v>new Quote { Date = DateTime.ParseExact("1986-11-07","yyyy-MM-dd",englishCulture),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11</v>
      </c>
      <c r="C14758" s="12" t="str">
        <f t="shared" si="230"/>
        <v>new Quote { Date = DateTime.ParseExact("1986-11-10","yyyy-MM-dd",englishCulture),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11</v>
      </c>
      <c r="C14759" s="12" t="str">
        <f t="shared" si="230"/>
        <v>new Quote { Date = DateTime.ParseExact("1986-11-11","yyyy-MM-dd",englishCulture),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11</v>
      </c>
      <c r="C14760" s="12" t="str">
        <f t="shared" si="230"/>
        <v>new Quote { Date = DateTime.ParseExact("1986-11-12","yyyy-MM-dd",englishCulture),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11</v>
      </c>
      <c r="C14761" s="12" t="str">
        <f t="shared" si="230"/>
        <v>new Quote { Date = DateTime.ParseExact("1986-11-13","yyyy-MM-dd",englishCulture),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11</v>
      </c>
      <c r="C14762" s="12" t="str">
        <f t="shared" si="230"/>
        <v>new Quote { Date = DateTime.ParseExact("1986-11-14","yyyy-MM-dd",englishCulture),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11</v>
      </c>
      <c r="C14763" s="12" t="str">
        <f t="shared" si="230"/>
        <v>new Quote { Date = DateTime.ParseExact("1986-11-17","yyyy-MM-dd",englishCulture),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11</v>
      </c>
      <c r="C14764" s="12" t="str">
        <f t="shared" si="230"/>
        <v>new Quote { Date = DateTime.ParseExact("1986-11-18","yyyy-MM-dd",englishCulture),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11</v>
      </c>
      <c r="C14765" s="12" t="str">
        <f t="shared" si="230"/>
        <v>new Quote { Date = DateTime.ParseExact("1986-11-19","yyyy-MM-dd",englishCulture),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11</v>
      </c>
      <c r="C14766" s="12" t="str">
        <f t="shared" si="230"/>
        <v>new Quote { Date = DateTime.ParseExact("1986-11-20","yyyy-MM-dd",englishCulture),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11</v>
      </c>
      <c r="C14767" s="12" t="str">
        <f t="shared" si="230"/>
        <v>new Quote { Date = DateTime.ParseExact("1986-11-21","yyyy-MM-dd",englishCulture),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11</v>
      </c>
      <c r="C14768" s="12" t="str">
        <f t="shared" si="230"/>
        <v>new Quote { Date = DateTime.ParseExact("1986-11-24","yyyy-MM-dd",englishCulture),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11</v>
      </c>
      <c r="C14769" s="12" t="str">
        <f t="shared" si="230"/>
        <v>new Quote { Date = DateTime.ParseExact("1986-11-25","yyyy-MM-dd",englishCulture),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11</v>
      </c>
      <c r="C14770" s="12" t="str">
        <f t="shared" si="230"/>
        <v>new Quote { Date = DateTime.ParseExact("1986-11-26","yyyy-MM-dd",englishCulture),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11</v>
      </c>
      <c r="C14771" s="12" t="str">
        <f t="shared" si="230"/>
        <v>new Quote { Date = DateTime.ParseExact("1986-11-28","yyyy-MM-dd",englishCulture),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11</v>
      </c>
      <c r="C14772" s="12" t="str">
        <f t="shared" si="230"/>
        <v>new Quote { Date = DateTime.ParseExact("1986-12-01","yyyy-MM-dd",englishCulture),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11</v>
      </c>
      <c r="C14773" s="12" t="str">
        <f t="shared" si="230"/>
        <v>new Quote { Date = DateTime.ParseExact("1986-12-02","yyyy-MM-dd",englishCulture),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11</v>
      </c>
      <c r="C14774" s="12" t="str">
        <f t="shared" si="230"/>
        <v>new Quote { Date = DateTime.ParseExact("1986-12-03","yyyy-MM-dd",englishCulture),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11</v>
      </c>
      <c r="C14775" s="12" t="str">
        <f t="shared" si="230"/>
        <v>new Quote { Date = DateTime.ParseExact("1986-12-04","yyyy-MM-dd",englishCulture),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11</v>
      </c>
      <c r="C14776" s="12" t="str">
        <f t="shared" si="230"/>
        <v>new Quote { Date = DateTime.ParseExact("1986-12-05","yyyy-MM-dd",englishCulture),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11</v>
      </c>
      <c r="C14777" s="12" t="str">
        <f t="shared" si="230"/>
        <v>new Quote { Date = DateTime.ParseExact("1986-12-08","yyyy-MM-dd",englishCulture),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11</v>
      </c>
      <c r="C14778" s="12" t="str">
        <f t="shared" si="230"/>
        <v>new Quote { Date = DateTime.ParseExact("1986-12-09","yyyy-MM-dd",englishCulture),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11</v>
      </c>
      <c r="C14779" s="12" t="str">
        <f t="shared" si="230"/>
        <v>new Quote { Date = DateTime.ParseExact("1986-12-10","yyyy-MM-dd",englishCulture),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11</v>
      </c>
      <c r="C14780" s="12" t="str">
        <f t="shared" si="230"/>
        <v>new Quote { Date = DateTime.ParseExact("1986-12-11","yyyy-MM-dd",englishCulture),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11</v>
      </c>
      <c r="C14781" s="12" t="str">
        <f t="shared" si="230"/>
        <v>new Quote { Date = DateTime.ParseExact("1986-12-12","yyyy-MM-dd",englishCulture),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11</v>
      </c>
      <c r="C14782" s="12" t="str">
        <f t="shared" si="230"/>
        <v>new Quote { Date = DateTime.ParseExact("1986-12-15","yyyy-MM-dd",englishCulture),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11</v>
      </c>
      <c r="C14783" s="12" t="str">
        <f t="shared" si="230"/>
        <v>new Quote { Date = DateTime.ParseExact("1986-12-16","yyyy-MM-dd",englishCulture),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11</v>
      </c>
      <c r="C14784" s="12" t="str">
        <f t="shared" si="230"/>
        <v>new Quote { Date = DateTime.ParseExact("1986-12-17","yyyy-MM-dd",englishCulture),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11</v>
      </c>
      <c r="C14785" s="12" t="str">
        <f t="shared" si="230"/>
        <v>new Quote { Date = DateTime.ParseExact("1986-12-18","yyyy-MM-dd",englishCulture),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11</v>
      </c>
      <c r="C14786" s="12" t="str">
        <f t="shared" ref="C14786:C14849" si="231">"new Quote { Date = DateTime.ParseExact("""&amp;TEXT(D14786,"yyyy-mm-dd")&amp;""",""yyyy-MM-dd"",englishCulture), Open="&amp;E14786&amp;"m, High="&amp;F14786&amp;"m, Low="&amp;G14786&amp;"m, Close="&amp;H14786&amp;"m, Volume = "&amp;I14786&amp;" },"</f>
        <v>new Quote { Date = DateTime.ParseExact("1986-12-19","yyyy-MM-dd",englishCulture),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11</v>
      </c>
      <c r="C14787" s="12" t="str">
        <f t="shared" si="231"/>
        <v>new Quote { Date = DateTime.ParseExact("1986-12-22","yyyy-MM-dd",englishCulture),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11</v>
      </c>
      <c r="C14788" s="12" t="str">
        <f t="shared" si="231"/>
        <v>new Quote { Date = DateTime.ParseExact("1986-12-23","yyyy-MM-dd",englishCulture),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11</v>
      </c>
      <c r="C14789" s="12" t="str">
        <f t="shared" si="231"/>
        <v>new Quote { Date = DateTime.ParseExact("1986-12-24","yyyy-MM-dd",englishCulture),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11</v>
      </c>
      <c r="C14790" s="12" t="str">
        <f t="shared" si="231"/>
        <v>new Quote { Date = DateTime.ParseExact("1986-12-26","yyyy-MM-dd",englishCulture),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11</v>
      </c>
      <c r="C14791" s="12" t="str">
        <f t="shared" si="231"/>
        <v>new Quote { Date = DateTime.ParseExact("1986-12-29","yyyy-MM-dd",englishCulture),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11</v>
      </c>
      <c r="C14792" s="12" t="str">
        <f t="shared" si="231"/>
        <v>new Quote { Date = DateTime.ParseExact("1986-12-30","yyyy-MM-dd",englishCulture),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11</v>
      </c>
      <c r="C14793" s="12" t="str">
        <f t="shared" si="231"/>
        <v>new Quote { Date = DateTime.ParseExact("1986-12-31","yyyy-MM-dd",englishCulture),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11</v>
      </c>
      <c r="C14794" s="12" t="str">
        <f t="shared" si="231"/>
        <v>new Quote { Date = DateTime.ParseExact("1987-01-02","yyyy-MM-dd",englishCulture),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11</v>
      </c>
      <c r="C14795" s="12" t="str">
        <f t="shared" si="231"/>
        <v>new Quote { Date = DateTime.ParseExact("1987-01-05","yyyy-MM-dd",englishCulture),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11</v>
      </c>
      <c r="C14796" s="12" t="str">
        <f t="shared" si="231"/>
        <v>new Quote { Date = DateTime.ParseExact("1987-01-06","yyyy-MM-dd",englishCulture),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11</v>
      </c>
      <c r="C14797" s="12" t="str">
        <f t="shared" si="231"/>
        <v>new Quote { Date = DateTime.ParseExact("1987-01-07","yyyy-MM-dd",englishCulture),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11</v>
      </c>
      <c r="C14798" s="12" t="str">
        <f t="shared" si="231"/>
        <v>new Quote { Date = DateTime.ParseExact("1987-01-08","yyyy-MM-dd",englishCulture),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11</v>
      </c>
      <c r="C14799" s="12" t="str">
        <f t="shared" si="231"/>
        <v>new Quote { Date = DateTime.ParseExact("1987-01-09","yyyy-MM-dd",englishCulture),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11</v>
      </c>
      <c r="C14800" s="12" t="str">
        <f t="shared" si="231"/>
        <v>new Quote { Date = DateTime.ParseExact("1987-01-12","yyyy-MM-dd",englishCulture),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11</v>
      </c>
      <c r="C14801" s="12" t="str">
        <f t="shared" si="231"/>
        <v>new Quote { Date = DateTime.ParseExact("1987-01-13","yyyy-MM-dd",englishCulture),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11</v>
      </c>
      <c r="C14802" s="12" t="str">
        <f t="shared" si="231"/>
        <v>new Quote { Date = DateTime.ParseExact("1987-01-14","yyyy-MM-dd",englishCulture),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11</v>
      </c>
      <c r="C14803" s="12" t="str">
        <f t="shared" si="231"/>
        <v>new Quote { Date = DateTime.ParseExact("1987-01-15","yyyy-MM-dd",englishCulture),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11</v>
      </c>
      <c r="C14804" s="12" t="str">
        <f t="shared" si="231"/>
        <v>new Quote { Date = DateTime.ParseExact("1987-01-16","yyyy-MM-dd",englishCulture),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11</v>
      </c>
      <c r="C14805" s="12" t="str">
        <f t="shared" si="231"/>
        <v>new Quote { Date = DateTime.ParseExact("1987-01-19","yyyy-MM-dd",englishCulture),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11</v>
      </c>
      <c r="C14806" s="12" t="str">
        <f t="shared" si="231"/>
        <v>new Quote { Date = DateTime.ParseExact("1987-01-20","yyyy-MM-dd",englishCulture),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11</v>
      </c>
      <c r="C14807" s="12" t="str">
        <f t="shared" si="231"/>
        <v>new Quote { Date = DateTime.ParseExact("1987-01-21","yyyy-MM-dd",englishCulture),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11</v>
      </c>
      <c r="C14808" s="12" t="str">
        <f t="shared" si="231"/>
        <v>new Quote { Date = DateTime.ParseExact("1987-01-22","yyyy-MM-dd",englishCulture),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11</v>
      </c>
      <c r="C14809" s="12" t="str">
        <f t="shared" si="231"/>
        <v>new Quote { Date = DateTime.ParseExact("1987-01-23","yyyy-MM-dd",englishCulture),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11</v>
      </c>
      <c r="C14810" s="12" t="str">
        <f t="shared" si="231"/>
        <v>new Quote { Date = DateTime.ParseExact("1987-01-26","yyyy-MM-dd",englishCulture),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11</v>
      </c>
      <c r="C14811" s="12" t="str">
        <f t="shared" si="231"/>
        <v>new Quote { Date = DateTime.ParseExact("1987-01-27","yyyy-MM-dd",englishCulture),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11</v>
      </c>
      <c r="C14812" s="12" t="str">
        <f t="shared" si="231"/>
        <v>new Quote { Date = DateTime.ParseExact("1987-01-28","yyyy-MM-dd",englishCulture),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11</v>
      </c>
      <c r="C14813" s="12" t="str">
        <f t="shared" si="231"/>
        <v>new Quote { Date = DateTime.ParseExact("1987-01-29","yyyy-MM-dd",englishCulture),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11</v>
      </c>
      <c r="C14814" s="12" t="str">
        <f t="shared" si="231"/>
        <v>new Quote { Date = DateTime.ParseExact("1987-01-30","yyyy-MM-dd",englishCulture),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11</v>
      </c>
      <c r="C14815" s="12" t="str">
        <f t="shared" si="231"/>
        <v>new Quote { Date = DateTime.ParseExact("1987-02-02","yyyy-MM-dd",englishCulture),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11</v>
      </c>
      <c r="C14816" s="12" t="str">
        <f t="shared" si="231"/>
        <v>new Quote { Date = DateTime.ParseExact("1987-02-03","yyyy-MM-dd",englishCulture),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11</v>
      </c>
      <c r="C14817" s="12" t="str">
        <f t="shared" si="231"/>
        <v>new Quote { Date = DateTime.ParseExact("1987-02-04","yyyy-MM-dd",englishCulture),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11</v>
      </c>
      <c r="C14818" s="12" t="str">
        <f t="shared" si="231"/>
        <v>new Quote { Date = DateTime.ParseExact("1987-02-05","yyyy-MM-dd",englishCulture),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11</v>
      </c>
      <c r="C14819" s="12" t="str">
        <f t="shared" si="231"/>
        <v>new Quote { Date = DateTime.ParseExact("1987-02-06","yyyy-MM-dd",englishCulture),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11</v>
      </c>
      <c r="C14820" s="12" t="str">
        <f t="shared" si="231"/>
        <v>new Quote { Date = DateTime.ParseExact("1987-02-09","yyyy-MM-dd",englishCulture),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11</v>
      </c>
      <c r="C14821" s="12" t="str">
        <f t="shared" si="231"/>
        <v>new Quote { Date = DateTime.ParseExact("1987-02-10","yyyy-MM-dd",englishCulture),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11</v>
      </c>
      <c r="C14822" s="12" t="str">
        <f t="shared" si="231"/>
        <v>new Quote { Date = DateTime.ParseExact("1987-02-11","yyyy-MM-dd",englishCulture),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11</v>
      </c>
      <c r="C14823" s="12" t="str">
        <f t="shared" si="231"/>
        <v>new Quote { Date = DateTime.ParseExact("1987-02-12","yyyy-MM-dd",englishCulture),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11</v>
      </c>
      <c r="C14824" s="12" t="str">
        <f t="shared" si="231"/>
        <v>new Quote { Date = DateTime.ParseExact("1987-02-13","yyyy-MM-dd",englishCulture),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11</v>
      </c>
      <c r="C14825" s="12" t="str">
        <f t="shared" si="231"/>
        <v>new Quote { Date = DateTime.ParseExact("1987-02-17","yyyy-MM-dd",englishCulture),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11</v>
      </c>
      <c r="C14826" s="12" t="str">
        <f t="shared" si="231"/>
        <v>new Quote { Date = DateTime.ParseExact("1987-02-18","yyyy-MM-dd",englishCulture),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11</v>
      </c>
      <c r="C14827" s="12" t="str">
        <f t="shared" si="231"/>
        <v>new Quote { Date = DateTime.ParseExact("1987-02-19","yyyy-MM-dd",englishCulture),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11</v>
      </c>
      <c r="C14828" s="12" t="str">
        <f t="shared" si="231"/>
        <v>new Quote { Date = DateTime.ParseExact("1987-02-20","yyyy-MM-dd",englishCulture),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11</v>
      </c>
      <c r="C14829" s="12" t="str">
        <f t="shared" si="231"/>
        <v>new Quote { Date = DateTime.ParseExact("1987-02-23","yyyy-MM-dd",englishCulture),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11</v>
      </c>
      <c r="C14830" s="12" t="str">
        <f t="shared" si="231"/>
        <v>new Quote { Date = DateTime.ParseExact("1987-02-24","yyyy-MM-dd",englishCulture),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11</v>
      </c>
      <c r="C14831" s="12" t="str">
        <f t="shared" si="231"/>
        <v>new Quote { Date = DateTime.ParseExact("1987-02-25","yyyy-MM-dd",englishCulture),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11</v>
      </c>
      <c r="C14832" s="12" t="str">
        <f t="shared" si="231"/>
        <v>new Quote { Date = DateTime.ParseExact("1987-02-26","yyyy-MM-dd",englishCulture),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11</v>
      </c>
      <c r="C14833" s="12" t="str">
        <f t="shared" si="231"/>
        <v>new Quote { Date = DateTime.ParseExact("1987-02-27","yyyy-MM-dd",englishCulture),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11</v>
      </c>
      <c r="C14834" s="12" t="str">
        <f t="shared" si="231"/>
        <v>new Quote { Date = DateTime.ParseExact("1987-03-02","yyyy-MM-dd",englishCulture),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11</v>
      </c>
      <c r="C14835" s="12" t="str">
        <f t="shared" si="231"/>
        <v>new Quote { Date = DateTime.ParseExact("1987-03-03","yyyy-MM-dd",englishCulture),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11</v>
      </c>
      <c r="C14836" s="12" t="str">
        <f t="shared" si="231"/>
        <v>new Quote { Date = DateTime.ParseExact("1987-03-04","yyyy-MM-dd",englishCulture),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11</v>
      </c>
      <c r="C14837" s="12" t="str">
        <f t="shared" si="231"/>
        <v>new Quote { Date = DateTime.ParseExact("1987-03-05","yyyy-MM-dd",englishCulture),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11</v>
      </c>
      <c r="C14838" s="12" t="str">
        <f t="shared" si="231"/>
        <v>new Quote { Date = DateTime.ParseExact("1987-03-06","yyyy-MM-dd",englishCulture),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11</v>
      </c>
      <c r="C14839" s="12" t="str">
        <f t="shared" si="231"/>
        <v>new Quote { Date = DateTime.ParseExact("1987-03-09","yyyy-MM-dd",englishCulture),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11</v>
      </c>
      <c r="C14840" s="12" t="str">
        <f t="shared" si="231"/>
        <v>new Quote { Date = DateTime.ParseExact("1987-03-10","yyyy-MM-dd",englishCulture),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11</v>
      </c>
      <c r="C14841" s="12" t="str">
        <f t="shared" si="231"/>
        <v>new Quote { Date = DateTime.ParseExact("1987-03-11","yyyy-MM-dd",englishCulture),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11</v>
      </c>
      <c r="C14842" s="12" t="str">
        <f t="shared" si="231"/>
        <v>new Quote { Date = DateTime.ParseExact("1987-03-12","yyyy-MM-dd",englishCulture),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11</v>
      </c>
      <c r="C14843" s="12" t="str">
        <f t="shared" si="231"/>
        <v>new Quote { Date = DateTime.ParseExact("1987-03-13","yyyy-MM-dd",englishCulture),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11</v>
      </c>
      <c r="C14844" s="12" t="str">
        <f t="shared" si="231"/>
        <v>new Quote { Date = DateTime.ParseExact("1987-03-16","yyyy-MM-dd",englishCulture),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11</v>
      </c>
      <c r="C14845" s="12" t="str">
        <f t="shared" si="231"/>
        <v>new Quote { Date = DateTime.ParseExact("1987-03-17","yyyy-MM-dd",englishCulture),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11</v>
      </c>
      <c r="C14846" s="12" t="str">
        <f t="shared" si="231"/>
        <v>new Quote { Date = DateTime.ParseExact("1987-03-18","yyyy-MM-dd",englishCulture),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11</v>
      </c>
      <c r="C14847" s="12" t="str">
        <f t="shared" si="231"/>
        <v>new Quote { Date = DateTime.ParseExact("1987-03-19","yyyy-MM-dd",englishCulture),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11</v>
      </c>
      <c r="C14848" s="12" t="str">
        <f t="shared" si="231"/>
        <v>new Quote { Date = DateTime.ParseExact("1987-03-20","yyyy-MM-dd",englishCulture),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11</v>
      </c>
      <c r="C14849" s="12" t="str">
        <f t="shared" si="231"/>
        <v>new Quote { Date = DateTime.ParseExact("1987-03-23","yyyy-MM-dd",englishCulture),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11</v>
      </c>
      <c r="C14850" s="12" t="str">
        <f t="shared" ref="C14850:C14913" si="232">"new Quote { Date = DateTime.ParseExact("""&amp;TEXT(D14850,"yyyy-mm-dd")&amp;""",""yyyy-MM-dd"",englishCulture), Open="&amp;E14850&amp;"m, High="&amp;F14850&amp;"m, Low="&amp;G14850&amp;"m, Close="&amp;H14850&amp;"m, Volume = "&amp;I14850&amp;" },"</f>
        <v>new Quote { Date = DateTime.ParseExact("1987-03-24","yyyy-MM-dd",englishCulture),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11</v>
      </c>
      <c r="C14851" s="12" t="str">
        <f t="shared" si="232"/>
        <v>new Quote { Date = DateTime.ParseExact("1987-03-25","yyyy-MM-dd",englishCulture),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11</v>
      </c>
      <c r="C14852" s="12" t="str">
        <f t="shared" si="232"/>
        <v>new Quote { Date = DateTime.ParseExact("1987-03-26","yyyy-MM-dd",englishCulture),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11</v>
      </c>
      <c r="C14853" s="12" t="str">
        <f t="shared" si="232"/>
        <v>new Quote { Date = DateTime.ParseExact("1987-03-27","yyyy-MM-dd",englishCulture),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11</v>
      </c>
      <c r="C14854" s="12" t="str">
        <f t="shared" si="232"/>
        <v>new Quote { Date = DateTime.ParseExact("1987-03-30","yyyy-MM-dd",englishCulture),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11</v>
      </c>
      <c r="C14855" s="12" t="str">
        <f t="shared" si="232"/>
        <v>new Quote { Date = DateTime.ParseExact("1987-03-31","yyyy-MM-dd",englishCulture),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11</v>
      </c>
      <c r="C14856" s="12" t="str">
        <f t="shared" si="232"/>
        <v>new Quote { Date = DateTime.ParseExact("1987-04-01","yyyy-MM-dd",englishCulture),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11</v>
      </c>
      <c r="C14857" s="12" t="str">
        <f t="shared" si="232"/>
        <v>new Quote { Date = DateTime.ParseExact("1987-04-02","yyyy-MM-dd",englishCulture),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11</v>
      </c>
      <c r="C14858" s="12" t="str">
        <f t="shared" si="232"/>
        <v>new Quote { Date = DateTime.ParseExact("1987-04-03","yyyy-MM-dd",englishCulture),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11</v>
      </c>
      <c r="C14859" s="12" t="str">
        <f t="shared" si="232"/>
        <v>new Quote { Date = DateTime.ParseExact("1987-04-06","yyyy-MM-dd",englishCulture),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11</v>
      </c>
      <c r="C14860" s="12" t="str">
        <f t="shared" si="232"/>
        <v>new Quote { Date = DateTime.ParseExact("1987-04-07","yyyy-MM-dd",englishCulture),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11</v>
      </c>
      <c r="C14861" s="12" t="str">
        <f t="shared" si="232"/>
        <v>new Quote { Date = DateTime.ParseExact("1987-04-08","yyyy-MM-dd",englishCulture),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11</v>
      </c>
      <c r="C14862" s="12" t="str">
        <f t="shared" si="232"/>
        <v>new Quote { Date = DateTime.ParseExact("1987-04-09","yyyy-MM-dd",englishCulture),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11</v>
      </c>
      <c r="C14863" s="12" t="str">
        <f t="shared" si="232"/>
        <v>new Quote { Date = DateTime.ParseExact("1987-04-10","yyyy-MM-dd",englishCulture),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11</v>
      </c>
      <c r="C14864" s="12" t="str">
        <f t="shared" si="232"/>
        <v>new Quote { Date = DateTime.ParseExact("1987-04-13","yyyy-MM-dd",englishCulture),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11</v>
      </c>
      <c r="C14865" s="12" t="str">
        <f t="shared" si="232"/>
        <v>new Quote { Date = DateTime.ParseExact("1987-04-14","yyyy-MM-dd",englishCulture),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11</v>
      </c>
      <c r="C14866" s="12" t="str">
        <f t="shared" si="232"/>
        <v>new Quote { Date = DateTime.ParseExact("1987-04-15","yyyy-MM-dd",englishCulture),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11</v>
      </c>
      <c r="C14867" s="12" t="str">
        <f t="shared" si="232"/>
        <v>new Quote { Date = DateTime.ParseExact("1987-04-16","yyyy-MM-dd",englishCulture),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11</v>
      </c>
      <c r="C14868" s="12" t="str">
        <f t="shared" si="232"/>
        <v>new Quote { Date = DateTime.ParseExact("1987-04-20","yyyy-MM-dd",englishCulture),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11</v>
      </c>
      <c r="C14869" s="12" t="str">
        <f t="shared" si="232"/>
        <v>new Quote { Date = DateTime.ParseExact("1987-04-21","yyyy-MM-dd",englishCulture),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11</v>
      </c>
      <c r="C14870" s="12" t="str">
        <f t="shared" si="232"/>
        <v>new Quote { Date = DateTime.ParseExact("1987-04-22","yyyy-MM-dd",englishCulture),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11</v>
      </c>
      <c r="C14871" s="12" t="str">
        <f t="shared" si="232"/>
        <v>new Quote { Date = DateTime.ParseExact("1987-04-23","yyyy-MM-dd",englishCulture),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11</v>
      </c>
      <c r="C14872" s="12" t="str">
        <f t="shared" si="232"/>
        <v>new Quote { Date = DateTime.ParseExact("1987-04-24","yyyy-MM-dd",englishCulture),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11</v>
      </c>
      <c r="C14873" s="12" t="str">
        <f t="shared" si="232"/>
        <v>new Quote { Date = DateTime.ParseExact("1987-04-27","yyyy-MM-dd",englishCulture),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11</v>
      </c>
      <c r="C14874" s="12" t="str">
        <f t="shared" si="232"/>
        <v>new Quote { Date = DateTime.ParseExact("1987-04-28","yyyy-MM-dd",englishCulture),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11</v>
      </c>
      <c r="C14875" s="12" t="str">
        <f t="shared" si="232"/>
        <v>new Quote { Date = DateTime.ParseExact("1987-04-29","yyyy-MM-dd",englishCulture),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11</v>
      </c>
      <c r="C14876" s="12" t="str">
        <f t="shared" si="232"/>
        <v>new Quote { Date = DateTime.ParseExact("1987-04-30","yyyy-MM-dd",englishCulture),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11</v>
      </c>
      <c r="C14877" s="12" t="str">
        <f t="shared" si="232"/>
        <v>new Quote { Date = DateTime.ParseExact("1987-05-01","yyyy-MM-dd",englishCulture),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11</v>
      </c>
      <c r="C14878" s="12" t="str">
        <f t="shared" si="232"/>
        <v>new Quote { Date = DateTime.ParseExact("1987-05-04","yyyy-MM-dd",englishCulture),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11</v>
      </c>
      <c r="C14879" s="12" t="str">
        <f t="shared" si="232"/>
        <v>new Quote { Date = DateTime.ParseExact("1987-05-05","yyyy-MM-dd",englishCulture),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11</v>
      </c>
      <c r="C14880" s="12" t="str">
        <f t="shared" si="232"/>
        <v>new Quote { Date = DateTime.ParseExact("1987-05-06","yyyy-MM-dd",englishCulture),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11</v>
      </c>
      <c r="C14881" s="12" t="str">
        <f t="shared" si="232"/>
        <v>new Quote { Date = DateTime.ParseExact("1987-05-07","yyyy-MM-dd",englishCulture),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11</v>
      </c>
      <c r="C14882" s="12" t="str">
        <f t="shared" si="232"/>
        <v>new Quote { Date = DateTime.ParseExact("1987-05-08","yyyy-MM-dd",englishCulture),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11</v>
      </c>
      <c r="C14883" s="12" t="str">
        <f t="shared" si="232"/>
        <v>new Quote { Date = DateTime.ParseExact("1987-05-11","yyyy-MM-dd",englishCulture),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11</v>
      </c>
      <c r="C14884" s="12" t="str">
        <f t="shared" si="232"/>
        <v>new Quote { Date = DateTime.ParseExact("1987-05-12","yyyy-MM-dd",englishCulture),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11</v>
      </c>
      <c r="C14885" s="12" t="str">
        <f t="shared" si="232"/>
        <v>new Quote { Date = DateTime.ParseExact("1987-05-13","yyyy-MM-dd",englishCulture),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11</v>
      </c>
      <c r="C14886" s="12" t="str">
        <f t="shared" si="232"/>
        <v>new Quote { Date = DateTime.ParseExact("1987-05-14","yyyy-MM-dd",englishCulture),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11</v>
      </c>
      <c r="C14887" s="12" t="str">
        <f t="shared" si="232"/>
        <v>new Quote { Date = DateTime.ParseExact("1987-05-15","yyyy-MM-dd",englishCulture),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11</v>
      </c>
      <c r="C14888" s="12" t="str">
        <f t="shared" si="232"/>
        <v>new Quote { Date = DateTime.ParseExact("1987-05-18","yyyy-MM-dd",englishCulture),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11</v>
      </c>
      <c r="C14889" s="12" t="str">
        <f t="shared" si="232"/>
        <v>new Quote { Date = DateTime.ParseExact("1987-05-19","yyyy-MM-dd",englishCulture),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11</v>
      </c>
      <c r="C14890" s="12" t="str">
        <f t="shared" si="232"/>
        <v>new Quote { Date = DateTime.ParseExact("1987-05-20","yyyy-MM-dd",englishCulture),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11</v>
      </c>
      <c r="C14891" s="12" t="str">
        <f t="shared" si="232"/>
        <v>new Quote { Date = DateTime.ParseExact("1987-05-21","yyyy-MM-dd",englishCulture),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11</v>
      </c>
      <c r="C14892" s="12" t="str">
        <f t="shared" si="232"/>
        <v>new Quote { Date = DateTime.ParseExact("1987-05-22","yyyy-MM-dd",englishCulture),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11</v>
      </c>
      <c r="C14893" s="12" t="str">
        <f t="shared" si="232"/>
        <v>new Quote { Date = DateTime.ParseExact("1987-05-26","yyyy-MM-dd",englishCulture),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11</v>
      </c>
      <c r="C14894" s="12" t="str">
        <f t="shared" si="232"/>
        <v>new Quote { Date = DateTime.ParseExact("1987-05-27","yyyy-MM-dd",englishCulture),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11</v>
      </c>
      <c r="C14895" s="12" t="str">
        <f t="shared" si="232"/>
        <v>new Quote { Date = DateTime.ParseExact("1987-05-28","yyyy-MM-dd",englishCulture),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11</v>
      </c>
      <c r="C14896" s="12" t="str">
        <f t="shared" si="232"/>
        <v>new Quote { Date = DateTime.ParseExact("1987-05-29","yyyy-MM-dd",englishCulture),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11</v>
      </c>
      <c r="C14897" s="12" t="str">
        <f t="shared" si="232"/>
        <v>new Quote { Date = DateTime.ParseExact("1987-06-01","yyyy-MM-dd",englishCulture),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11</v>
      </c>
      <c r="C14898" s="12" t="str">
        <f t="shared" si="232"/>
        <v>new Quote { Date = DateTime.ParseExact("1987-06-02","yyyy-MM-dd",englishCulture),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11</v>
      </c>
      <c r="C14899" s="12" t="str">
        <f t="shared" si="232"/>
        <v>new Quote { Date = DateTime.ParseExact("1987-06-03","yyyy-MM-dd",englishCulture),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11</v>
      </c>
      <c r="C14900" s="12" t="str">
        <f t="shared" si="232"/>
        <v>new Quote { Date = DateTime.ParseExact("1987-06-04","yyyy-MM-dd",englishCulture),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11</v>
      </c>
      <c r="C14901" s="12" t="str">
        <f t="shared" si="232"/>
        <v>new Quote { Date = DateTime.ParseExact("1987-06-05","yyyy-MM-dd",englishCulture),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11</v>
      </c>
      <c r="C14902" s="12" t="str">
        <f t="shared" si="232"/>
        <v>new Quote { Date = DateTime.ParseExact("1987-06-08","yyyy-MM-dd",englishCulture),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11</v>
      </c>
      <c r="C14903" s="12" t="str">
        <f t="shared" si="232"/>
        <v>new Quote { Date = DateTime.ParseExact("1987-06-09","yyyy-MM-dd",englishCulture),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11</v>
      </c>
      <c r="C14904" s="12" t="str">
        <f t="shared" si="232"/>
        <v>new Quote { Date = DateTime.ParseExact("1987-06-10","yyyy-MM-dd",englishCulture),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11</v>
      </c>
      <c r="C14905" s="12" t="str">
        <f t="shared" si="232"/>
        <v>new Quote { Date = DateTime.ParseExact("1987-06-11","yyyy-MM-dd",englishCulture),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11</v>
      </c>
      <c r="C14906" s="12" t="str">
        <f t="shared" si="232"/>
        <v>new Quote { Date = DateTime.ParseExact("1987-06-12","yyyy-MM-dd",englishCulture),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11</v>
      </c>
      <c r="C14907" s="12" t="str">
        <f t="shared" si="232"/>
        <v>new Quote { Date = DateTime.ParseExact("1987-06-15","yyyy-MM-dd",englishCulture),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11</v>
      </c>
      <c r="C14908" s="12" t="str">
        <f t="shared" si="232"/>
        <v>new Quote { Date = DateTime.ParseExact("1987-06-16","yyyy-MM-dd",englishCulture),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11</v>
      </c>
      <c r="C14909" s="12" t="str">
        <f t="shared" si="232"/>
        <v>new Quote { Date = DateTime.ParseExact("1987-06-17","yyyy-MM-dd",englishCulture),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11</v>
      </c>
      <c r="C14910" s="12" t="str">
        <f t="shared" si="232"/>
        <v>new Quote { Date = DateTime.ParseExact("1987-06-18","yyyy-MM-dd",englishCulture),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11</v>
      </c>
      <c r="C14911" s="12" t="str">
        <f t="shared" si="232"/>
        <v>new Quote { Date = DateTime.ParseExact("1987-06-19","yyyy-MM-dd",englishCulture),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11</v>
      </c>
      <c r="C14912" s="12" t="str">
        <f t="shared" si="232"/>
        <v>new Quote { Date = DateTime.ParseExact("1987-06-22","yyyy-MM-dd",englishCulture),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11</v>
      </c>
      <c r="C14913" s="12" t="str">
        <f t="shared" si="232"/>
        <v>new Quote { Date = DateTime.ParseExact("1987-06-23","yyyy-MM-dd",englishCulture),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11</v>
      </c>
      <c r="C14914" s="12" t="str">
        <f t="shared" ref="C14914:C14977" si="233">"new Quote { Date = DateTime.ParseExact("""&amp;TEXT(D14914,"yyyy-mm-dd")&amp;""",""yyyy-MM-dd"",englishCulture), Open="&amp;E14914&amp;"m, High="&amp;F14914&amp;"m, Low="&amp;G14914&amp;"m, Close="&amp;H14914&amp;"m, Volume = "&amp;I14914&amp;" },"</f>
        <v>new Quote { Date = DateTime.ParseExact("1987-06-24","yyyy-MM-dd",englishCulture),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11</v>
      </c>
      <c r="C14915" s="12" t="str">
        <f t="shared" si="233"/>
        <v>new Quote { Date = DateTime.ParseExact("1987-06-25","yyyy-MM-dd",englishCulture),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11</v>
      </c>
      <c r="C14916" s="12" t="str">
        <f t="shared" si="233"/>
        <v>new Quote { Date = DateTime.ParseExact("1987-06-26","yyyy-MM-dd",englishCulture),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11</v>
      </c>
      <c r="C14917" s="12" t="str">
        <f t="shared" si="233"/>
        <v>new Quote { Date = DateTime.ParseExact("1987-06-29","yyyy-MM-dd",englishCulture),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11</v>
      </c>
      <c r="C14918" s="12" t="str">
        <f t="shared" si="233"/>
        <v>new Quote { Date = DateTime.ParseExact("1987-06-30","yyyy-MM-dd",englishCulture),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11</v>
      </c>
      <c r="C14919" s="12" t="str">
        <f t="shared" si="233"/>
        <v>new Quote { Date = DateTime.ParseExact("1987-07-01","yyyy-MM-dd",englishCulture),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11</v>
      </c>
      <c r="C14920" s="12" t="str">
        <f t="shared" si="233"/>
        <v>new Quote { Date = DateTime.ParseExact("1987-07-02","yyyy-MM-dd",englishCulture),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11</v>
      </c>
      <c r="C14921" s="12" t="str">
        <f t="shared" si="233"/>
        <v>new Quote { Date = DateTime.ParseExact("1987-07-06","yyyy-MM-dd",englishCulture),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11</v>
      </c>
      <c r="C14922" s="12" t="str">
        <f t="shared" si="233"/>
        <v>new Quote { Date = DateTime.ParseExact("1987-07-07","yyyy-MM-dd",englishCulture),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11</v>
      </c>
      <c r="C14923" s="12" t="str">
        <f t="shared" si="233"/>
        <v>new Quote { Date = DateTime.ParseExact("1987-07-08","yyyy-MM-dd",englishCulture),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11</v>
      </c>
      <c r="C14924" s="12" t="str">
        <f t="shared" si="233"/>
        <v>new Quote { Date = DateTime.ParseExact("1987-07-09","yyyy-MM-dd",englishCulture),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11</v>
      </c>
      <c r="C14925" s="12" t="str">
        <f t="shared" si="233"/>
        <v>new Quote { Date = DateTime.ParseExact("1987-07-10","yyyy-MM-dd",englishCulture),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11</v>
      </c>
      <c r="C14926" s="12" t="str">
        <f t="shared" si="233"/>
        <v>new Quote { Date = DateTime.ParseExact("1987-07-13","yyyy-MM-dd",englishCulture),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11</v>
      </c>
      <c r="C14927" s="12" t="str">
        <f t="shared" si="233"/>
        <v>new Quote { Date = DateTime.ParseExact("1987-07-14","yyyy-MM-dd",englishCulture),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11</v>
      </c>
      <c r="C14928" s="12" t="str">
        <f t="shared" si="233"/>
        <v>new Quote { Date = DateTime.ParseExact("1987-07-15","yyyy-MM-dd",englishCulture),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11</v>
      </c>
      <c r="C14929" s="12" t="str">
        <f t="shared" si="233"/>
        <v>new Quote { Date = DateTime.ParseExact("1987-07-16","yyyy-MM-dd",englishCulture),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11</v>
      </c>
      <c r="C14930" s="12" t="str">
        <f t="shared" si="233"/>
        <v>new Quote { Date = DateTime.ParseExact("1987-07-17","yyyy-MM-dd",englishCulture),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11</v>
      </c>
      <c r="C14931" s="12" t="str">
        <f t="shared" si="233"/>
        <v>new Quote { Date = DateTime.ParseExact("1987-07-20","yyyy-MM-dd",englishCulture),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11</v>
      </c>
      <c r="C14932" s="12" t="str">
        <f t="shared" si="233"/>
        <v>new Quote { Date = DateTime.ParseExact("1987-07-21","yyyy-MM-dd",englishCulture),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11</v>
      </c>
      <c r="C14933" s="12" t="str">
        <f t="shared" si="233"/>
        <v>new Quote { Date = DateTime.ParseExact("1987-07-22","yyyy-MM-dd",englishCulture),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11</v>
      </c>
      <c r="C14934" s="12" t="str">
        <f t="shared" si="233"/>
        <v>new Quote { Date = DateTime.ParseExact("1987-07-23","yyyy-MM-dd",englishCulture),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11</v>
      </c>
      <c r="C14935" s="12" t="str">
        <f t="shared" si="233"/>
        <v>new Quote { Date = DateTime.ParseExact("1987-07-24","yyyy-MM-dd",englishCulture),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11</v>
      </c>
      <c r="C14936" s="12" t="str">
        <f t="shared" si="233"/>
        <v>new Quote { Date = DateTime.ParseExact("1987-07-27","yyyy-MM-dd",englishCulture),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11</v>
      </c>
      <c r="C14937" s="12" t="str">
        <f t="shared" si="233"/>
        <v>new Quote { Date = DateTime.ParseExact("1987-07-28","yyyy-MM-dd",englishCulture),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11</v>
      </c>
      <c r="C14938" s="12" t="str">
        <f t="shared" si="233"/>
        <v>new Quote { Date = DateTime.ParseExact("1987-07-29","yyyy-MM-dd",englishCulture),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11</v>
      </c>
      <c r="C14939" s="12" t="str">
        <f t="shared" si="233"/>
        <v>new Quote { Date = DateTime.ParseExact("1987-07-30","yyyy-MM-dd",englishCulture),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11</v>
      </c>
      <c r="C14940" s="12" t="str">
        <f t="shared" si="233"/>
        <v>new Quote { Date = DateTime.ParseExact("1987-07-31","yyyy-MM-dd",englishCulture),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11</v>
      </c>
      <c r="C14941" s="12" t="str">
        <f t="shared" si="233"/>
        <v>new Quote { Date = DateTime.ParseExact("1987-08-03","yyyy-MM-dd",englishCulture),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11</v>
      </c>
      <c r="C14942" s="12" t="str">
        <f t="shared" si="233"/>
        <v>new Quote { Date = DateTime.ParseExact("1987-08-04","yyyy-MM-dd",englishCulture),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11</v>
      </c>
      <c r="C14943" s="12" t="str">
        <f t="shared" si="233"/>
        <v>new Quote { Date = DateTime.ParseExact("1987-08-05","yyyy-MM-dd",englishCulture),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11</v>
      </c>
      <c r="C14944" s="12" t="str">
        <f t="shared" si="233"/>
        <v>new Quote { Date = DateTime.ParseExact("1987-08-06","yyyy-MM-dd",englishCulture),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11</v>
      </c>
      <c r="C14945" s="12" t="str">
        <f t="shared" si="233"/>
        <v>new Quote { Date = DateTime.ParseExact("1987-08-07","yyyy-MM-dd",englishCulture),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11</v>
      </c>
      <c r="C14946" s="12" t="str">
        <f t="shared" si="233"/>
        <v>new Quote { Date = DateTime.ParseExact("1987-08-10","yyyy-MM-dd",englishCulture),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11</v>
      </c>
      <c r="C14947" s="12" t="str">
        <f t="shared" si="233"/>
        <v>new Quote { Date = DateTime.ParseExact("1987-08-11","yyyy-MM-dd",englishCulture),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11</v>
      </c>
      <c r="C14948" s="12" t="str">
        <f t="shared" si="233"/>
        <v>new Quote { Date = DateTime.ParseExact("1987-08-12","yyyy-MM-dd",englishCulture),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11</v>
      </c>
      <c r="C14949" s="12" t="str">
        <f t="shared" si="233"/>
        <v>new Quote { Date = DateTime.ParseExact("1987-08-13","yyyy-MM-dd",englishCulture),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11</v>
      </c>
      <c r="C14950" s="12" t="str">
        <f t="shared" si="233"/>
        <v>new Quote { Date = DateTime.ParseExact("1987-08-14","yyyy-MM-dd",englishCulture),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11</v>
      </c>
      <c r="C14951" s="12" t="str">
        <f t="shared" si="233"/>
        <v>new Quote { Date = DateTime.ParseExact("1987-08-17","yyyy-MM-dd",englishCulture),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11</v>
      </c>
      <c r="C14952" s="12" t="str">
        <f t="shared" si="233"/>
        <v>new Quote { Date = DateTime.ParseExact("1987-08-18","yyyy-MM-dd",englishCulture),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11</v>
      </c>
      <c r="C14953" s="12" t="str">
        <f t="shared" si="233"/>
        <v>new Quote { Date = DateTime.ParseExact("1987-08-19","yyyy-MM-dd",englishCulture),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11</v>
      </c>
      <c r="C14954" s="12" t="str">
        <f t="shared" si="233"/>
        <v>new Quote { Date = DateTime.ParseExact("1987-08-20","yyyy-MM-dd",englishCulture),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11</v>
      </c>
      <c r="C14955" s="12" t="str">
        <f t="shared" si="233"/>
        <v>new Quote { Date = DateTime.ParseExact("1987-08-21","yyyy-MM-dd",englishCulture),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11</v>
      </c>
      <c r="C14956" s="12" t="str">
        <f t="shared" si="233"/>
        <v>new Quote { Date = DateTime.ParseExact("1987-08-24","yyyy-MM-dd",englishCulture),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11</v>
      </c>
      <c r="C14957" s="12" t="str">
        <f t="shared" si="233"/>
        <v>new Quote { Date = DateTime.ParseExact("1987-08-25","yyyy-MM-dd",englishCulture),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11</v>
      </c>
      <c r="C14958" s="12" t="str">
        <f t="shared" si="233"/>
        <v>new Quote { Date = DateTime.ParseExact("1987-08-26","yyyy-MM-dd",englishCulture),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11</v>
      </c>
      <c r="C14959" s="12" t="str">
        <f t="shared" si="233"/>
        <v>new Quote { Date = DateTime.ParseExact("1987-08-27","yyyy-MM-dd",englishCulture),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11</v>
      </c>
      <c r="C14960" s="12" t="str">
        <f t="shared" si="233"/>
        <v>new Quote { Date = DateTime.ParseExact("1987-08-28","yyyy-MM-dd",englishCulture),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11</v>
      </c>
      <c r="C14961" s="12" t="str">
        <f t="shared" si="233"/>
        <v>new Quote { Date = DateTime.ParseExact("1987-08-31","yyyy-MM-dd",englishCulture),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11</v>
      </c>
      <c r="C14962" s="12" t="str">
        <f t="shared" si="233"/>
        <v>new Quote { Date = DateTime.ParseExact("1987-09-01","yyyy-MM-dd",englishCulture),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11</v>
      </c>
      <c r="C14963" s="12" t="str">
        <f t="shared" si="233"/>
        <v>new Quote { Date = DateTime.ParseExact("1987-09-02","yyyy-MM-dd",englishCulture),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11</v>
      </c>
      <c r="C14964" s="12" t="str">
        <f t="shared" si="233"/>
        <v>new Quote { Date = DateTime.ParseExact("1987-09-03","yyyy-MM-dd",englishCulture),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11</v>
      </c>
      <c r="C14965" s="12" t="str">
        <f t="shared" si="233"/>
        <v>new Quote { Date = DateTime.ParseExact("1987-09-04","yyyy-MM-dd",englishCulture),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11</v>
      </c>
      <c r="C14966" s="12" t="str">
        <f t="shared" si="233"/>
        <v>new Quote { Date = DateTime.ParseExact("1987-09-08","yyyy-MM-dd",englishCulture),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11</v>
      </c>
      <c r="C14967" s="12" t="str">
        <f t="shared" si="233"/>
        <v>new Quote { Date = DateTime.ParseExact("1987-09-09","yyyy-MM-dd",englishCulture),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11</v>
      </c>
      <c r="C14968" s="12" t="str">
        <f t="shared" si="233"/>
        <v>new Quote { Date = DateTime.ParseExact("1987-09-10","yyyy-MM-dd",englishCulture),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11</v>
      </c>
      <c r="C14969" s="12" t="str">
        <f t="shared" si="233"/>
        <v>new Quote { Date = DateTime.ParseExact("1987-09-11","yyyy-MM-dd",englishCulture),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11</v>
      </c>
      <c r="C14970" s="12" t="str">
        <f t="shared" si="233"/>
        <v>new Quote { Date = DateTime.ParseExact("1987-09-14","yyyy-MM-dd",englishCulture),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11</v>
      </c>
      <c r="C14971" s="12" t="str">
        <f t="shared" si="233"/>
        <v>new Quote { Date = DateTime.ParseExact("1987-09-15","yyyy-MM-dd",englishCulture),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11</v>
      </c>
      <c r="C14972" s="12" t="str">
        <f t="shared" si="233"/>
        <v>new Quote { Date = DateTime.ParseExact("1987-09-16","yyyy-MM-dd",englishCulture),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11</v>
      </c>
      <c r="C14973" s="12" t="str">
        <f t="shared" si="233"/>
        <v>new Quote { Date = DateTime.ParseExact("1987-09-17","yyyy-MM-dd",englishCulture),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11</v>
      </c>
      <c r="C14974" s="12" t="str">
        <f t="shared" si="233"/>
        <v>new Quote { Date = DateTime.ParseExact("1987-09-18","yyyy-MM-dd",englishCulture),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11</v>
      </c>
      <c r="C14975" s="12" t="str">
        <f t="shared" si="233"/>
        <v>new Quote { Date = DateTime.ParseExact("1987-09-21","yyyy-MM-dd",englishCulture),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11</v>
      </c>
      <c r="C14976" s="12" t="str">
        <f t="shared" si="233"/>
        <v>new Quote { Date = DateTime.ParseExact("1987-09-22","yyyy-MM-dd",englishCulture),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11</v>
      </c>
      <c r="C14977" s="12" t="str">
        <f t="shared" si="233"/>
        <v>new Quote { Date = DateTime.ParseExact("1987-09-23","yyyy-MM-dd",englishCulture),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11</v>
      </c>
      <c r="C14978" s="12" t="str">
        <f t="shared" ref="C14978:C15041" si="234">"new Quote { Date = DateTime.ParseExact("""&amp;TEXT(D14978,"yyyy-mm-dd")&amp;""",""yyyy-MM-dd"",englishCulture), Open="&amp;E14978&amp;"m, High="&amp;F14978&amp;"m, Low="&amp;G14978&amp;"m, Close="&amp;H14978&amp;"m, Volume = "&amp;I14978&amp;" },"</f>
        <v>new Quote { Date = DateTime.ParseExact("1987-09-24","yyyy-MM-dd",englishCulture),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11</v>
      </c>
      <c r="C14979" s="12" t="str">
        <f t="shared" si="234"/>
        <v>new Quote { Date = DateTime.ParseExact("1987-09-25","yyyy-MM-dd",englishCulture),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11</v>
      </c>
      <c r="C14980" s="12" t="str">
        <f t="shared" si="234"/>
        <v>new Quote { Date = DateTime.ParseExact("1987-09-28","yyyy-MM-dd",englishCulture),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11</v>
      </c>
      <c r="C14981" s="12" t="str">
        <f t="shared" si="234"/>
        <v>new Quote { Date = DateTime.ParseExact("1987-09-29","yyyy-MM-dd",englishCulture),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11</v>
      </c>
      <c r="C14982" s="12" t="str">
        <f t="shared" si="234"/>
        <v>new Quote { Date = DateTime.ParseExact("1987-09-30","yyyy-MM-dd",englishCulture),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11</v>
      </c>
      <c r="C14983" s="12" t="str">
        <f t="shared" si="234"/>
        <v>new Quote { Date = DateTime.ParseExact("1987-10-01","yyyy-MM-dd",englishCulture),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11</v>
      </c>
      <c r="C14984" s="12" t="str">
        <f t="shared" si="234"/>
        <v>new Quote { Date = DateTime.ParseExact("1987-10-02","yyyy-MM-dd",englishCulture),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11</v>
      </c>
      <c r="C14985" s="12" t="str">
        <f t="shared" si="234"/>
        <v>new Quote { Date = DateTime.ParseExact("1987-10-05","yyyy-MM-dd",englishCulture),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11</v>
      </c>
      <c r="C14986" s="12" t="str">
        <f t="shared" si="234"/>
        <v>new Quote { Date = DateTime.ParseExact("1987-10-06","yyyy-MM-dd",englishCulture),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11</v>
      </c>
      <c r="C14987" s="12" t="str">
        <f t="shared" si="234"/>
        <v>new Quote { Date = DateTime.ParseExact("1987-10-07","yyyy-MM-dd",englishCulture),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11</v>
      </c>
      <c r="C14988" s="12" t="str">
        <f t="shared" si="234"/>
        <v>new Quote { Date = DateTime.ParseExact("1987-10-08","yyyy-MM-dd",englishCulture),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11</v>
      </c>
      <c r="C14989" s="12" t="str">
        <f t="shared" si="234"/>
        <v>new Quote { Date = DateTime.ParseExact("1987-10-09","yyyy-MM-dd",englishCulture),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11</v>
      </c>
      <c r="C14990" s="12" t="str">
        <f t="shared" si="234"/>
        <v>new Quote { Date = DateTime.ParseExact("1987-10-12","yyyy-MM-dd",englishCulture),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11</v>
      </c>
      <c r="C14991" s="12" t="str">
        <f t="shared" si="234"/>
        <v>new Quote { Date = DateTime.ParseExact("1987-10-13","yyyy-MM-dd",englishCulture),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11</v>
      </c>
      <c r="C14992" s="12" t="str">
        <f t="shared" si="234"/>
        <v>new Quote { Date = DateTime.ParseExact("1987-10-14","yyyy-MM-dd",englishCulture),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11</v>
      </c>
      <c r="C14993" s="12" t="str">
        <f t="shared" si="234"/>
        <v>new Quote { Date = DateTime.ParseExact("1987-10-15","yyyy-MM-dd",englishCulture),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11</v>
      </c>
      <c r="C14994" s="12" t="str">
        <f t="shared" si="234"/>
        <v>new Quote { Date = DateTime.ParseExact("1987-10-16","yyyy-MM-dd",englishCulture),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11</v>
      </c>
      <c r="C14995" s="12" t="str">
        <f t="shared" si="234"/>
        <v>new Quote { Date = DateTime.ParseExact("1987-10-19","yyyy-MM-dd",englishCulture),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11</v>
      </c>
      <c r="C14996" s="12" t="str">
        <f t="shared" si="234"/>
        <v>new Quote { Date = DateTime.ParseExact("1987-10-20","yyyy-MM-dd",englishCulture),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11</v>
      </c>
      <c r="C14997" s="12" t="str">
        <f t="shared" si="234"/>
        <v>new Quote { Date = DateTime.ParseExact("1987-10-21","yyyy-MM-dd",englishCulture),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11</v>
      </c>
      <c r="C14998" s="12" t="str">
        <f t="shared" si="234"/>
        <v>new Quote { Date = DateTime.ParseExact("1987-10-22","yyyy-MM-dd",englishCulture),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11</v>
      </c>
      <c r="C14999" s="12" t="str">
        <f t="shared" si="234"/>
        <v>new Quote { Date = DateTime.ParseExact("1987-10-23","yyyy-MM-dd",englishCulture),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11</v>
      </c>
      <c r="C15000" s="12" t="str">
        <f t="shared" si="234"/>
        <v>new Quote { Date = DateTime.ParseExact("1987-10-26","yyyy-MM-dd",englishCulture),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11</v>
      </c>
      <c r="C15001" s="12" t="str">
        <f t="shared" si="234"/>
        <v>new Quote { Date = DateTime.ParseExact("1987-10-27","yyyy-MM-dd",englishCulture),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11</v>
      </c>
      <c r="C15002" s="12" t="str">
        <f t="shared" si="234"/>
        <v>new Quote { Date = DateTime.ParseExact("1987-10-28","yyyy-MM-dd",englishCulture),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11</v>
      </c>
      <c r="C15003" s="12" t="str">
        <f t="shared" si="234"/>
        <v>new Quote { Date = DateTime.ParseExact("1987-10-29","yyyy-MM-dd",englishCulture),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11</v>
      </c>
      <c r="C15004" s="12" t="str">
        <f t="shared" si="234"/>
        <v>new Quote { Date = DateTime.ParseExact("1987-10-30","yyyy-MM-dd",englishCulture),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11</v>
      </c>
      <c r="C15005" s="12" t="str">
        <f t="shared" si="234"/>
        <v>new Quote { Date = DateTime.ParseExact("1987-11-02","yyyy-MM-dd",englishCulture),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11</v>
      </c>
      <c r="C15006" s="12" t="str">
        <f t="shared" si="234"/>
        <v>new Quote { Date = DateTime.ParseExact("1987-11-03","yyyy-MM-dd",englishCulture),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11</v>
      </c>
      <c r="C15007" s="12" t="str">
        <f t="shared" si="234"/>
        <v>new Quote { Date = DateTime.ParseExact("1987-11-04","yyyy-MM-dd",englishCulture),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11</v>
      </c>
      <c r="C15008" s="12" t="str">
        <f t="shared" si="234"/>
        <v>new Quote { Date = DateTime.ParseExact("1987-11-05","yyyy-MM-dd",englishCulture),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11</v>
      </c>
      <c r="C15009" s="12" t="str">
        <f t="shared" si="234"/>
        <v>new Quote { Date = DateTime.ParseExact("1987-11-06","yyyy-MM-dd",englishCulture),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11</v>
      </c>
      <c r="C15010" s="12" t="str">
        <f t="shared" si="234"/>
        <v>new Quote { Date = DateTime.ParseExact("1987-11-09","yyyy-MM-dd",englishCulture),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11</v>
      </c>
      <c r="C15011" s="12" t="str">
        <f t="shared" si="234"/>
        <v>new Quote { Date = DateTime.ParseExact("1987-11-10","yyyy-MM-dd",englishCulture),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11</v>
      </c>
      <c r="C15012" s="12" t="str">
        <f t="shared" si="234"/>
        <v>new Quote { Date = DateTime.ParseExact("1987-11-11","yyyy-MM-dd",englishCulture),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11</v>
      </c>
      <c r="C15013" s="12" t="str">
        <f t="shared" si="234"/>
        <v>new Quote { Date = DateTime.ParseExact("1987-11-12","yyyy-MM-dd",englishCulture),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11</v>
      </c>
      <c r="C15014" s="12" t="str">
        <f t="shared" si="234"/>
        <v>new Quote { Date = DateTime.ParseExact("1987-11-13","yyyy-MM-dd",englishCulture),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11</v>
      </c>
      <c r="C15015" s="12" t="str">
        <f t="shared" si="234"/>
        <v>new Quote { Date = DateTime.ParseExact("1987-11-16","yyyy-MM-dd",englishCulture),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11</v>
      </c>
      <c r="C15016" s="12" t="str">
        <f t="shared" si="234"/>
        <v>new Quote { Date = DateTime.ParseExact("1987-11-17","yyyy-MM-dd",englishCulture),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11</v>
      </c>
      <c r="C15017" s="12" t="str">
        <f t="shared" si="234"/>
        <v>new Quote { Date = DateTime.ParseExact("1987-11-18","yyyy-MM-dd",englishCulture),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11</v>
      </c>
      <c r="C15018" s="12" t="str">
        <f t="shared" si="234"/>
        <v>new Quote { Date = DateTime.ParseExact("1987-11-19","yyyy-MM-dd",englishCulture),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11</v>
      </c>
      <c r="C15019" s="12" t="str">
        <f t="shared" si="234"/>
        <v>new Quote { Date = DateTime.ParseExact("1987-11-20","yyyy-MM-dd",englishCulture),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11</v>
      </c>
      <c r="C15020" s="12" t="str">
        <f t="shared" si="234"/>
        <v>new Quote { Date = DateTime.ParseExact("1987-11-23","yyyy-MM-dd",englishCulture),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11</v>
      </c>
      <c r="C15021" s="12" t="str">
        <f t="shared" si="234"/>
        <v>new Quote { Date = DateTime.ParseExact("1987-11-24","yyyy-MM-dd",englishCulture),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11</v>
      </c>
      <c r="C15022" s="12" t="str">
        <f t="shared" si="234"/>
        <v>new Quote { Date = DateTime.ParseExact("1987-11-25","yyyy-MM-dd",englishCulture),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11</v>
      </c>
      <c r="C15023" s="12" t="str">
        <f t="shared" si="234"/>
        <v>new Quote { Date = DateTime.ParseExact("1987-11-27","yyyy-MM-dd",englishCulture),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11</v>
      </c>
      <c r="C15024" s="12" t="str">
        <f t="shared" si="234"/>
        <v>new Quote { Date = DateTime.ParseExact("1987-11-30","yyyy-MM-dd",englishCulture),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11</v>
      </c>
      <c r="C15025" s="12" t="str">
        <f t="shared" si="234"/>
        <v>new Quote { Date = DateTime.ParseExact("1987-12-01","yyyy-MM-dd",englishCulture),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11</v>
      </c>
      <c r="C15026" s="12" t="str">
        <f t="shared" si="234"/>
        <v>new Quote { Date = DateTime.ParseExact("1987-12-02","yyyy-MM-dd",englishCulture),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11</v>
      </c>
      <c r="C15027" s="12" t="str">
        <f t="shared" si="234"/>
        <v>new Quote { Date = DateTime.ParseExact("1987-12-03","yyyy-MM-dd",englishCulture),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11</v>
      </c>
      <c r="C15028" s="12" t="str">
        <f t="shared" si="234"/>
        <v>new Quote { Date = DateTime.ParseExact("1987-12-04","yyyy-MM-dd",englishCulture),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11</v>
      </c>
      <c r="C15029" s="12" t="str">
        <f t="shared" si="234"/>
        <v>new Quote { Date = DateTime.ParseExact("1987-12-07","yyyy-MM-dd",englishCulture),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11</v>
      </c>
      <c r="C15030" s="12" t="str">
        <f t="shared" si="234"/>
        <v>new Quote { Date = DateTime.ParseExact("1987-12-08","yyyy-MM-dd",englishCulture),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11</v>
      </c>
      <c r="C15031" s="12" t="str">
        <f t="shared" si="234"/>
        <v>new Quote { Date = DateTime.ParseExact("1987-12-09","yyyy-MM-dd",englishCulture),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11</v>
      </c>
      <c r="C15032" s="12" t="str">
        <f t="shared" si="234"/>
        <v>new Quote { Date = DateTime.ParseExact("1987-12-10","yyyy-MM-dd",englishCulture),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11</v>
      </c>
      <c r="C15033" s="12" t="str">
        <f t="shared" si="234"/>
        <v>new Quote { Date = DateTime.ParseExact("1987-12-11","yyyy-MM-dd",englishCulture),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11</v>
      </c>
      <c r="C15034" s="12" t="str">
        <f t="shared" si="234"/>
        <v>new Quote { Date = DateTime.ParseExact("1987-12-14","yyyy-MM-dd",englishCulture),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11</v>
      </c>
      <c r="C15035" s="12" t="str">
        <f t="shared" si="234"/>
        <v>new Quote { Date = DateTime.ParseExact("1987-12-15","yyyy-MM-dd",englishCulture),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11</v>
      </c>
      <c r="C15036" s="12" t="str">
        <f t="shared" si="234"/>
        <v>new Quote { Date = DateTime.ParseExact("1987-12-16","yyyy-MM-dd",englishCulture),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11</v>
      </c>
      <c r="C15037" s="12" t="str">
        <f t="shared" si="234"/>
        <v>new Quote { Date = DateTime.ParseExact("1987-12-17","yyyy-MM-dd",englishCulture),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11</v>
      </c>
      <c r="C15038" s="12" t="str">
        <f t="shared" si="234"/>
        <v>new Quote { Date = DateTime.ParseExact("1987-12-18","yyyy-MM-dd",englishCulture),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11</v>
      </c>
      <c r="C15039" s="12" t="str">
        <f t="shared" si="234"/>
        <v>new Quote { Date = DateTime.ParseExact("1987-12-21","yyyy-MM-dd",englishCulture),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11</v>
      </c>
      <c r="C15040" s="12" t="str">
        <f t="shared" si="234"/>
        <v>new Quote { Date = DateTime.ParseExact("1987-12-22","yyyy-MM-dd",englishCulture),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11</v>
      </c>
      <c r="C15041" s="12" t="str">
        <f t="shared" si="234"/>
        <v>new Quote { Date = DateTime.ParseExact("1987-12-23","yyyy-MM-dd",englishCulture),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11</v>
      </c>
      <c r="C15042" s="12" t="str">
        <f t="shared" ref="C15042:C15105" si="235">"new Quote { Date = DateTime.ParseExact("""&amp;TEXT(D15042,"yyyy-mm-dd")&amp;""",""yyyy-MM-dd"",englishCulture), Open="&amp;E15042&amp;"m, High="&amp;F15042&amp;"m, Low="&amp;G15042&amp;"m, Close="&amp;H15042&amp;"m, Volume = "&amp;I15042&amp;" },"</f>
        <v>new Quote { Date = DateTime.ParseExact("1987-12-24","yyyy-MM-dd",englishCulture),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11</v>
      </c>
      <c r="C15043" s="12" t="str">
        <f t="shared" si="235"/>
        <v>new Quote { Date = DateTime.ParseExact("1987-12-28","yyyy-MM-dd",englishCulture),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11</v>
      </c>
      <c r="C15044" s="12" t="str">
        <f t="shared" si="235"/>
        <v>new Quote { Date = DateTime.ParseExact("1987-12-29","yyyy-MM-dd",englishCulture),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11</v>
      </c>
      <c r="C15045" s="12" t="str">
        <f t="shared" si="235"/>
        <v>new Quote { Date = DateTime.ParseExact("1987-12-30","yyyy-MM-dd",englishCulture),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11</v>
      </c>
      <c r="C15046" s="12" t="str">
        <f t="shared" si="235"/>
        <v>new Quote { Date = DateTime.ParseExact("1987-12-31","yyyy-MM-dd",englishCulture),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11</v>
      </c>
      <c r="C15047" s="12" t="str">
        <f t="shared" si="235"/>
        <v>new Quote { Date = DateTime.ParseExact("1988-01-04","yyyy-MM-dd",englishCulture),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11</v>
      </c>
      <c r="C15048" s="12" t="str">
        <f t="shared" si="235"/>
        <v>new Quote { Date = DateTime.ParseExact("1988-01-05","yyyy-MM-dd",englishCulture),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11</v>
      </c>
      <c r="C15049" s="12" t="str">
        <f t="shared" si="235"/>
        <v>new Quote { Date = DateTime.ParseExact("1988-01-06","yyyy-MM-dd",englishCulture),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11</v>
      </c>
      <c r="C15050" s="12" t="str">
        <f t="shared" si="235"/>
        <v>new Quote { Date = DateTime.ParseExact("1988-01-07","yyyy-MM-dd",englishCulture),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11</v>
      </c>
      <c r="C15051" s="12" t="str">
        <f t="shared" si="235"/>
        <v>new Quote { Date = DateTime.ParseExact("1988-01-08","yyyy-MM-dd",englishCulture),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11</v>
      </c>
      <c r="C15052" s="12" t="str">
        <f t="shared" si="235"/>
        <v>new Quote { Date = DateTime.ParseExact("1988-01-11","yyyy-MM-dd",englishCulture),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11</v>
      </c>
      <c r="C15053" s="12" t="str">
        <f t="shared" si="235"/>
        <v>new Quote { Date = DateTime.ParseExact("1988-01-12","yyyy-MM-dd",englishCulture),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11</v>
      </c>
      <c r="C15054" s="12" t="str">
        <f t="shared" si="235"/>
        <v>new Quote { Date = DateTime.ParseExact("1988-01-13","yyyy-MM-dd",englishCulture),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11</v>
      </c>
      <c r="C15055" s="12" t="str">
        <f t="shared" si="235"/>
        <v>new Quote { Date = DateTime.ParseExact("1988-01-14","yyyy-MM-dd",englishCulture),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11</v>
      </c>
      <c r="C15056" s="12" t="str">
        <f t="shared" si="235"/>
        <v>new Quote { Date = DateTime.ParseExact("1988-01-15","yyyy-MM-dd",englishCulture),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11</v>
      </c>
      <c r="C15057" s="12" t="str">
        <f t="shared" si="235"/>
        <v>new Quote { Date = DateTime.ParseExact("1988-01-18","yyyy-MM-dd",englishCulture),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11</v>
      </c>
      <c r="C15058" s="12" t="str">
        <f t="shared" si="235"/>
        <v>new Quote { Date = DateTime.ParseExact("1988-01-19","yyyy-MM-dd",englishCulture),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11</v>
      </c>
      <c r="C15059" s="12" t="str">
        <f t="shared" si="235"/>
        <v>new Quote { Date = DateTime.ParseExact("1988-01-20","yyyy-MM-dd",englishCulture),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11</v>
      </c>
      <c r="C15060" s="12" t="str">
        <f t="shared" si="235"/>
        <v>new Quote { Date = DateTime.ParseExact("1988-01-21","yyyy-MM-dd",englishCulture),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11</v>
      </c>
      <c r="C15061" s="12" t="str">
        <f t="shared" si="235"/>
        <v>new Quote { Date = DateTime.ParseExact("1988-01-22","yyyy-MM-dd",englishCulture),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11</v>
      </c>
      <c r="C15062" s="12" t="str">
        <f t="shared" si="235"/>
        <v>new Quote { Date = DateTime.ParseExact("1988-01-25","yyyy-MM-dd",englishCulture),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11</v>
      </c>
      <c r="C15063" s="12" t="str">
        <f t="shared" si="235"/>
        <v>new Quote { Date = DateTime.ParseExact("1988-01-26","yyyy-MM-dd",englishCulture),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11</v>
      </c>
      <c r="C15064" s="12" t="str">
        <f t="shared" si="235"/>
        <v>new Quote { Date = DateTime.ParseExact("1988-01-27","yyyy-MM-dd",englishCulture),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11</v>
      </c>
      <c r="C15065" s="12" t="str">
        <f t="shared" si="235"/>
        <v>new Quote { Date = DateTime.ParseExact("1988-01-28","yyyy-MM-dd",englishCulture),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11</v>
      </c>
      <c r="C15066" s="12" t="str">
        <f t="shared" si="235"/>
        <v>new Quote { Date = DateTime.ParseExact("1988-01-29","yyyy-MM-dd",englishCulture),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11</v>
      </c>
      <c r="C15067" s="12" t="str">
        <f t="shared" si="235"/>
        <v>new Quote { Date = DateTime.ParseExact("1988-02-01","yyyy-MM-dd",englishCulture),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11</v>
      </c>
      <c r="C15068" s="12" t="str">
        <f t="shared" si="235"/>
        <v>new Quote { Date = DateTime.ParseExact("1988-02-02","yyyy-MM-dd",englishCulture),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11</v>
      </c>
      <c r="C15069" s="12" t="str">
        <f t="shared" si="235"/>
        <v>new Quote { Date = DateTime.ParseExact("1988-02-03","yyyy-MM-dd",englishCulture),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11</v>
      </c>
      <c r="C15070" s="12" t="str">
        <f t="shared" si="235"/>
        <v>new Quote { Date = DateTime.ParseExact("1988-02-04","yyyy-MM-dd",englishCulture),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11</v>
      </c>
      <c r="C15071" s="12" t="str">
        <f t="shared" si="235"/>
        <v>new Quote { Date = DateTime.ParseExact("1988-02-05","yyyy-MM-dd",englishCulture),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11</v>
      </c>
      <c r="C15072" s="12" t="str">
        <f t="shared" si="235"/>
        <v>new Quote { Date = DateTime.ParseExact("1988-02-08","yyyy-MM-dd",englishCulture),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11</v>
      </c>
      <c r="C15073" s="12" t="str">
        <f t="shared" si="235"/>
        <v>new Quote { Date = DateTime.ParseExact("1988-02-09","yyyy-MM-dd",englishCulture),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11</v>
      </c>
      <c r="C15074" s="12" t="str">
        <f t="shared" si="235"/>
        <v>new Quote { Date = DateTime.ParseExact("1988-02-10","yyyy-MM-dd",englishCulture),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11</v>
      </c>
      <c r="C15075" s="12" t="str">
        <f t="shared" si="235"/>
        <v>new Quote { Date = DateTime.ParseExact("1988-02-11","yyyy-MM-dd",englishCulture),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11</v>
      </c>
      <c r="C15076" s="12" t="str">
        <f t="shared" si="235"/>
        <v>new Quote { Date = DateTime.ParseExact("1988-02-12","yyyy-MM-dd",englishCulture),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11</v>
      </c>
      <c r="C15077" s="12" t="str">
        <f t="shared" si="235"/>
        <v>new Quote { Date = DateTime.ParseExact("1988-02-16","yyyy-MM-dd",englishCulture),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11</v>
      </c>
      <c r="C15078" s="12" t="str">
        <f t="shared" si="235"/>
        <v>new Quote { Date = DateTime.ParseExact("1988-02-17","yyyy-MM-dd",englishCulture),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11</v>
      </c>
      <c r="C15079" s="12" t="str">
        <f t="shared" si="235"/>
        <v>new Quote { Date = DateTime.ParseExact("1988-02-18","yyyy-MM-dd",englishCulture),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11</v>
      </c>
      <c r="C15080" s="12" t="str">
        <f t="shared" si="235"/>
        <v>new Quote { Date = DateTime.ParseExact("1988-02-19","yyyy-MM-dd",englishCulture),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11</v>
      </c>
      <c r="C15081" s="12" t="str">
        <f t="shared" si="235"/>
        <v>new Quote { Date = DateTime.ParseExact("1988-02-22","yyyy-MM-dd",englishCulture),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11</v>
      </c>
      <c r="C15082" s="12" t="str">
        <f t="shared" si="235"/>
        <v>new Quote { Date = DateTime.ParseExact("1988-02-23","yyyy-MM-dd",englishCulture),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11</v>
      </c>
      <c r="C15083" s="12" t="str">
        <f t="shared" si="235"/>
        <v>new Quote { Date = DateTime.ParseExact("1988-02-24","yyyy-MM-dd",englishCulture),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11</v>
      </c>
      <c r="C15084" s="12" t="str">
        <f t="shared" si="235"/>
        <v>new Quote { Date = DateTime.ParseExact("1988-02-25","yyyy-MM-dd",englishCulture),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11</v>
      </c>
      <c r="C15085" s="12" t="str">
        <f t="shared" si="235"/>
        <v>new Quote { Date = DateTime.ParseExact("1988-02-26","yyyy-MM-dd",englishCulture),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11</v>
      </c>
      <c r="C15086" s="12" t="str">
        <f t="shared" si="235"/>
        <v>new Quote { Date = DateTime.ParseExact("1988-02-29","yyyy-MM-dd",englishCulture),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11</v>
      </c>
      <c r="C15087" s="12" t="str">
        <f t="shared" si="235"/>
        <v>new Quote { Date = DateTime.ParseExact("1988-03-01","yyyy-MM-dd",englishCulture),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11</v>
      </c>
      <c r="C15088" s="12" t="str">
        <f t="shared" si="235"/>
        <v>new Quote { Date = DateTime.ParseExact("1988-03-02","yyyy-MM-dd",englishCulture),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11</v>
      </c>
      <c r="C15089" s="12" t="str">
        <f t="shared" si="235"/>
        <v>new Quote { Date = DateTime.ParseExact("1988-03-03","yyyy-MM-dd",englishCulture),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11</v>
      </c>
      <c r="C15090" s="12" t="str">
        <f t="shared" si="235"/>
        <v>new Quote { Date = DateTime.ParseExact("1988-03-04","yyyy-MM-dd",englishCulture),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11</v>
      </c>
      <c r="C15091" s="12" t="str">
        <f t="shared" si="235"/>
        <v>new Quote { Date = DateTime.ParseExact("1988-03-07","yyyy-MM-dd",englishCulture),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11</v>
      </c>
      <c r="C15092" s="12" t="str">
        <f t="shared" si="235"/>
        <v>new Quote { Date = DateTime.ParseExact("1988-03-08","yyyy-MM-dd",englishCulture),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11</v>
      </c>
      <c r="C15093" s="12" t="str">
        <f t="shared" si="235"/>
        <v>new Quote { Date = DateTime.ParseExact("1988-03-09","yyyy-MM-dd",englishCulture),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11</v>
      </c>
      <c r="C15094" s="12" t="str">
        <f t="shared" si="235"/>
        <v>new Quote { Date = DateTime.ParseExact("1988-03-10","yyyy-MM-dd",englishCulture),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11</v>
      </c>
      <c r="C15095" s="12" t="str">
        <f t="shared" si="235"/>
        <v>new Quote { Date = DateTime.ParseExact("1988-03-11","yyyy-MM-dd",englishCulture),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11</v>
      </c>
      <c r="C15096" s="12" t="str">
        <f t="shared" si="235"/>
        <v>new Quote { Date = DateTime.ParseExact("1988-03-14","yyyy-MM-dd",englishCulture),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11</v>
      </c>
      <c r="C15097" s="12" t="str">
        <f t="shared" si="235"/>
        <v>new Quote { Date = DateTime.ParseExact("1988-03-15","yyyy-MM-dd",englishCulture),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11</v>
      </c>
      <c r="C15098" s="12" t="str">
        <f t="shared" si="235"/>
        <v>new Quote { Date = DateTime.ParseExact("1988-03-16","yyyy-MM-dd",englishCulture),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11</v>
      </c>
      <c r="C15099" s="12" t="str">
        <f t="shared" si="235"/>
        <v>new Quote { Date = DateTime.ParseExact("1988-03-17","yyyy-MM-dd",englishCulture),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11</v>
      </c>
      <c r="C15100" s="12" t="str">
        <f t="shared" si="235"/>
        <v>new Quote { Date = DateTime.ParseExact("1988-03-18","yyyy-MM-dd",englishCulture),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11</v>
      </c>
      <c r="C15101" s="12" t="str">
        <f t="shared" si="235"/>
        <v>new Quote { Date = DateTime.ParseExact("1988-03-21","yyyy-MM-dd",englishCulture),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11</v>
      </c>
      <c r="C15102" s="12" t="str">
        <f t="shared" si="235"/>
        <v>new Quote { Date = DateTime.ParseExact("1988-03-22","yyyy-MM-dd",englishCulture),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11</v>
      </c>
      <c r="C15103" s="12" t="str">
        <f t="shared" si="235"/>
        <v>new Quote { Date = DateTime.ParseExact("1988-03-23","yyyy-MM-dd",englishCulture),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11</v>
      </c>
      <c r="C15104" s="12" t="str">
        <f t="shared" si="235"/>
        <v>new Quote { Date = DateTime.ParseExact("1988-03-24","yyyy-MM-dd",englishCulture),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11</v>
      </c>
      <c r="C15105" s="12" t="str">
        <f t="shared" si="235"/>
        <v>new Quote { Date = DateTime.ParseExact("1988-03-25","yyyy-MM-dd",englishCulture),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11</v>
      </c>
      <c r="C15106" s="12" t="str">
        <f t="shared" ref="C15106:C15169" si="236">"new Quote { Date = DateTime.ParseExact("""&amp;TEXT(D15106,"yyyy-mm-dd")&amp;""",""yyyy-MM-dd"",englishCulture), Open="&amp;E15106&amp;"m, High="&amp;F15106&amp;"m, Low="&amp;G15106&amp;"m, Close="&amp;H15106&amp;"m, Volume = "&amp;I15106&amp;" },"</f>
        <v>new Quote { Date = DateTime.ParseExact("1988-03-28","yyyy-MM-dd",englishCulture),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11</v>
      </c>
      <c r="C15107" s="12" t="str">
        <f t="shared" si="236"/>
        <v>new Quote { Date = DateTime.ParseExact("1988-03-29","yyyy-MM-dd",englishCulture),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11</v>
      </c>
      <c r="C15108" s="12" t="str">
        <f t="shared" si="236"/>
        <v>new Quote { Date = DateTime.ParseExact("1988-03-30","yyyy-MM-dd",englishCulture),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11</v>
      </c>
      <c r="C15109" s="12" t="str">
        <f t="shared" si="236"/>
        <v>new Quote { Date = DateTime.ParseExact("1988-03-31","yyyy-MM-dd",englishCulture),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11</v>
      </c>
      <c r="C15110" s="12" t="str">
        <f t="shared" si="236"/>
        <v>new Quote { Date = DateTime.ParseExact("1988-04-04","yyyy-MM-dd",englishCulture),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11</v>
      </c>
      <c r="C15111" s="12" t="str">
        <f t="shared" si="236"/>
        <v>new Quote { Date = DateTime.ParseExact("1988-04-05","yyyy-MM-dd",englishCulture),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11</v>
      </c>
      <c r="C15112" s="12" t="str">
        <f t="shared" si="236"/>
        <v>new Quote { Date = DateTime.ParseExact("1988-04-06","yyyy-MM-dd",englishCulture),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11</v>
      </c>
      <c r="C15113" s="12" t="str">
        <f t="shared" si="236"/>
        <v>new Quote { Date = DateTime.ParseExact("1988-04-07","yyyy-MM-dd",englishCulture),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11</v>
      </c>
      <c r="C15114" s="12" t="str">
        <f t="shared" si="236"/>
        <v>new Quote { Date = DateTime.ParseExact("1988-04-08","yyyy-MM-dd",englishCulture),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11</v>
      </c>
      <c r="C15115" s="12" t="str">
        <f t="shared" si="236"/>
        <v>new Quote { Date = DateTime.ParseExact("1988-04-11","yyyy-MM-dd",englishCulture),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11</v>
      </c>
      <c r="C15116" s="12" t="str">
        <f t="shared" si="236"/>
        <v>new Quote { Date = DateTime.ParseExact("1988-04-12","yyyy-MM-dd",englishCulture),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11</v>
      </c>
      <c r="C15117" s="12" t="str">
        <f t="shared" si="236"/>
        <v>new Quote { Date = DateTime.ParseExact("1988-04-13","yyyy-MM-dd",englishCulture),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11</v>
      </c>
      <c r="C15118" s="12" t="str">
        <f t="shared" si="236"/>
        <v>new Quote { Date = DateTime.ParseExact("1988-04-14","yyyy-MM-dd",englishCulture),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11</v>
      </c>
      <c r="C15119" s="12" t="str">
        <f t="shared" si="236"/>
        <v>new Quote { Date = DateTime.ParseExact("1988-04-15","yyyy-MM-dd",englishCulture),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11</v>
      </c>
      <c r="C15120" s="12" t="str">
        <f t="shared" si="236"/>
        <v>new Quote { Date = DateTime.ParseExact("1988-04-18","yyyy-MM-dd",englishCulture),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11</v>
      </c>
      <c r="C15121" s="12" t="str">
        <f t="shared" si="236"/>
        <v>new Quote { Date = DateTime.ParseExact("1988-04-19","yyyy-MM-dd",englishCulture),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11</v>
      </c>
      <c r="C15122" s="12" t="str">
        <f t="shared" si="236"/>
        <v>new Quote { Date = DateTime.ParseExact("1988-04-20","yyyy-MM-dd",englishCulture),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11</v>
      </c>
      <c r="C15123" s="12" t="str">
        <f t="shared" si="236"/>
        <v>new Quote { Date = DateTime.ParseExact("1988-04-21","yyyy-MM-dd",englishCulture),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11</v>
      </c>
      <c r="C15124" s="12" t="str">
        <f t="shared" si="236"/>
        <v>new Quote { Date = DateTime.ParseExact("1988-04-22","yyyy-MM-dd",englishCulture),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11</v>
      </c>
      <c r="C15125" s="12" t="str">
        <f t="shared" si="236"/>
        <v>new Quote { Date = DateTime.ParseExact("1988-04-25","yyyy-MM-dd",englishCulture),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11</v>
      </c>
      <c r="C15126" s="12" t="str">
        <f t="shared" si="236"/>
        <v>new Quote { Date = DateTime.ParseExact("1988-04-26","yyyy-MM-dd",englishCulture),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11</v>
      </c>
      <c r="C15127" s="12" t="str">
        <f t="shared" si="236"/>
        <v>new Quote { Date = DateTime.ParseExact("1988-04-27","yyyy-MM-dd",englishCulture),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11</v>
      </c>
      <c r="C15128" s="12" t="str">
        <f t="shared" si="236"/>
        <v>new Quote { Date = DateTime.ParseExact("1988-04-28","yyyy-MM-dd",englishCulture),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11</v>
      </c>
      <c r="C15129" s="12" t="str">
        <f t="shared" si="236"/>
        <v>new Quote { Date = DateTime.ParseExact("1988-04-29","yyyy-MM-dd",englishCulture),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11</v>
      </c>
      <c r="C15130" s="12" t="str">
        <f t="shared" si="236"/>
        <v>new Quote { Date = DateTime.ParseExact("1988-05-02","yyyy-MM-dd",englishCulture),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11</v>
      </c>
      <c r="C15131" s="12" t="str">
        <f t="shared" si="236"/>
        <v>new Quote { Date = DateTime.ParseExact("1988-05-03","yyyy-MM-dd",englishCulture),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11</v>
      </c>
      <c r="C15132" s="12" t="str">
        <f t="shared" si="236"/>
        <v>new Quote { Date = DateTime.ParseExact("1988-05-04","yyyy-MM-dd",englishCulture),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11</v>
      </c>
      <c r="C15133" s="12" t="str">
        <f t="shared" si="236"/>
        <v>new Quote { Date = DateTime.ParseExact("1988-05-05","yyyy-MM-dd",englishCulture),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11</v>
      </c>
      <c r="C15134" s="12" t="str">
        <f t="shared" si="236"/>
        <v>new Quote { Date = DateTime.ParseExact("1988-05-06","yyyy-MM-dd",englishCulture),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11</v>
      </c>
      <c r="C15135" s="12" t="str">
        <f t="shared" si="236"/>
        <v>new Quote { Date = DateTime.ParseExact("1988-05-09","yyyy-MM-dd",englishCulture),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11</v>
      </c>
      <c r="C15136" s="12" t="str">
        <f t="shared" si="236"/>
        <v>new Quote { Date = DateTime.ParseExact("1988-05-10","yyyy-MM-dd",englishCulture),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11</v>
      </c>
      <c r="C15137" s="12" t="str">
        <f t="shared" si="236"/>
        <v>new Quote { Date = DateTime.ParseExact("1988-05-11","yyyy-MM-dd",englishCulture),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11</v>
      </c>
      <c r="C15138" s="12" t="str">
        <f t="shared" si="236"/>
        <v>new Quote { Date = DateTime.ParseExact("1988-05-12","yyyy-MM-dd",englishCulture),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11</v>
      </c>
      <c r="C15139" s="12" t="str">
        <f t="shared" si="236"/>
        <v>new Quote { Date = DateTime.ParseExact("1988-05-13","yyyy-MM-dd",englishCulture),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11</v>
      </c>
      <c r="C15140" s="12" t="str">
        <f t="shared" si="236"/>
        <v>new Quote { Date = DateTime.ParseExact("1988-05-16","yyyy-MM-dd",englishCulture),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11</v>
      </c>
      <c r="C15141" s="12" t="str">
        <f t="shared" si="236"/>
        <v>new Quote { Date = DateTime.ParseExact("1988-05-17","yyyy-MM-dd",englishCulture),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11</v>
      </c>
      <c r="C15142" s="12" t="str">
        <f t="shared" si="236"/>
        <v>new Quote { Date = DateTime.ParseExact("1988-05-18","yyyy-MM-dd",englishCulture),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11</v>
      </c>
      <c r="C15143" s="12" t="str">
        <f t="shared" si="236"/>
        <v>new Quote { Date = DateTime.ParseExact("1988-05-19","yyyy-MM-dd",englishCulture),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11</v>
      </c>
      <c r="C15144" s="12" t="str">
        <f t="shared" si="236"/>
        <v>new Quote { Date = DateTime.ParseExact("1988-05-20","yyyy-MM-dd",englishCulture),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11</v>
      </c>
      <c r="C15145" s="12" t="str">
        <f t="shared" si="236"/>
        <v>new Quote { Date = DateTime.ParseExact("1988-05-23","yyyy-MM-dd",englishCulture),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11</v>
      </c>
      <c r="C15146" s="12" t="str">
        <f t="shared" si="236"/>
        <v>new Quote { Date = DateTime.ParseExact("1988-05-24","yyyy-MM-dd",englishCulture),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11</v>
      </c>
      <c r="C15147" s="12" t="str">
        <f t="shared" si="236"/>
        <v>new Quote { Date = DateTime.ParseExact("1988-05-25","yyyy-MM-dd",englishCulture),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11</v>
      </c>
      <c r="C15148" s="12" t="str">
        <f t="shared" si="236"/>
        <v>new Quote { Date = DateTime.ParseExact("1988-05-26","yyyy-MM-dd",englishCulture),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11</v>
      </c>
      <c r="C15149" s="12" t="str">
        <f t="shared" si="236"/>
        <v>new Quote { Date = DateTime.ParseExact("1988-05-27","yyyy-MM-dd",englishCulture),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11</v>
      </c>
      <c r="C15150" s="12" t="str">
        <f t="shared" si="236"/>
        <v>new Quote { Date = DateTime.ParseExact("1988-05-31","yyyy-MM-dd",englishCulture),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11</v>
      </c>
      <c r="C15151" s="12" t="str">
        <f t="shared" si="236"/>
        <v>new Quote { Date = DateTime.ParseExact("1988-06-01","yyyy-MM-dd",englishCulture),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11</v>
      </c>
      <c r="C15152" s="12" t="str">
        <f t="shared" si="236"/>
        <v>new Quote { Date = DateTime.ParseExact("1988-06-02","yyyy-MM-dd",englishCulture),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11</v>
      </c>
      <c r="C15153" s="12" t="str">
        <f t="shared" si="236"/>
        <v>new Quote { Date = DateTime.ParseExact("1988-06-03","yyyy-MM-dd",englishCulture),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11</v>
      </c>
      <c r="C15154" s="12" t="str">
        <f t="shared" si="236"/>
        <v>new Quote { Date = DateTime.ParseExact("1988-06-06","yyyy-MM-dd",englishCulture),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11</v>
      </c>
      <c r="C15155" s="12" t="str">
        <f t="shared" si="236"/>
        <v>new Quote { Date = DateTime.ParseExact("1988-06-07","yyyy-MM-dd",englishCulture),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11</v>
      </c>
      <c r="C15156" s="12" t="str">
        <f t="shared" si="236"/>
        <v>new Quote { Date = DateTime.ParseExact("1988-06-08","yyyy-MM-dd",englishCulture),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11</v>
      </c>
      <c r="C15157" s="12" t="str">
        <f t="shared" si="236"/>
        <v>new Quote { Date = DateTime.ParseExact("1988-06-09","yyyy-MM-dd",englishCulture),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11</v>
      </c>
      <c r="C15158" s="12" t="str">
        <f t="shared" si="236"/>
        <v>new Quote { Date = DateTime.ParseExact("1988-06-10","yyyy-MM-dd",englishCulture),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11</v>
      </c>
      <c r="C15159" s="12" t="str">
        <f t="shared" si="236"/>
        <v>new Quote { Date = DateTime.ParseExact("1988-06-13","yyyy-MM-dd",englishCulture),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11</v>
      </c>
      <c r="C15160" s="12" t="str">
        <f t="shared" si="236"/>
        <v>new Quote { Date = DateTime.ParseExact("1988-06-14","yyyy-MM-dd",englishCulture),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11</v>
      </c>
      <c r="C15161" s="12" t="str">
        <f t="shared" si="236"/>
        <v>new Quote { Date = DateTime.ParseExact("1988-06-15","yyyy-MM-dd",englishCulture),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11</v>
      </c>
      <c r="C15162" s="12" t="str">
        <f t="shared" si="236"/>
        <v>new Quote { Date = DateTime.ParseExact("1988-06-16","yyyy-MM-dd",englishCulture),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11</v>
      </c>
      <c r="C15163" s="12" t="str">
        <f t="shared" si="236"/>
        <v>new Quote { Date = DateTime.ParseExact("1988-06-17","yyyy-MM-dd",englishCulture),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11</v>
      </c>
      <c r="C15164" s="12" t="str">
        <f t="shared" si="236"/>
        <v>new Quote { Date = DateTime.ParseExact("1988-06-20","yyyy-MM-dd",englishCulture),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11</v>
      </c>
      <c r="C15165" s="12" t="str">
        <f t="shared" si="236"/>
        <v>new Quote { Date = DateTime.ParseExact("1988-06-21","yyyy-MM-dd",englishCulture),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11</v>
      </c>
      <c r="C15166" s="12" t="str">
        <f t="shared" si="236"/>
        <v>new Quote { Date = DateTime.ParseExact("1988-06-22","yyyy-MM-dd",englishCulture),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11</v>
      </c>
      <c r="C15167" s="12" t="str">
        <f t="shared" si="236"/>
        <v>new Quote { Date = DateTime.ParseExact("1988-06-23","yyyy-MM-dd",englishCulture),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11</v>
      </c>
      <c r="C15168" s="12" t="str">
        <f t="shared" si="236"/>
        <v>new Quote { Date = DateTime.ParseExact("1988-06-24","yyyy-MM-dd",englishCulture),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11</v>
      </c>
      <c r="C15169" s="12" t="str">
        <f t="shared" si="236"/>
        <v>new Quote { Date = DateTime.ParseExact("1988-06-27","yyyy-MM-dd",englishCulture),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11</v>
      </c>
      <c r="C15170" s="12" t="str">
        <f t="shared" ref="C15170:C15233" si="237">"new Quote { Date = DateTime.ParseExact("""&amp;TEXT(D15170,"yyyy-mm-dd")&amp;""",""yyyy-MM-dd"",englishCulture), Open="&amp;E15170&amp;"m, High="&amp;F15170&amp;"m, Low="&amp;G15170&amp;"m, Close="&amp;H15170&amp;"m, Volume = "&amp;I15170&amp;" },"</f>
        <v>new Quote { Date = DateTime.ParseExact("1988-06-28","yyyy-MM-dd",englishCulture),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11</v>
      </c>
      <c r="C15171" s="12" t="str">
        <f t="shared" si="237"/>
        <v>new Quote { Date = DateTime.ParseExact("1988-06-29","yyyy-MM-dd",englishCulture),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11</v>
      </c>
      <c r="C15172" s="12" t="str">
        <f t="shared" si="237"/>
        <v>new Quote { Date = DateTime.ParseExact("1988-06-30","yyyy-MM-dd",englishCulture),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11</v>
      </c>
      <c r="C15173" s="12" t="str">
        <f t="shared" si="237"/>
        <v>new Quote { Date = DateTime.ParseExact("1988-07-01","yyyy-MM-dd",englishCulture),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11</v>
      </c>
      <c r="C15174" s="12" t="str">
        <f t="shared" si="237"/>
        <v>new Quote { Date = DateTime.ParseExact("1988-07-05","yyyy-MM-dd",englishCulture),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11</v>
      </c>
      <c r="C15175" s="12" t="str">
        <f t="shared" si="237"/>
        <v>new Quote { Date = DateTime.ParseExact("1988-07-06","yyyy-MM-dd",englishCulture),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11</v>
      </c>
      <c r="C15176" s="12" t="str">
        <f t="shared" si="237"/>
        <v>new Quote { Date = DateTime.ParseExact("1988-07-07","yyyy-MM-dd",englishCulture),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11</v>
      </c>
      <c r="C15177" s="12" t="str">
        <f t="shared" si="237"/>
        <v>new Quote { Date = DateTime.ParseExact("1988-07-08","yyyy-MM-dd",englishCulture),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11</v>
      </c>
      <c r="C15178" s="12" t="str">
        <f t="shared" si="237"/>
        <v>new Quote { Date = DateTime.ParseExact("1988-07-11","yyyy-MM-dd",englishCulture),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11</v>
      </c>
      <c r="C15179" s="12" t="str">
        <f t="shared" si="237"/>
        <v>new Quote { Date = DateTime.ParseExact("1988-07-12","yyyy-MM-dd",englishCulture),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11</v>
      </c>
      <c r="C15180" s="12" t="str">
        <f t="shared" si="237"/>
        <v>new Quote { Date = DateTime.ParseExact("1988-07-13","yyyy-MM-dd",englishCulture),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11</v>
      </c>
      <c r="C15181" s="12" t="str">
        <f t="shared" si="237"/>
        <v>new Quote { Date = DateTime.ParseExact("1988-07-14","yyyy-MM-dd",englishCulture),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11</v>
      </c>
      <c r="C15182" s="12" t="str">
        <f t="shared" si="237"/>
        <v>new Quote { Date = DateTime.ParseExact("1988-07-15","yyyy-MM-dd",englishCulture),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11</v>
      </c>
      <c r="C15183" s="12" t="str">
        <f t="shared" si="237"/>
        <v>new Quote { Date = DateTime.ParseExact("1988-07-18","yyyy-MM-dd",englishCulture),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11</v>
      </c>
      <c r="C15184" s="12" t="str">
        <f t="shared" si="237"/>
        <v>new Quote { Date = DateTime.ParseExact("1988-07-19","yyyy-MM-dd",englishCulture),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11</v>
      </c>
      <c r="C15185" s="12" t="str">
        <f t="shared" si="237"/>
        <v>new Quote { Date = DateTime.ParseExact("1988-07-20","yyyy-MM-dd",englishCulture),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11</v>
      </c>
      <c r="C15186" s="12" t="str">
        <f t="shared" si="237"/>
        <v>new Quote { Date = DateTime.ParseExact("1988-07-21","yyyy-MM-dd",englishCulture),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11</v>
      </c>
      <c r="C15187" s="12" t="str">
        <f t="shared" si="237"/>
        <v>new Quote { Date = DateTime.ParseExact("1988-07-22","yyyy-MM-dd",englishCulture),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11</v>
      </c>
      <c r="C15188" s="12" t="str">
        <f t="shared" si="237"/>
        <v>new Quote { Date = DateTime.ParseExact("1988-07-25","yyyy-MM-dd",englishCulture),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11</v>
      </c>
      <c r="C15189" s="12" t="str">
        <f t="shared" si="237"/>
        <v>new Quote { Date = DateTime.ParseExact("1988-07-26","yyyy-MM-dd",englishCulture),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11</v>
      </c>
      <c r="C15190" s="12" t="str">
        <f t="shared" si="237"/>
        <v>new Quote { Date = DateTime.ParseExact("1988-07-27","yyyy-MM-dd",englishCulture),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11</v>
      </c>
      <c r="C15191" s="12" t="str">
        <f t="shared" si="237"/>
        <v>new Quote { Date = DateTime.ParseExact("1988-07-28","yyyy-MM-dd",englishCulture),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11</v>
      </c>
      <c r="C15192" s="12" t="str">
        <f t="shared" si="237"/>
        <v>new Quote { Date = DateTime.ParseExact("1988-07-29","yyyy-MM-dd",englishCulture),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11</v>
      </c>
      <c r="C15193" s="12" t="str">
        <f t="shared" si="237"/>
        <v>new Quote { Date = DateTime.ParseExact("1988-08-01","yyyy-MM-dd",englishCulture),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11</v>
      </c>
      <c r="C15194" s="12" t="str">
        <f t="shared" si="237"/>
        <v>new Quote { Date = DateTime.ParseExact("1988-08-02","yyyy-MM-dd",englishCulture),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11</v>
      </c>
      <c r="C15195" s="12" t="str">
        <f t="shared" si="237"/>
        <v>new Quote { Date = DateTime.ParseExact("1988-08-03","yyyy-MM-dd",englishCulture),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11</v>
      </c>
      <c r="C15196" s="12" t="str">
        <f t="shared" si="237"/>
        <v>new Quote { Date = DateTime.ParseExact("1988-08-04","yyyy-MM-dd",englishCulture),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11</v>
      </c>
      <c r="C15197" s="12" t="str">
        <f t="shared" si="237"/>
        <v>new Quote { Date = DateTime.ParseExact("1988-08-05","yyyy-MM-dd",englishCulture),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11</v>
      </c>
      <c r="C15198" s="12" t="str">
        <f t="shared" si="237"/>
        <v>new Quote { Date = DateTime.ParseExact("1988-08-08","yyyy-MM-dd",englishCulture),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11</v>
      </c>
      <c r="C15199" s="12" t="str">
        <f t="shared" si="237"/>
        <v>new Quote { Date = DateTime.ParseExact("1988-08-09","yyyy-MM-dd",englishCulture),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11</v>
      </c>
      <c r="C15200" s="12" t="str">
        <f t="shared" si="237"/>
        <v>new Quote { Date = DateTime.ParseExact("1988-08-10","yyyy-MM-dd",englishCulture),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11</v>
      </c>
      <c r="C15201" s="12" t="str">
        <f t="shared" si="237"/>
        <v>new Quote { Date = DateTime.ParseExact("1988-08-11","yyyy-MM-dd",englishCulture),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11</v>
      </c>
      <c r="C15202" s="12" t="str">
        <f t="shared" si="237"/>
        <v>new Quote { Date = DateTime.ParseExact("1988-08-12","yyyy-MM-dd",englishCulture),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11</v>
      </c>
      <c r="C15203" s="12" t="str">
        <f t="shared" si="237"/>
        <v>new Quote { Date = DateTime.ParseExact("1988-08-15","yyyy-MM-dd",englishCulture),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11</v>
      </c>
      <c r="C15204" s="12" t="str">
        <f t="shared" si="237"/>
        <v>new Quote { Date = DateTime.ParseExact("1988-08-16","yyyy-MM-dd",englishCulture),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11</v>
      </c>
      <c r="C15205" s="12" t="str">
        <f t="shared" si="237"/>
        <v>new Quote { Date = DateTime.ParseExact("1988-08-17","yyyy-MM-dd",englishCulture),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11</v>
      </c>
      <c r="C15206" s="12" t="str">
        <f t="shared" si="237"/>
        <v>new Quote { Date = DateTime.ParseExact("1988-08-18","yyyy-MM-dd",englishCulture),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11</v>
      </c>
      <c r="C15207" s="12" t="str">
        <f t="shared" si="237"/>
        <v>new Quote { Date = DateTime.ParseExact("1988-08-19","yyyy-MM-dd",englishCulture),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11</v>
      </c>
      <c r="C15208" s="12" t="str">
        <f t="shared" si="237"/>
        <v>new Quote { Date = DateTime.ParseExact("1988-08-22","yyyy-MM-dd",englishCulture),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11</v>
      </c>
      <c r="C15209" s="12" t="str">
        <f t="shared" si="237"/>
        <v>new Quote { Date = DateTime.ParseExact("1988-08-23","yyyy-MM-dd",englishCulture),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11</v>
      </c>
      <c r="C15210" s="12" t="str">
        <f t="shared" si="237"/>
        <v>new Quote { Date = DateTime.ParseExact("1988-08-24","yyyy-MM-dd",englishCulture),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11</v>
      </c>
      <c r="C15211" s="12" t="str">
        <f t="shared" si="237"/>
        <v>new Quote { Date = DateTime.ParseExact("1988-08-25","yyyy-MM-dd",englishCulture),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11</v>
      </c>
      <c r="C15212" s="12" t="str">
        <f t="shared" si="237"/>
        <v>new Quote { Date = DateTime.ParseExact("1988-08-26","yyyy-MM-dd",englishCulture),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11</v>
      </c>
      <c r="C15213" s="12" t="str">
        <f t="shared" si="237"/>
        <v>new Quote { Date = DateTime.ParseExact("1988-08-29","yyyy-MM-dd",englishCulture),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11</v>
      </c>
      <c r="C15214" s="12" t="str">
        <f t="shared" si="237"/>
        <v>new Quote { Date = DateTime.ParseExact("1988-08-30","yyyy-MM-dd",englishCulture),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11</v>
      </c>
      <c r="C15215" s="12" t="str">
        <f t="shared" si="237"/>
        <v>new Quote { Date = DateTime.ParseExact("1988-08-31","yyyy-MM-dd",englishCulture),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11</v>
      </c>
      <c r="C15216" s="12" t="str">
        <f t="shared" si="237"/>
        <v>new Quote { Date = DateTime.ParseExact("1988-09-01","yyyy-MM-dd",englishCulture),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11</v>
      </c>
      <c r="C15217" s="12" t="str">
        <f t="shared" si="237"/>
        <v>new Quote { Date = DateTime.ParseExact("1988-09-02","yyyy-MM-dd",englishCulture),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11</v>
      </c>
      <c r="C15218" s="12" t="str">
        <f t="shared" si="237"/>
        <v>new Quote { Date = DateTime.ParseExact("1988-09-06","yyyy-MM-dd",englishCulture),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11</v>
      </c>
      <c r="C15219" s="12" t="str">
        <f t="shared" si="237"/>
        <v>new Quote { Date = DateTime.ParseExact("1988-09-07","yyyy-MM-dd",englishCulture),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11</v>
      </c>
      <c r="C15220" s="12" t="str">
        <f t="shared" si="237"/>
        <v>new Quote { Date = DateTime.ParseExact("1988-09-08","yyyy-MM-dd",englishCulture),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11</v>
      </c>
      <c r="C15221" s="12" t="str">
        <f t="shared" si="237"/>
        <v>new Quote { Date = DateTime.ParseExact("1988-09-09","yyyy-MM-dd",englishCulture),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11</v>
      </c>
      <c r="C15222" s="12" t="str">
        <f t="shared" si="237"/>
        <v>new Quote { Date = DateTime.ParseExact("1988-09-12","yyyy-MM-dd",englishCulture),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11</v>
      </c>
      <c r="C15223" s="12" t="str">
        <f t="shared" si="237"/>
        <v>new Quote { Date = DateTime.ParseExact("1988-09-13","yyyy-MM-dd",englishCulture),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11</v>
      </c>
      <c r="C15224" s="12" t="str">
        <f t="shared" si="237"/>
        <v>new Quote { Date = DateTime.ParseExact("1988-09-14","yyyy-MM-dd",englishCulture),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11</v>
      </c>
      <c r="C15225" s="12" t="str">
        <f t="shared" si="237"/>
        <v>new Quote { Date = DateTime.ParseExact("1988-09-15","yyyy-MM-dd",englishCulture),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11</v>
      </c>
      <c r="C15226" s="12" t="str">
        <f t="shared" si="237"/>
        <v>new Quote { Date = DateTime.ParseExact("1988-09-16","yyyy-MM-dd",englishCulture),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11</v>
      </c>
      <c r="C15227" s="12" t="str">
        <f t="shared" si="237"/>
        <v>new Quote { Date = DateTime.ParseExact("1988-09-19","yyyy-MM-dd",englishCulture),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11</v>
      </c>
      <c r="C15228" s="12" t="str">
        <f t="shared" si="237"/>
        <v>new Quote { Date = DateTime.ParseExact("1988-09-20","yyyy-MM-dd",englishCulture),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11</v>
      </c>
      <c r="C15229" s="12" t="str">
        <f t="shared" si="237"/>
        <v>new Quote { Date = DateTime.ParseExact("1988-09-21","yyyy-MM-dd",englishCulture),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11</v>
      </c>
      <c r="C15230" s="12" t="str">
        <f t="shared" si="237"/>
        <v>new Quote { Date = DateTime.ParseExact("1988-09-22","yyyy-MM-dd",englishCulture),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11</v>
      </c>
      <c r="C15231" s="12" t="str">
        <f t="shared" si="237"/>
        <v>new Quote { Date = DateTime.ParseExact("1988-09-23","yyyy-MM-dd",englishCulture),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11</v>
      </c>
      <c r="C15232" s="12" t="str">
        <f t="shared" si="237"/>
        <v>new Quote { Date = DateTime.ParseExact("1988-09-26","yyyy-MM-dd",englishCulture),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11</v>
      </c>
      <c r="C15233" s="12" t="str">
        <f t="shared" si="237"/>
        <v>new Quote { Date = DateTime.ParseExact("1988-09-27","yyyy-MM-dd",englishCulture),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11</v>
      </c>
      <c r="C15234" s="12" t="str">
        <f t="shared" ref="C15234:C15297" si="238">"new Quote { Date = DateTime.ParseExact("""&amp;TEXT(D15234,"yyyy-mm-dd")&amp;""",""yyyy-MM-dd"",englishCulture), Open="&amp;E15234&amp;"m, High="&amp;F15234&amp;"m, Low="&amp;G15234&amp;"m, Close="&amp;H15234&amp;"m, Volume = "&amp;I15234&amp;" },"</f>
        <v>new Quote { Date = DateTime.ParseExact("1988-09-28","yyyy-MM-dd",englishCulture),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11</v>
      </c>
      <c r="C15235" s="12" t="str">
        <f t="shared" si="238"/>
        <v>new Quote { Date = DateTime.ParseExact("1988-09-29","yyyy-MM-dd",englishCulture),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11</v>
      </c>
      <c r="C15236" s="12" t="str">
        <f t="shared" si="238"/>
        <v>new Quote { Date = DateTime.ParseExact("1988-09-30","yyyy-MM-dd",englishCulture),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11</v>
      </c>
      <c r="C15237" s="12" t="str">
        <f t="shared" si="238"/>
        <v>new Quote { Date = DateTime.ParseExact("1988-10-03","yyyy-MM-dd",englishCulture),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11</v>
      </c>
      <c r="C15238" s="12" t="str">
        <f t="shared" si="238"/>
        <v>new Quote { Date = DateTime.ParseExact("1988-10-04","yyyy-MM-dd",englishCulture),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11</v>
      </c>
      <c r="C15239" s="12" t="str">
        <f t="shared" si="238"/>
        <v>new Quote { Date = DateTime.ParseExact("1988-10-05","yyyy-MM-dd",englishCulture),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11</v>
      </c>
      <c r="C15240" s="12" t="str">
        <f t="shared" si="238"/>
        <v>new Quote { Date = DateTime.ParseExact("1988-10-06","yyyy-MM-dd",englishCulture),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11</v>
      </c>
      <c r="C15241" s="12" t="str">
        <f t="shared" si="238"/>
        <v>new Quote { Date = DateTime.ParseExact("1988-10-07","yyyy-MM-dd",englishCulture),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11</v>
      </c>
      <c r="C15242" s="12" t="str">
        <f t="shared" si="238"/>
        <v>new Quote { Date = DateTime.ParseExact("1988-10-10","yyyy-MM-dd",englishCulture),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11</v>
      </c>
      <c r="C15243" s="12" t="str">
        <f t="shared" si="238"/>
        <v>new Quote { Date = DateTime.ParseExact("1988-10-11","yyyy-MM-dd",englishCulture),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11</v>
      </c>
      <c r="C15244" s="12" t="str">
        <f t="shared" si="238"/>
        <v>new Quote { Date = DateTime.ParseExact("1988-10-12","yyyy-MM-dd",englishCulture),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11</v>
      </c>
      <c r="C15245" s="12" t="str">
        <f t="shared" si="238"/>
        <v>new Quote { Date = DateTime.ParseExact("1988-10-13","yyyy-MM-dd",englishCulture),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11</v>
      </c>
      <c r="C15246" s="12" t="str">
        <f t="shared" si="238"/>
        <v>new Quote { Date = DateTime.ParseExact("1988-10-14","yyyy-MM-dd",englishCulture),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11</v>
      </c>
      <c r="C15247" s="12" t="str">
        <f t="shared" si="238"/>
        <v>new Quote { Date = DateTime.ParseExact("1988-10-17","yyyy-MM-dd",englishCulture),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11</v>
      </c>
      <c r="C15248" s="12" t="str">
        <f t="shared" si="238"/>
        <v>new Quote { Date = DateTime.ParseExact("1988-10-18","yyyy-MM-dd",englishCulture),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11</v>
      </c>
      <c r="C15249" s="12" t="str">
        <f t="shared" si="238"/>
        <v>new Quote { Date = DateTime.ParseExact("1988-10-19","yyyy-MM-dd",englishCulture),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11</v>
      </c>
      <c r="C15250" s="12" t="str">
        <f t="shared" si="238"/>
        <v>new Quote { Date = DateTime.ParseExact("1988-10-20","yyyy-MM-dd",englishCulture),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11</v>
      </c>
      <c r="C15251" s="12" t="str">
        <f t="shared" si="238"/>
        <v>new Quote { Date = DateTime.ParseExact("1988-10-21","yyyy-MM-dd",englishCulture),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11</v>
      </c>
      <c r="C15252" s="12" t="str">
        <f t="shared" si="238"/>
        <v>new Quote { Date = DateTime.ParseExact("1988-10-24","yyyy-MM-dd",englishCulture),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11</v>
      </c>
      <c r="C15253" s="12" t="str">
        <f t="shared" si="238"/>
        <v>new Quote { Date = DateTime.ParseExact("1988-10-25","yyyy-MM-dd",englishCulture),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11</v>
      </c>
      <c r="C15254" s="12" t="str">
        <f t="shared" si="238"/>
        <v>new Quote { Date = DateTime.ParseExact("1988-10-26","yyyy-MM-dd",englishCulture),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11</v>
      </c>
      <c r="C15255" s="12" t="str">
        <f t="shared" si="238"/>
        <v>new Quote { Date = DateTime.ParseExact("1988-10-27","yyyy-MM-dd",englishCulture),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11</v>
      </c>
      <c r="C15256" s="12" t="str">
        <f t="shared" si="238"/>
        <v>new Quote { Date = DateTime.ParseExact("1988-10-28","yyyy-MM-dd",englishCulture),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11</v>
      </c>
      <c r="C15257" s="12" t="str">
        <f t="shared" si="238"/>
        <v>new Quote { Date = DateTime.ParseExact("1988-10-31","yyyy-MM-dd",englishCulture),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11</v>
      </c>
      <c r="C15258" s="12" t="str">
        <f t="shared" si="238"/>
        <v>new Quote { Date = DateTime.ParseExact("1988-11-01","yyyy-MM-dd",englishCulture),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11</v>
      </c>
      <c r="C15259" s="12" t="str">
        <f t="shared" si="238"/>
        <v>new Quote { Date = DateTime.ParseExact("1988-11-02","yyyy-MM-dd",englishCulture),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11</v>
      </c>
      <c r="C15260" s="12" t="str">
        <f t="shared" si="238"/>
        <v>new Quote { Date = DateTime.ParseExact("1988-11-03","yyyy-MM-dd",englishCulture),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11</v>
      </c>
      <c r="C15261" s="12" t="str">
        <f t="shared" si="238"/>
        <v>new Quote { Date = DateTime.ParseExact("1988-11-04","yyyy-MM-dd",englishCulture),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11</v>
      </c>
      <c r="C15262" s="12" t="str">
        <f t="shared" si="238"/>
        <v>new Quote { Date = DateTime.ParseExact("1988-11-07","yyyy-MM-dd",englishCulture),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11</v>
      </c>
      <c r="C15263" s="12" t="str">
        <f t="shared" si="238"/>
        <v>new Quote { Date = DateTime.ParseExact("1988-11-08","yyyy-MM-dd",englishCulture),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11</v>
      </c>
      <c r="C15264" s="12" t="str">
        <f t="shared" si="238"/>
        <v>new Quote { Date = DateTime.ParseExact("1988-11-09","yyyy-MM-dd",englishCulture),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11</v>
      </c>
      <c r="C15265" s="12" t="str">
        <f t="shared" si="238"/>
        <v>new Quote { Date = DateTime.ParseExact("1988-11-10","yyyy-MM-dd",englishCulture),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11</v>
      </c>
      <c r="C15266" s="12" t="str">
        <f t="shared" si="238"/>
        <v>new Quote { Date = DateTime.ParseExact("1988-11-11","yyyy-MM-dd",englishCulture),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11</v>
      </c>
      <c r="C15267" s="12" t="str">
        <f t="shared" si="238"/>
        <v>new Quote { Date = DateTime.ParseExact("1988-11-14","yyyy-MM-dd",englishCulture),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11</v>
      </c>
      <c r="C15268" s="12" t="str">
        <f t="shared" si="238"/>
        <v>new Quote { Date = DateTime.ParseExact("1988-11-15","yyyy-MM-dd",englishCulture),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11</v>
      </c>
      <c r="C15269" s="12" t="str">
        <f t="shared" si="238"/>
        <v>new Quote { Date = DateTime.ParseExact("1988-11-16","yyyy-MM-dd",englishCulture),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11</v>
      </c>
      <c r="C15270" s="12" t="str">
        <f t="shared" si="238"/>
        <v>new Quote { Date = DateTime.ParseExact("1988-11-17","yyyy-MM-dd",englishCulture),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11</v>
      </c>
      <c r="C15271" s="12" t="str">
        <f t="shared" si="238"/>
        <v>new Quote { Date = DateTime.ParseExact("1988-11-18","yyyy-MM-dd",englishCulture),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11</v>
      </c>
      <c r="C15272" s="12" t="str">
        <f t="shared" si="238"/>
        <v>new Quote { Date = DateTime.ParseExact("1988-11-21","yyyy-MM-dd",englishCulture),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11</v>
      </c>
      <c r="C15273" s="12" t="str">
        <f t="shared" si="238"/>
        <v>new Quote { Date = DateTime.ParseExact("1988-11-22","yyyy-MM-dd",englishCulture),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11</v>
      </c>
      <c r="C15274" s="12" t="str">
        <f t="shared" si="238"/>
        <v>new Quote { Date = DateTime.ParseExact("1988-11-23","yyyy-MM-dd",englishCulture),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11</v>
      </c>
      <c r="C15275" s="12" t="str">
        <f t="shared" si="238"/>
        <v>new Quote { Date = DateTime.ParseExact("1988-11-25","yyyy-MM-dd",englishCulture),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11</v>
      </c>
      <c r="C15276" s="12" t="str">
        <f t="shared" si="238"/>
        <v>new Quote { Date = DateTime.ParseExact("1988-11-28","yyyy-MM-dd",englishCulture),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11</v>
      </c>
      <c r="C15277" s="12" t="str">
        <f t="shared" si="238"/>
        <v>new Quote { Date = DateTime.ParseExact("1988-11-29","yyyy-MM-dd",englishCulture),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11</v>
      </c>
      <c r="C15278" s="12" t="str">
        <f t="shared" si="238"/>
        <v>new Quote { Date = DateTime.ParseExact("1988-11-30","yyyy-MM-dd",englishCulture),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11</v>
      </c>
      <c r="C15279" s="12" t="str">
        <f t="shared" si="238"/>
        <v>new Quote { Date = DateTime.ParseExact("1988-12-01","yyyy-MM-dd",englishCulture),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11</v>
      </c>
      <c r="C15280" s="12" t="str">
        <f t="shared" si="238"/>
        <v>new Quote { Date = DateTime.ParseExact("1988-12-02","yyyy-MM-dd",englishCulture),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11</v>
      </c>
      <c r="C15281" s="12" t="str">
        <f t="shared" si="238"/>
        <v>new Quote { Date = DateTime.ParseExact("1988-12-05","yyyy-MM-dd",englishCulture),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11</v>
      </c>
      <c r="C15282" s="12" t="str">
        <f t="shared" si="238"/>
        <v>new Quote { Date = DateTime.ParseExact("1988-12-06","yyyy-MM-dd",englishCulture),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11</v>
      </c>
      <c r="C15283" s="12" t="str">
        <f t="shared" si="238"/>
        <v>new Quote { Date = DateTime.ParseExact("1988-12-07","yyyy-MM-dd",englishCulture),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11</v>
      </c>
      <c r="C15284" s="12" t="str">
        <f t="shared" si="238"/>
        <v>new Quote { Date = DateTime.ParseExact("1988-12-08","yyyy-MM-dd",englishCulture),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11</v>
      </c>
      <c r="C15285" s="12" t="str">
        <f t="shared" si="238"/>
        <v>new Quote { Date = DateTime.ParseExact("1988-12-09","yyyy-MM-dd",englishCulture),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11</v>
      </c>
      <c r="C15286" s="12" t="str">
        <f t="shared" si="238"/>
        <v>new Quote { Date = DateTime.ParseExact("1988-12-12","yyyy-MM-dd",englishCulture),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11</v>
      </c>
      <c r="C15287" s="12" t="str">
        <f t="shared" si="238"/>
        <v>new Quote { Date = DateTime.ParseExact("1988-12-13","yyyy-MM-dd",englishCulture),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11</v>
      </c>
      <c r="C15288" s="12" t="str">
        <f t="shared" si="238"/>
        <v>new Quote { Date = DateTime.ParseExact("1988-12-14","yyyy-MM-dd",englishCulture),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11</v>
      </c>
      <c r="C15289" s="12" t="str">
        <f t="shared" si="238"/>
        <v>new Quote { Date = DateTime.ParseExact("1988-12-15","yyyy-MM-dd",englishCulture),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11</v>
      </c>
      <c r="C15290" s="12" t="str">
        <f t="shared" si="238"/>
        <v>new Quote { Date = DateTime.ParseExact("1988-12-16","yyyy-MM-dd",englishCulture),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11</v>
      </c>
      <c r="C15291" s="12" t="str">
        <f t="shared" si="238"/>
        <v>new Quote { Date = DateTime.ParseExact("1988-12-19","yyyy-MM-dd",englishCulture),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11</v>
      </c>
      <c r="C15292" s="12" t="str">
        <f t="shared" si="238"/>
        <v>new Quote { Date = DateTime.ParseExact("1988-12-20","yyyy-MM-dd",englishCulture),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11</v>
      </c>
      <c r="C15293" s="12" t="str">
        <f t="shared" si="238"/>
        <v>new Quote { Date = DateTime.ParseExact("1988-12-21","yyyy-MM-dd",englishCulture),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11</v>
      </c>
      <c r="C15294" s="12" t="str">
        <f t="shared" si="238"/>
        <v>new Quote { Date = DateTime.ParseExact("1988-12-22","yyyy-MM-dd",englishCulture),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11</v>
      </c>
      <c r="C15295" s="12" t="str">
        <f t="shared" si="238"/>
        <v>new Quote { Date = DateTime.ParseExact("1988-12-23","yyyy-MM-dd",englishCulture),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11</v>
      </c>
      <c r="C15296" s="12" t="str">
        <f t="shared" si="238"/>
        <v>new Quote { Date = DateTime.ParseExact("1988-12-27","yyyy-MM-dd",englishCulture),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11</v>
      </c>
      <c r="C15297" s="12" t="str">
        <f t="shared" si="238"/>
        <v>new Quote { Date = DateTime.ParseExact("1988-12-28","yyyy-MM-dd",englishCulture),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11</v>
      </c>
      <c r="C15298" s="12" t="str">
        <f t="shared" ref="C15298:C15361" si="239">"new Quote { Date = DateTime.ParseExact("""&amp;TEXT(D15298,"yyyy-mm-dd")&amp;""",""yyyy-MM-dd"",englishCulture), Open="&amp;E15298&amp;"m, High="&amp;F15298&amp;"m, Low="&amp;G15298&amp;"m, Close="&amp;H15298&amp;"m, Volume = "&amp;I15298&amp;" },"</f>
        <v>new Quote { Date = DateTime.ParseExact("1988-12-29","yyyy-MM-dd",englishCulture),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11</v>
      </c>
      <c r="C15299" s="12" t="str">
        <f t="shared" si="239"/>
        <v>new Quote { Date = DateTime.ParseExact("1988-12-30","yyyy-MM-dd",englishCulture),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11</v>
      </c>
      <c r="C15300" s="12" t="str">
        <f t="shared" si="239"/>
        <v>new Quote { Date = DateTime.ParseExact("1989-01-03","yyyy-MM-dd",englishCulture),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11</v>
      </c>
      <c r="C15301" s="12" t="str">
        <f t="shared" si="239"/>
        <v>new Quote { Date = DateTime.ParseExact("1989-01-04","yyyy-MM-dd",englishCulture),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11</v>
      </c>
      <c r="C15302" s="12" t="str">
        <f t="shared" si="239"/>
        <v>new Quote { Date = DateTime.ParseExact("1989-01-05","yyyy-MM-dd",englishCulture),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11</v>
      </c>
      <c r="C15303" s="12" t="str">
        <f t="shared" si="239"/>
        <v>new Quote { Date = DateTime.ParseExact("1989-01-06","yyyy-MM-dd",englishCulture),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11</v>
      </c>
      <c r="C15304" s="12" t="str">
        <f t="shared" si="239"/>
        <v>new Quote { Date = DateTime.ParseExact("1989-01-09","yyyy-MM-dd",englishCulture),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11</v>
      </c>
      <c r="C15305" s="12" t="str">
        <f t="shared" si="239"/>
        <v>new Quote { Date = DateTime.ParseExact("1989-01-10","yyyy-MM-dd",englishCulture),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11</v>
      </c>
      <c r="C15306" s="12" t="str">
        <f t="shared" si="239"/>
        <v>new Quote { Date = DateTime.ParseExact("1989-01-11","yyyy-MM-dd",englishCulture),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11</v>
      </c>
      <c r="C15307" s="12" t="str">
        <f t="shared" si="239"/>
        <v>new Quote { Date = DateTime.ParseExact("1989-01-12","yyyy-MM-dd",englishCulture),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11</v>
      </c>
      <c r="C15308" s="12" t="str">
        <f t="shared" si="239"/>
        <v>new Quote { Date = DateTime.ParseExact("1989-01-13","yyyy-MM-dd",englishCulture),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11</v>
      </c>
      <c r="C15309" s="12" t="str">
        <f t="shared" si="239"/>
        <v>new Quote { Date = DateTime.ParseExact("1989-01-16","yyyy-MM-dd",englishCulture),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11</v>
      </c>
      <c r="C15310" s="12" t="str">
        <f t="shared" si="239"/>
        <v>new Quote { Date = DateTime.ParseExact("1989-01-17","yyyy-MM-dd",englishCulture),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11</v>
      </c>
      <c r="C15311" s="12" t="str">
        <f t="shared" si="239"/>
        <v>new Quote { Date = DateTime.ParseExact("1989-01-18","yyyy-MM-dd",englishCulture),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11</v>
      </c>
      <c r="C15312" s="12" t="str">
        <f t="shared" si="239"/>
        <v>new Quote { Date = DateTime.ParseExact("1989-01-19","yyyy-MM-dd",englishCulture),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11</v>
      </c>
      <c r="C15313" s="12" t="str">
        <f t="shared" si="239"/>
        <v>new Quote { Date = DateTime.ParseExact("1989-01-20","yyyy-MM-dd",englishCulture),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11</v>
      </c>
      <c r="C15314" s="12" t="str">
        <f t="shared" si="239"/>
        <v>new Quote { Date = DateTime.ParseExact("1989-01-23","yyyy-MM-dd",englishCulture),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11</v>
      </c>
      <c r="C15315" s="12" t="str">
        <f t="shared" si="239"/>
        <v>new Quote { Date = DateTime.ParseExact("1989-01-24","yyyy-MM-dd",englishCulture),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11</v>
      </c>
      <c r="C15316" s="12" t="str">
        <f t="shared" si="239"/>
        <v>new Quote { Date = DateTime.ParseExact("1989-01-25","yyyy-MM-dd",englishCulture),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11</v>
      </c>
      <c r="C15317" s="12" t="str">
        <f t="shared" si="239"/>
        <v>new Quote { Date = DateTime.ParseExact("1989-01-26","yyyy-MM-dd",englishCulture),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11</v>
      </c>
      <c r="C15318" s="12" t="str">
        <f t="shared" si="239"/>
        <v>new Quote { Date = DateTime.ParseExact("1989-01-27","yyyy-MM-dd",englishCulture),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11</v>
      </c>
      <c r="C15319" s="12" t="str">
        <f t="shared" si="239"/>
        <v>new Quote { Date = DateTime.ParseExact("1989-01-30","yyyy-MM-dd",englishCulture),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11</v>
      </c>
      <c r="C15320" s="12" t="str">
        <f t="shared" si="239"/>
        <v>new Quote { Date = DateTime.ParseExact("1989-01-31","yyyy-MM-dd",englishCulture),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11</v>
      </c>
      <c r="C15321" s="12" t="str">
        <f t="shared" si="239"/>
        <v>new Quote { Date = DateTime.ParseExact("1989-02-01","yyyy-MM-dd",englishCulture),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11</v>
      </c>
      <c r="C15322" s="12" t="str">
        <f t="shared" si="239"/>
        <v>new Quote { Date = DateTime.ParseExact("1989-02-02","yyyy-MM-dd",englishCulture),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11</v>
      </c>
      <c r="C15323" s="12" t="str">
        <f t="shared" si="239"/>
        <v>new Quote { Date = DateTime.ParseExact("1989-02-03","yyyy-MM-dd",englishCulture),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11</v>
      </c>
      <c r="C15324" s="12" t="str">
        <f t="shared" si="239"/>
        <v>new Quote { Date = DateTime.ParseExact("1989-02-06","yyyy-MM-dd",englishCulture),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11</v>
      </c>
      <c r="C15325" s="12" t="str">
        <f t="shared" si="239"/>
        <v>new Quote { Date = DateTime.ParseExact("1989-02-07","yyyy-MM-dd",englishCulture),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11</v>
      </c>
      <c r="C15326" s="12" t="str">
        <f t="shared" si="239"/>
        <v>new Quote { Date = DateTime.ParseExact("1989-02-08","yyyy-MM-dd",englishCulture),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11</v>
      </c>
      <c r="C15327" s="12" t="str">
        <f t="shared" si="239"/>
        <v>new Quote { Date = DateTime.ParseExact("1989-02-09","yyyy-MM-dd",englishCulture),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11</v>
      </c>
      <c r="C15328" s="12" t="str">
        <f t="shared" si="239"/>
        <v>new Quote { Date = DateTime.ParseExact("1989-02-10","yyyy-MM-dd",englishCulture),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11</v>
      </c>
      <c r="C15329" s="12" t="str">
        <f t="shared" si="239"/>
        <v>new Quote { Date = DateTime.ParseExact("1989-02-13","yyyy-MM-dd",englishCulture),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11</v>
      </c>
      <c r="C15330" s="12" t="str">
        <f t="shared" si="239"/>
        <v>new Quote { Date = DateTime.ParseExact("1989-02-14","yyyy-MM-dd",englishCulture),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11</v>
      </c>
      <c r="C15331" s="12" t="str">
        <f t="shared" si="239"/>
        <v>new Quote { Date = DateTime.ParseExact("1989-02-15","yyyy-MM-dd",englishCulture),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11</v>
      </c>
      <c r="C15332" s="12" t="str">
        <f t="shared" si="239"/>
        <v>new Quote { Date = DateTime.ParseExact("1989-02-16","yyyy-MM-dd",englishCulture),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11</v>
      </c>
      <c r="C15333" s="12" t="str">
        <f t="shared" si="239"/>
        <v>new Quote { Date = DateTime.ParseExact("1989-02-17","yyyy-MM-dd",englishCulture),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11</v>
      </c>
      <c r="C15334" s="12" t="str">
        <f t="shared" si="239"/>
        <v>new Quote { Date = DateTime.ParseExact("1989-02-21","yyyy-MM-dd",englishCulture),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11</v>
      </c>
      <c r="C15335" s="12" t="str">
        <f t="shared" si="239"/>
        <v>new Quote { Date = DateTime.ParseExact("1989-02-22","yyyy-MM-dd",englishCulture),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11</v>
      </c>
      <c r="C15336" s="12" t="str">
        <f t="shared" si="239"/>
        <v>new Quote { Date = DateTime.ParseExact("1989-02-23","yyyy-MM-dd",englishCulture),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11</v>
      </c>
      <c r="C15337" s="12" t="str">
        <f t="shared" si="239"/>
        <v>new Quote { Date = DateTime.ParseExact("1989-02-24","yyyy-MM-dd",englishCulture),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11</v>
      </c>
      <c r="C15338" s="12" t="str">
        <f t="shared" si="239"/>
        <v>new Quote { Date = DateTime.ParseExact("1989-02-27","yyyy-MM-dd",englishCulture),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11</v>
      </c>
      <c r="C15339" s="12" t="str">
        <f t="shared" si="239"/>
        <v>new Quote { Date = DateTime.ParseExact("1989-02-28","yyyy-MM-dd",englishCulture),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11</v>
      </c>
      <c r="C15340" s="12" t="str">
        <f t="shared" si="239"/>
        <v>new Quote { Date = DateTime.ParseExact("1989-03-01","yyyy-MM-dd",englishCulture),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11</v>
      </c>
      <c r="C15341" s="12" t="str">
        <f t="shared" si="239"/>
        <v>new Quote { Date = DateTime.ParseExact("1989-03-02","yyyy-MM-dd",englishCulture),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11</v>
      </c>
      <c r="C15342" s="12" t="str">
        <f t="shared" si="239"/>
        <v>new Quote { Date = DateTime.ParseExact("1989-03-03","yyyy-MM-dd",englishCulture),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11</v>
      </c>
      <c r="C15343" s="12" t="str">
        <f t="shared" si="239"/>
        <v>new Quote { Date = DateTime.ParseExact("1989-03-06","yyyy-MM-dd",englishCulture),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11</v>
      </c>
      <c r="C15344" s="12" t="str">
        <f t="shared" si="239"/>
        <v>new Quote { Date = DateTime.ParseExact("1989-03-07","yyyy-MM-dd",englishCulture),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11</v>
      </c>
      <c r="C15345" s="12" t="str">
        <f t="shared" si="239"/>
        <v>new Quote { Date = DateTime.ParseExact("1989-03-08","yyyy-MM-dd",englishCulture),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11</v>
      </c>
      <c r="C15346" s="12" t="str">
        <f t="shared" si="239"/>
        <v>new Quote { Date = DateTime.ParseExact("1989-03-09","yyyy-MM-dd",englishCulture),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11</v>
      </c>
      <c r="C15347" s="12" t="str">
        <f t="shared" si="239"/>
        <v>new Quote { Date = DateTime.ParseExact("1989-03-10","yyyy-MM-dd",englishCulture),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11</v>
      </c>
      <c r="C15348" s="12" t="str">
        <f t="shared" si="239"/>
        <v>new Quote { Date = DateTime.ParseExact("1989-03-13","yyyy-MM-dd",englishCulture),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11</v>
      </c>
      <c r="C15349" s="12" t="str">
        <f t="shared" si="239"/>
        <v>new Quote { Date = DateTime.ParseExact("1989-03-14","yyyy-MM-dd",englishCulture),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11</v>
      </c>
      <c r="C15350" s="12" t="str">
        <f t="shared" si="239"/>
        <v>new Quote { Date = DateTime.ParseExact("1989-03-15","yyyy-MM-dd",englishCulture),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11</v>
      </c>
      <c r="C15351" s="12" t="str">
        <f t="shared" si="239"/>
        <v>new Quote { Date = DateTime.ParseExact("1989-03-16","yyyy-MM-dd",englishCulture),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11</v>
      </c>
      <c r="C15352" s="12" t="str">
        <f t="shared" si="239"/>
        <v>new Quote { Date = DateTime.ParseExact("1989-03-17","yyyy-MM-dd",englishCulture),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11</v>
      </c>
      <c r="C15353" s="12" t="str">
        <f t="shared" si="239"/>
        <v>new Quote { Date = DateTime.ParseExact("1989-03-20","yyyy-MM-dd",englishCulture),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11</v>
      </c>
      <c r="C15354" s="12" t="str">
        <f t="shared" si="239"/>
        <v>new Quote { Date = DateTime.ParseExact("1989-03-21","yyyy-MM-dd",englishCulture),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11</v>
      </c>
      <c r="C15355" s="12" t="str">
        <f t="shared" si="239"/>
        <v>new Quote { Date = DateTime.ParseExact("1989-03-22","yyyy-MM-dd",englishCulture),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11</v>
      </c>
      <c r="C15356" s="12" t="str">
        <f t="shared" si="239"/>
        <v>new Quote { Date = DateTime.ParseExact("1989-03-23","yyyy-MM-dd",englishCulture),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11</v>
      </c>
      <c r="C15357" s="12" t="str">
        <f t="shared" si="239"/>
        <v>new Quote { Date = DateTime.ParseExact("1989-03-27","yyyy-MM-dd",englishCulture),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11</v>
      </c>
      <c r="C15358" s="12" t="str">
        <f t="shared" si="239"/>
        <v>new Quote { Date = DateTime.ParseExact("1989-03-28","yyyy-MM-dd",englishCulture),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11</v>
      </c>
      <c r="C15359" s="12" t="str">
        <f t="shared" si="239"/>
        <v>new Quote { Date = DateTime.ParseExact("1989-03-29","yyyy-MM-dd",englishCulture),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11</v>
      </c>
      <c r="C15360" s="12" t="str">
        <f t="shared" si="239"/>
        <v>new Quote { Date = DateTime.ParseExact("1989-03-30","yyyy-MM-dd",englishCulture),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11</v>
      </c>
      <c r="C15361" s="12" t="str">
        <f t="shared" si="239"/>
        <v>new Quote { Date = DateTime.ParseExact("1989-03-31","yyyy-MM-dd",englishCulture),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11</v>
      </c>
      <c r="C15362" s="12" t="str">
        <f t="shared" ref="C15362:C15425" si="240">"new Quote { Date = DateTime.ParseExact("""&amp;TEXT(D15362,"yyyy-mm-dd")&amp;""",""yyyy-MM-dd"",englishCulture), Open="&amp;E15362&amp;"m, High="&amp;F15362&amp;"m, Low="&amp;G15362&amp;"m, Close="&amp;H15362&amp;"m, Volume = "&amp;I15362&amp;" },"</f>
        <v>new Quote { Date = DateTime.ParseExact("1989-04-03","yyyy-MM-dd",englishCulture),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11</v>
      </c>
      <c r="C15363" s="12" t="str">
        <f t="shared" si="240"/>
        <v>new Quote { Date = DateTime.ParseExact("1989-04-04","yyyy-MM-dd",englishCulture),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11</v>
      </c>
      <c r="C15364" s="12" t="str">
        <f t="shared" si="240"/>
        <v>new Quote { Date = DateTime.ParseExact("1989-04-05","yyyy-MM-dd",englishCulture),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11</v>
      </c>
      <c r="C15365" s="12" t="str">
        <f t="shared" si="240"/>
        <v>new Quote { Date = DateTime.ParseExact("1989-04-06","yyyy-MM-dd",englishCulture),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11</v>
      </c>
      <c r="C15366" s="12" t="str">
        <f t="shared" si="240"/>
        <v>new Quote { Date = DateTime.ParseExact("1989-04-07","yyyy-MM-dd",englishCulture),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11</v>
      </c>
      <c r="C15367" s="12" t="str">
        <f t="shared" si="240"/>
        <v>new Quote { Date = DateTime.ParseExact("1989-04-10","yyyy-MM-dd",englishCulture),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11</v>
      </c>
      <c r="C15368" s="12" t="str">
        <f t="shared" si="240"/>
        <v>new Quote { Date = DateTime.ParseExact("1989-04-11","yyyy-MM-dd",englishCulture),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11</v>
      </c>
      <c r="C15369" s="12" t="str">
        <f t="shared" si="240"/>
        <v>new Quote { Date = DateTime.ParseExact("1989-04-12","yyyy-MM-dd",englishCulture),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11</v>
      </c>
      <c r="C15370" s="12" t="str">
        <f t="shared" si="240"/>
        <v>new Quote { Date = DateTime.ParseExact("1989-04-13","yyyy-MM-dd",englishCulture),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11</v>
      </c>
      <c r="C15371" s="12" t="str">
        <f t="shared" si="240"/>
        <v>new Quote { Date = DateTime.ParseExact("1989-04-14","yyyy-MM-dd",englishCulture),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11</v>
      </c>
      <c r="C15372" s="12" t="str">
        <f t="shared" si="240"/>
        <v>new Quote { Date = DateTime.ParseExact("1989-04-17","yyyy-MM-dd",englishCulture),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11</v>
      </c>
      <c r="C15373" s="12" t="str">
        <f t="shared" si="240"/>
        <v>new Quote { Date = DateTime.ParseExact("1989-04-18","yyyy-MM-dd",englishCulture),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11</v>
      </c>
      <c r="C15374" s="12" t="str">
        <f t="shared" si="240"/>
        <v>new Quote { Date = DateTime.ParseExact("1989-04-19","yyyy-MM-dd",englishCulture),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11</v>
      </c>
      <c r="C15375" s="12" t="str">
        <f t="shared" si="240"/>
        <v>new Quote { Date = DateTime.ParseExact("1989-04-20","yyyy-MM-dd",englishCulture),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11</v>
      </c>
      <c r="C15376" s="12" t="str">
        <f t="shared" si="240"/>
        <v>new Quote { Date = DateTime.ParseExact("1989-04-21","yyyy-MM-dd",englishCulture),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11</v>
      </c>
      <c r="C15377" s="12" t="str">
        <f t="shared" si="240"/>
        <v>new Quote { Date = DateTime.ParseExact("1989-04-24","yyyy-MM-dd",englishCulture),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11</v>
      </c>
      <c r="C15378" s="12" t="str">
        <f t="shared" si="240"/>
        <v>new Quote { Date = DateTime.ParseExact("1989-04-25","yyyy-MM-dd",englishCulture),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11</v>
      </c>
      <c r="C15379" s="12" t="str">
        <f t="shared" si="240"/>
        <v>new Quote { Date = DateTime.ParseExact("1989-04-26","yyyy-MM-dd",englishCulture),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11</v>
      </c>
      <c r="C15380" s="12" t="str">
        <f t="shared" si="240"/>
        <v>new Quote { Date = DateTime.ParseExact("1989-04-27","yyyy-MM-dd",englishCulture),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11</v>
      </c>
      <c r="C15381" s="12" t="str">
        <f t="shared" si="240"/>
        <v>new Quote { Date = DateTime.ParseExact("1989-04-28","yyyy-MM-dd",englishCulture),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11</v>
      </c>
      <c r="C15382" s="12" t="str">
        <f t="shared" si="240"/>
        <v>new Quote { Date = DateTime.ParseExact("1989-05-01","yyyy-MM-dd",englishCulture),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11</v>
      </c>
      <c r="C15383" s="12" t="str">
        <f t="shared" si="240"/>
        <v>new Quote { Date = DateTime.ParseExact("1989-05-02","yyyy-MM-dd",englishCulture),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11</v>
      </c>
      <c r="C15384" s="12" t="str">
        <f t="shared" si="240"/>
        <v>new Quote { Date = DateTime.ParseExact("1989-05-03","yyyy-MM-dd",englishCulture),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11</v>
      </c>
      <c r="C15385" s="12" t="str">
        <f t="shared" si="240"/>
        <v>new Quote { Date = DateTime.ParseExact("1989-05-04","yyyy-MM-dd",englishCulture),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11</v>
      </c>
      <c r="C15386" s="12" t="str">
        <f t="shared" si="240"/>
        <v>new Quote { Date = DateTime.ParseExact("1989-05-05","yyyy-MM-dd",englishCulture),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11</v>
      </c>
      <c r="C15387" s="12" t="str">
        <f t="shared" si="240"/>
        <v>new Quote { Date = DateTime.ParseExact("1989-05-08","yyyy-MM-dd",englishCulture),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11</v>
      </c>
      <c r="C15388" s="12" t="str">
        <f t="shared" si="240"/>
        <v>new Quote { Date = DateTime.ParseExact("1989-05-09","yyyy-MM-dd",englishCulture),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11</v>
      </c>
      <c r="C15389" s="12" t="str">
        <f t="shared" si="240"/>
        <v>new Quote { Date = DateTime.ParseExact("1989-05-10","yyyy-MM-dd",englishCulture),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11</v>
      </c>
      <c r="C15390" s="12" t="str">
        <f t="shared" si="240"/>
        <v>new Quote { Date = DateTime.ParseExact("1989-05-11","yyyy-MM-dd",englishCulture),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11</v>
      </c>
      <c r="C15391" s="12" t="str">
        <f t="shared" si="240"/>
        <v>new Quote { Date = DateTime.ParseExact("1989-05-12","yyyy-MM-dd",englishCulture),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11</v>
      </c>
      <c r="C15392" s="12" t="str">
        <f t="shared" si="240"/>
        <v>new Quote { Date = DateTime.ParseExact("1989-05-15","yyyy-MM-dd",englishCulture),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11</v>
      </c>
      <c r="C15393" s="12" t="str">
        <f t="shared" si="240"/>
        <v>new Quote { Date = DateTime.ParseExact("1989-05-16","yyyy-MM-dd",englishCulture),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11</v>
      </c>
      <c r="C15394" s="12" t="str">
        <f t="shared" si="240"/>
        <v>new Quote { Date = DateTime.ParseExact("1989-05-17","yyyy-MM-dd",englishCulture),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11</v>
      </c>
      <c r="C15395" s="12" t="str">
        <f t="shared" si="240"/>
        <v>new Quote { Date = DateTime.ParseExact("1989-05-18","yyyy-MM-dd",englishCulture),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11</v>
      </c>
      <c r="C15396" s="12" t="str">
        <f t="shared" si="240"/>
        <v>new Quote { Date = DateTime.ParseExact("1989-05-19","yyyy-MM-dd",englishCulture),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11</v>
      </c>
      <c r="C15397" s="12" t="str">
        <f t="shared" si="240"/>
        <v>new Quote { Date = DateTime.ParseExact("1989-05-22","yyyy-MM-dd",englishCulture),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11</v>
      </c>
      <c r="C15398" s="12" t="str">
        <f t="shared" si="240"/>
        <v>new Quote { Date = DateTime.ParseExact("1989-05-23","yyyy-MM-dd",englishCulture),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11</v>
      </c>
      <c r="C15399" s="12" t="str">
        <f t="shared" si="240"/>
        <v>new Quote { Date = DateTime.ParseExact("1989-05-24","yyyy-MM-dd",englishCulture),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11</v>
      </c>
      <c r="C15400" s="12" t="str">
        <f t="shared" si="240"/>
        <v>new Quote { Date = DateTime.ParseExact("1989-05-25","yyyy-MM-dd",englishCulture),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11</v>
      </c>
      <c r="C15401" s="12" t="str">
        <f t="shared" si="240"/>
        <v>new Quote { Date = DateTime.ParseExact("1989-05-26","yyyy-MM-dd",englishCulture),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11</v>
      </c>
      <c r="C15402" s="12" t="str">
        <f t="shared" si="240"/>
        <v>new Quote { Date = DateTime.ParseExact("1989-05-30","yyyy-MM-dd",englishCulture),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11</v>
      </c>
      <c r="C15403" s="12" t="str">
        <f t="shared" si="240"/>
        <v>new Quote { Date = DateTime.ParseExact("1989-05-31","yyyy-MM-dd",englishCulture),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11</v>
      </c>
      <c r="C15404" s="12" t="str">
        <f t="shared" si="240"/>
        <v>new Quote { Date = DateTime.ParseExact("1989-06-01","yyyy-MM-dd",englishCulture),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11</v>
      </c>
      <c r="C15405" s="12" t="str">
        <f t="shared" si="240"/>
        <v>new Quote { Date = DateTime.ParseExact("1989-06-02","yyyy-MM-dd",englishCulture),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11</v>
      </c>
      <c r="C15406" s="12" t="str">
        <f t="shared" si="240"/>
        <v>new Quote { Date = DateTime.ParseExact("1989-06-05","yyyy-MM-dd",englishCulture),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11</v>
      </c>
      <c r="C15407" s="12" t="str">
        <f t="shared" si="240"/>
        <v>new Quote { Date = DateTime.ParseExact("1989-06-06","yyyy-MM-dd",englishCulture),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11</v>
      </c>
      <c r="C15408" s="12" t="str">
        <f t="shared" si="240"/>
        <v>new Quote { Date = DateTime.ParseExact("1989-06-07","yyyy-MM-dd",englishCulture),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11</v>
      </c>
      <c r="C15409" s="12" t="str">
        <f t="shared" si="240"/>
        <v>new Quote { Date = DateTime.ParseExact("1989-06-08","yyyy-MM-dd",englishCulture),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11</v>
      </c>
      <c r="C15410" s="12" t="str">
        <f t="shared" si="240"/>
        <v>new Quote { Date = DateTime.ParseExact("1989-06-09","yyyy-MM-dd",englishCulture),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11</v>
      </c>
      <c r="C15411" s="12" t="str">
        <f t="shared" si="240"/>
        <v>new Quote { Date = DateTime.ParseExact("1989-06-12","yyyy-MM-dd",englishCulture),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11</v>
      </c>
      <c r="C15412" s="12" t="str">
        <f t="shared" si="240"/>
        <v>new Quote { Date = DateTime.ParseExact("1989-06-13","yyyy-MM-dd",englishCulture),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11</v>
      </c>
      <c r="C15413" s="12" t="str">
        <f t="shared" si="240"/>
        <v>new Quote { Date = DateTime.ParseExact("1989-06-14","yyyy-MM-dd",englishCulture),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11</v>
      </c>
      <c r="C15414" s="12" t="str">
        <f t="shared" si="240"/>
        <v>new Quote { Date = DateTime.ParseExact("1989-06-15","yyyy-MM-dd",englishCulture),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11</v>
      </c>
      <c r="C15415" s="12" t="str">
        <f t="shared" si="240"/>
        <v>new Quote { Date = DateTime.ParseExact("1989-06-16","yyyy-MM-dd",englishCulture),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11</v>
      </c>
      <c r="C15416" s="12" t="str">
        <f t="shared" si="240"/>
        <v>new Quote { Date = DateTime.ParseExact("1989-06-19","yyyy-MM-dd",englishCulture),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11</v>
      </c>
      <c r="C15417" s="12" t="str">
        <f t="shared" si="240"/>
        <v>new Quote { Date = DateTime.ParseExact("1989-06-20","yyyy-MM-dd",englishCulture),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11</v>
      </c>
      <c r="C15418" s="12" t="str">
        <f t="shared" si="240"/>
        <v>new Quote { Date = DateTime.ParseExact("1989-06-21","yyyy-MM-dd",englishCulture),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11</v>
      </c>
      <c r="C15419" s="12" t="str">
        <f t="shared" si="240"/>
        <v>new Quote { Date = DateTime.ParseExact("1989-06-22","yyyy-MM-dd",englishCulture),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11</v>
      </c>
      <c r="C15420" s="12" t="str">
        <f t="shared" si="240"/>
        <v>new Quote { Date = DateTime.ParseExact("1989-06-23","yyyy-MM-dd",englishCulture),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11</v>
      </c>
      <c r="C15421" s="12" t="str">
        <f t="shared" si="240"/>
        <v>new Quote { Date = DateTime.ParseExact("1989-06-26","yyyy-MM-dd",englishCulture),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11</v>
      </c>
      <c r="C15422" s="12" t="str">
        <f t="shared" si="240"/>
        <v>new Quote { Date = DateTime.ParseExact("1989-06-27","yyyy-MM-dd",englishCulture),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11</v>
      </c>
      <c r="C15423" s="12" t="str">
        <f t="shared" si="240"/>
        <v>new Quote { Date = DateTime.ParseExact("1989-06-28","yyyy-MM-dd",englishCulture),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11</v>
      </c>
      <c r="C15424" s="12" t="str">
        <f t="shared" si="240"/>
        <v>new Quote { Date = DateTime.ParseExact("1989-06-29","yyyy-MM-dd",englishCulture),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11</v>
      </c>
      <c r="C15425" s="12" t="str">
        <f t="shared" si="240"/>
        <v>new Quote { Date = DateTime.ParseExact("1989-06-30","yyyy-MM-dd",englishCulture),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11</v>
      </c>
      <c r="C15426" s="12" t="str">
        <f t="shared" ref="C15426:C15489" si="241">"new Quote { Date = DateTime.ParseExact("""&amp;TEXT(D15426,"yyyy-mm-dd")&amp;""",""yyyy-MM-dd"",englishCulture), Open="&amp;E15426&amp;"m, High="&amp;F15426&amp;"m, Low="&amp;G15426&amp;"m, Close="&amp;H15426&amp;"m, Volume = "&amp;I15426&amp;" },"</f>
        <v>new Quote { Date = DateTime.ParseExact("1989-07-03","yyyy-MM-dd",englishCulture),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11</v>
      </c>
      <c r="C15427" s="12" t="str">
        <f t="shared" si="241"/>
        <v>new Quote { Date = DateTime.ParseExact("1989-07-05","yyyy-MM-dd",englishCulture),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11</v>
      </c>
      <c r="C15428" s="12" t="str">
        <f t="shared" si="241"/>
        <v>new Quote { Date = DateTime.ParseExact("1989-07-06","yyyy-MM-dd",englishCulture),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11</v>
      </c>
      <c r="C15429" s="12" t="str">
        <f t="shared" si="241"/>
        <v>new Quote { Date = DateTime.ParseExact("1989-07-07","yyyy-MM-dd",englishCulture),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11</v>
      </c>
      <c r="C15430" s="12" t="str">
        <f t="shared" si="241"/>
        <v>new Quote { Date = DateTime.ParseExact("1989-07-10","yyyy-MM-dd",englishCulture),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11</v>
      </c>
      <c r="C15431" s="12" t="str">
        <f t="shared" si="241"/>
        <v>new Quote { Date = DateTime.ParseExact("1989-07-11","yyyy-MM-dd",englishCulture),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11</v>
      </c>
      <c r="C15432" s="12" t="str">
        <f t="shared" si="241"/>
        <v>new Quote { Date = DateTime.ParseExact("1989-07-12","yyyy-MM-dd",englishCulture),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11</v>
      </c>
      <c r="C15433" s="12" t="str">
        <f t="shared" si="241"/>
        <v>new Quote { Date = DateTime.ParseExact("1989-07-13","yyyy-MM-dd",englishCulture),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11</v>
      </c>
      <c r="C15434" s="12" t="str">
        <f t="shared" si="241"/>
        <v>new Quote { Date = DateTime.ParseExact("1989-07-14","yyyy-MM-dd",englishCulture),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11</v>
      </c>
      <c r="C15435" s="12" t="str">
        <f t="shared" si="241"/>
        <v>new Quote { Date = DateTime.ParseExact("1989-07-17","yyyy-MM-dd",englishCulture),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11</v>
      </c>
      <c r="C15436" s="12" t="str">
        <f t="shared" si="241"/>
        <v>new Quote { Date = DateTime.ParseExact("1989-07-18","yyyy-MM-dd",englishCulture),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11</v>
      </c>
      <c r="C15437" s="12" t="str">
        <f t="shared" si="241"/>
        <v>new Quote { Date = DateTime.ParseExact("1989-07-19","yyyy-MM-dd",englishCulture),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11</v>
      </c>
      <c r="C15438" s="12" t="str">
        <f t="shared" si="241"/>
        <v>new Quote { Date = DateTime.ParseExact("1989-07-20","yyyy-MM-dd",englishCulture),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11</v>
      </c>
      <c r="C15439" s="12" t="str">
        <f t="shared" si="241"/>
        <v>new Quote { Date = DateTime.ParseExact("1989-07-21","yyyy-MM-dd",englishCulture),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11</v>
      </c>
      <c r="C15440" s="12" t="str">
        <f t="shared" si="241"/>
        <v>new Quote { Date = DateTime.ParseExact("1989-07-24","yyyy-MM-dd",englishCulture),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11</v>
      </c>
      <c r="C15441" s="12" t="str">
        <f t="shared" si="241"/>
        <v>new Quote { Date = DateTime.ParseExact("1989-07-25","yyyy-MM-dd",englishCulture),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11</v>
      </c>
      <c r="C15442" s="12" t="str">
        <f t="shared" si="241"/>
        <v>new Quote { Date = DateTime.ParseExact("1989-07-26","yyyy-MM-dd",englishCulture),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11</v>
      </c>
      <c r="C15443" s="12" t="str">
        <f t="shared" si="241"/>
        <v>new Quote { Date = DateTime.ParseExact("1989-07-27","yyyy-MM-dd",englishCulture),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11</v>
      </c>
      <c r="C15444" s="12" t="str">
        <f t="shared" si="241"/>
        <v>new Quote { Date = DateTime.ParseExact("1989-07-28","yyyy-MM-dd",englishCulture),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11</v>
      </c>
      <c r="C15445" s="12" t="str">
        <f t="shared" si="241"/>
        <v>new Quote { Date = DateTime.ParseExact("1989-07-31","yyyy-MM-dd",englishCulture),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11</v>
      </c>
      <c r="C15446" s="12" t="str">
        <f t="shared" si="241"/>
        <v>new Quote { Date = DateTime.ParseExact("1989-08-01","yyyy-MM-dd",englishCulture),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11</v>
      </c>
      <c r="C15447" s="12" t="str">
        <f t="shared" si="241"/>
        <v>new Quote { Date = DateTime.ParseExact("1989-08-02","yyyy-MM-dd",englishCulture),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11</v>
      </c>
      <c r="C15448" s="12" t="str">
        <f t="shared" si="241"/>
        <v>new Quote { Date = DateTime.ParseExact("1989-08-03","yyyy-MM-dd",englishCulture),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11</v>
      </c>
      <c r="C15449" s="12" t="str">
        <f t="shared" si="241"/>
        <v>new Quote { Date = DateTime.ParseExact("1989-08-04","yyyy-MM-dd",englishCulture),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11</v>
      </c>
      <c r="C15450" s="12" t="str">
        <f t="shared" si="241"/>
        <v>new Quote { Date = DateTime.ParseExact("1989-08-07","yyyy-MM-dd",englishCulture),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11</v>
      </c>
      <c r="C15451" s="12" t="str">
        <f t="shared" si="241"/>
        <v>new Quote { Date = DateTime.ParseExact("1989-08-08","yyyy-MM-dd",englishCulture),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11</v>
      </c>
      <c r="C15452" s="12" t="str">
        <f t="shared" si="241"/>
        <v>new Quote { Date = DateTime.ParseExact("1989-08-09","yyyy-MM-dd",englishCulture),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11</v>
      </c>
      <c r="C15453" s="12" t="str">
        <f t="shared" si="241"/>
        <v>new Quote { Date = DateTime.ParseExact("1989-08-10","yyyy-MM-dd",englishCulture),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11</v>
      </c>
      <c r="C15454" s="12" t="str">
        <f t="shared" si="241"/>
        <v>new Quote { Date = DateTime.ParseExact("1989-08-11","yyyy-MM-dd",englishCulture),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11</v>
      </c>
      <c r="C15455" s="12" t="str">
        <f t="shared" si="241"/>
        <v>new Quote { Date = DateTime.ParseExact("1989-08-14","yyyy-MM-dd",englishCulture),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11</v>
      </c>
      <c r="C15456" s="12" t="str">
        <f t="shared" si="241"/>
        <v>new Quote { Date = DateTime.ParseExact("1989-08-15","yyyy-MM-dd",englishCulture),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11</v>
      </c>
      <c r="C15457" s="12" t="str">
        <f t="shared" si="241"/>
        <v>new Quote { Date = DateTime.ParseExact("1989-08-16","yyyy-MM-dd",englishCulture),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11</v>
      </c>
      <c r="C15458" s="12" t="str">
        <f t="shared" si="241"/>
        <v>new Quote { Date = DateTime.ParseExact("1989-08-17","yyyy-MM-dd",englishCulture),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11</v>
      </c>
      <c r="C15459" s="12" t="str">
        <f t="shared" si="241"/>
        <v>new Quote { Date = DateTime.ParseExact("1989-08-18","yyyy-MM-dd",englishCulture),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11</v>
      </c>
      <c r="C15460" s="12" t="str">
        <f t="shared" si="241"/>
        <v>new Quote { Date = DateTime.ParseExact("1989-08-21","yyyy-MM-dd",englishCulture),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11</v>
      </c>
      <c r="C15461" s="12" t="str">
        <f t="shared" si="241"/>
        <v>new Quote { Date = DateTime.ParseExact("1989-08-22","yyyy-MM-dd",englishCulture),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11</v>
      </c>
      <c r="C15462" s="12" t="str">
        <f t="shared" si="241"/>
        <v>new Quote { Date = DateTime.ParseExact("1989-08-23","yyyy-MM-dd",englishCulture),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11</v>
      </c>
      <c r="C15463" s="12" t="str">
        <f t="shared" si="241"/>
        <v>new Quote { Date = DateTime.ParseExact("1989-08-24","yyyy-MM-dd",englishCulture),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11</v>
      </c>
      <c r="C15464" s="12" t="str">
        <f t="shared" si="241"/>
        <v>new Quote { Date = DateTime.ParseExact("1989-08-25","yyyy-MM-dd",englishCulture),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11</v>
      </c>
      <c r="C15465" s="12" t="str">
        <f t="shared" si="241"/>
        <v>new Quote { Date = DateTime.ParseExact("1989-08-28","yyyy-MM-dd",englishCulture),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11</v>
      </c>
      <c r="C15466" s="12" t="str">
        <f t="shared" si="241"/>
        <v>new Quote { Date = DateTime.ParseExact("1989-08-29","yyyy-MM-dd",englishCulture),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11</v>
      </c>
      <c r="C15467" s="12" t="str">
        <f t="shared" si="241"/>
        <v>new Quote { Date = DateTime.ParseExact("1989-08-30","yyyy-MM-dd",englishCulture),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11</v>
      </c>
      <c r="C15468" s="12" t="str">
        <f t="shared" si="241"/>
        <v>new Quote { Date = DateTime.ParseExact("1989-08-31","yyyy-MM-dd",englishCulture),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11</v>
      </c>
      <c r="C15469" s="12" t="str">
        <f t="shared" si="241"/>
        <v>new Quote { Date = DateTime.ParseExact("1989-09-01","yyyy-MM-dd",englishCulture),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11</v>
      </c>
      <c r="C15470" s="12" t="str">
        <f t="shared" si="241"/>
        <v>new Quote { Date = DateTime.ParseExact("1989-09-05","yyyy-MM-dd",englishCulture),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11</v>
      </c>
      <c r="C15471" s="12" t="str">
        <f t="shared" si="241"/>
        <v>new Quote { Date = DateTime.ParseExact("1989-09-06","yyyy-MM-dd",englishCulture),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11</v>
      </c>
      <c r="C15472" s="12" t="str">
        <f t="shared" si="241"/>
        <v>new Quote { Date = DateTime.ParseExact("1989-09-07","yyyy-MM-dd",englishCulture),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11</v>
      </c>
      <c r="C15473" s="12" t="str">
        <f t="shared" si="241"/>
        <v>new Quote { Date = DateTime.ParseExact("1989-09-08","yyyy-MM-dd",englishCulture),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11</v>
      </c>
      <c r="C15474" s="12" t="str">
        <f t="shared" si="241"/>
        <v>new Quote { Date = DateTime.ParseExact("1989-09-11","yyyy-MM-dd",englishCulture),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11</v>
      </c>
      <c r="C15475" s="12" t="str">
        <f t="shared" si="241"/>
        <v>new Quote { Date = DateTime.ParseExact("1989-09-12","yyyy-MM-dd",englishCulture),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11</v>
      </c>
      <c r="C15476" s="12" t="str">
        <f t="shared" si="241"/>
        <v>new Quote { Date = DateTime.ParseExact("1989-09-13","yyyy-MM-dd",englishCulture),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11</v>
      </c>
      <c r="C15477" s="12" t="str">
        <f t="shared" si="241"/>
        <v>new Quote { Date = DateTime.ParseExact("1989-09-14","yyyy-MM-dd",englishCulture),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11</v>
      </c>
      <c r="C15478" s="12" t="str">
        <f t="shared" si="241"/>
        <v>new Quote { Date = DateTime.ParseExact("1989-09-15","yyyy-MM-dd",englishCulture),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11</v>
      </c>
      <c r="C15479" s="12" t="str">
        <f t="shared" si="241"/>
        <v>new Quote { Date = DateTime.ParseExact("1989-09-18","yyyy-MM-dd",englishCulture),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11</v>
      </c>
      <c r="C15480" s="12" t="str">
        <f t="shared" si="241"/>
        <v>new Quote { Date = DateTime.ParseExact("1989-09-19","yyyy-MM-dd",englishCulture),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11</v>
      </c>
      <c r="C15481" s="12" t="str">
        <f t="shared" si="241"/>
        <v>new Quote { Date = DateTime.ParseExact("1989-09-20","yyyy-MM-dd",englishCulture),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11</v>
      </c>
      <c r="C15482" s="12" t="str">
        <f t="shared" si="241"/>
        <v>new Quote { Date = DateTime.ParseExact("1989-09-21","yyyy-MM-dd",englishCulture),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11</v>
      </c>
      <c r="C15483" s="12" t="str">
        <f t="shared" si="241"/>
        <v>new Quote { Date = DateTime.ParseExact("1989-09-22","yyyy-MM-dd",englishCulture),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11</v>
      </c>
      <c r="C15484" s="12" t="str">
        <f t="shared" si="241"/>
        <v>new Quote { Date = DateTime.ParseExact("1989-09-25","yyyy-MM-dd",englishCulture),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11</v>
      </c>
      <c r="C15485" s="12" t="str">
        <f t="shared" si="241"/>
        <v>new Quote { Date = DateTime.ParseExact("1989-09-26","yyyy-MM-dd",englishCulture),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11</v>
      </c>
      <c r="C15486" s="12" t="str">
        <f t="shared" si="241"/>
        <v>new Quote { Date = DateTime.ParseExact("1989-09-27","yyyy-MM-dd",englishCulture),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11</v>
      </c>
      <c r="C15487" s="12" t="str">
        <f t="shared" si="241"/>
        <v>new Quote { Date = DateTime.ParseExact("1989-09-28","yyyy-MM-dd",englishCulture),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11</v>
      </c>
      <c r="C15488" s="12" t="str">
        <f t="shared" si="241"/>
        <v>new Quote { Date = DateTime.ParseExact("1989-09-29","yyyy-MM-dd",englishCulture),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11</v>
      </c>
      <c r="C15489" s="12" t="str">
        <f t="shared" si="241"/>
        <v>new Quote { Date = DateTime.ParseExact("1989-10-02","yyyy-MM-dd",englishCulture),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11</v>
      </c>
      <c r="C15490" s="12" t="str">
        <f t="shared" ref="C15490:C15553" si="242">"new Quote { Date = DateTime.ParseExact("""&amp;TEXT(D15490,"yyyy-mm-dd")&amp;""",""yyyy-MM-dd"",englishCulture), Open="&amp;E15490&amp;"m, High="&amp;F15490&amp;"m, Low="&amp;G15490&amp;"m, Close="&amp;H15490&amp;"m, Volume = "&amp;I15490&amp;" },"</f>
        <v>new Quote { Date = DateTime.ParseExact("1989-10-03","yyyy-MM-dd",englishCulture),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11</v>
      </c>
      <c r="C15491" s="12" t="str">
        <f t="shared" si="242"/>
        <v>new Quote { Date = DateTime.ParseExact("1989-10-04","yyyy-MM-dd",englishCulture),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11</v>
      </c>
      <c r="C15492" s="12" t="str">
        <f t="shared" si="242"/>
        <v>new Quote { Date = DateTime.ParseExact("1989-10-05","yyyy-MM-dd",englishCulture),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11</v>
      </c>
      <c r="C15493" s="12" t="str">
        <f t="shared" si="242"/>
        <v>new Quote { Date = DateTime.ParseExact("1989-10-06","yyyy-MM-dd",englishCulture),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11</v>
      </c>
      <c r="C15494" s="12" t="str">
        <f t="shared" si="242"/>
        <v>new Quote { Date = DateTime.ParseExact("1989-10-09","yyyy-MM-dd",englishCulture),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11</v>
      </c>
      <c r="C15495" s="12" t="str">
        <f t="shared" si="242"/>
        <v>new Quote { Date = DateTime.ParseExact("1989-10-10","yyyy-MM-dd",englishCulture),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11</v>
      </c>
      <c r="C15496" s="12" t="str">
        <f t="shared" si="242"/>
        <v>new Quote { Date = DateTime.ParseExact("1989-10-11","yyyy-MM-dd",englishCulture),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11</v>
      </c>
      <c r="C15497" s="12" t="str">
        <f t="shared" si="242"/>
        <v>new Quote { Date = DateTime.ParseExact("1989-10-12","yyyy-MM-dd",englishCulture),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11</v>
      </c>
      <c r="C15498" s="12" t="str">
        <f t="shared" si="242"/>
        <v>new Quote { Date = DateTime.ParseExact("1989-10-13","yyyy-MM-dd",englishCulture),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11</v>
      </c>
      <c r="C15499" s="12" t="str">
        <f t="shared" si="242"/>
        <v>new Quote { Date = DateTime.ParseExact("1989-10-16","yyyy-MM-dd",englishCulture),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11</v>
      </c>
      <c r="C15500" s="12" t="str">
        <f t="shared" si="242"/>
        <v>new Quote { Date = DateTime.ParseExact("1989-10-17","yyyy-MM-dd",englishCulture),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11</v>
      </c>
      <c r="C15501" s="12" t="str">
        <f t="shared" si="242"/>
        <v>new Quote { Date = DateTime.ParseExact("1989-10-18","yyyy-MM-dd",englishCulture),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11</v>
      </c>
      <c r="C15502" s="12" t="str">
        <f t="shared" si="242"/>
        <v>new Quote { Date = DateTime.ParseExact("1989-10-19","yyyy-MM-dd",englishCulture),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11</v>
      </c>
      <c r="C15503" s="12" t="str">
        <f t="shared" si="242"/>
        <v>new Quote { Date = DateTime.ParseExact("1989-10-20","yyyy-MM-dd",englishCulture),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11</v>
      </c>
      <c r="C15504" s="12" t="str">
        <f t="shared" si="242"/>
        <v>new Quote { Date = DateTime.ParseExact("1989-10-23","yyyy-MM-dd",englishCulture),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11</v>
      </c>
      <c r="C15505" s="12" t="str">
        <f t="shared" si="242"/>
        <v>new Quote { Date = DateTime.ParseExact("1989-10-24","yyyy-MM-dd",englishCulture),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11</v>
      </c>
      <c r="C15506" s="12" t="str">
        <f t="shared" si="242"/>
        <v>new Quote { Date = DateTime.ParseExact("1989-10-25","yyyy-MM-dd",englishCulture),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11</v>
      </c>
      <c r="C15507" s="12" t="str">
        <f t="shared" si="242"/>
        <v>new Quote { Date = DateTime.ParseExact("1989-10-26","yyyy-MM-dd",englishCulture),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11</v>
      </c>
      <c r="C15508" s="12" t="str">
        <f t="shared" si="242"/>
        <v>new Quote { Date = DateTime.ParseExact("1989-10-27","yyyy-MM-dd",englishCulture),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11</v>
      </c>
      <c r="C15509" s="12" t="str">
        <f t="shared" si="242"/>
        <v>new Quote { Date = DateTime.ParseExact("1989-10-30","yyyy-MM-dd",englishCulture),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11</v>
      </c>
      <c r="C15510" s="12" t="str">
        <f t="shared" si="242"/>
        <v>new Quote { Date = DateTime.ParseExact("1989-10-31","yyyy-MM-dd",englishCulture),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11</v>
      </c>
      <c r="C15511" s="12" t="str">
        <f t="shared" si="242"/>
        <v>new Quote { Date = DateTime.ParseExact("1989-11-01","yyyy-MM-dd",englishCulture),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11</v>
      </c>
      <c r="C15512" s="12" t="str">
        <f t="shared" si="242"/>
        <v>new Quote { Date = DateTime.ParseExact("1989-11-02","yyyy-MM-dd",englishCulture),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11</v>
      </c>
      <c r="C15513" s="12" t="str">
        <f t="shared" si="242"/>
        <v>new Quote { Date = DateTime.ParseExact("1989-11-03","yyyy-MM-dd",englishCulture),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11</v>
      </c>
      <c r="C15514" s="12" t="str">
        <f t="shared" si="242"/>
        <v>new Quote { Date = DateTime.ParseExact("1989-11-06","yyyy-MM-dd",englishCulture),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11</v>
      </c>
      <c r="C15515" s="12" t="str">
        <f t="shared" si="242"/>
        <v>new Quote { Date = DateTime.ParseExact("1989-11-07","yyyy-MM-dd",englishCulture),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11</v>
      </c>
      <c r="C15516" s="12" t="str">
        <f t="shared" si="242"/>
        <v>new Quote { Date = DateTime.ParseExact("1989-11-08","yyyy-MM-dd",englishCulture),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11</v>
      </c>
      <c r="C15517" s="12" t="str">
        <f t="shared" si="242"/>
        <v>new Quote { Date = DateTime.ParseExact("1989-11-09","yyyy-MM-dd",englishCulture),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11</v>
      </c>
      <c r="C15518" s="12" t="str">
        <f t="shared" si="242"/>
        <v>new Quote { Date = DateTime.ParseExact("1989-11-10","yyyy-MM-dd",englishCulture),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11</v>
      </c>
      <c r="C15519" s="12" t="str">
        <f t="shared" si="242"/>
        <v>new Quote { Date = DateTime.ParseExact("1989-11-13","yyyy-MM-dd",englishCulture),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11</v>
      </c>
      <c r="C15520" s="12" t="str">
        <f t="shared" si="242"/>
        <v>new Quote { Date = DateTime.ParseExact("1989-11-14","yyyy-MM-dd",englishCulture),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11</v>
      </c>
      <c r="C15521" s="12" t="str">
        <f t="shared" si="242"/>
        <v>new Quote { Date = DateTime.ParseExact("1989-11-15","yyyy-MM-dd",englishCulture),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11</v>
      </c>
      <c r="C15522" s="12" t="str">
        <f t="shared" si="242"/>
        <v>new Quote { Date = DateTime.ParseExact("1989-11-16","yyyy-MM-dd",englishCulture),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11</v>
      </c>
      <c r="C15523" s="12" t="str">
        <f t="shared" si="242"/>
        <v>new Quote { Date = DateTime.ParseExact("1989-11-17","yyyy-MM-dd",englishCulture),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11</v>
      </c>
      <c r="C15524" s="12" t="str">
        <f t="shared" si="242"/>
        <v>new Quote { Date = DateTime.ParseExact("1989-11-20","yyyy-MM-dd",englishCulture),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11</v>
      </c>
      <c r="C15525" s="12" t="str">
        <f t="shared" si="242"/>
        <v>new Quote { Date = DateTime.ParseExact("1989-11-21","yyyy-MM-dd",englishCulture),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11</v>
      </c>
      <c r="C15526" s="12" t="str">
        <f t="shared" si="242"/>
        <v>new Quote { Date = DateTime.ParseExact("1989-11-22","yyyy-MM-dd",englishCulture),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11</v>
      </c>
      <c r="C15527" s="12" t="str">
        <f t="shared" si="242"/>
        <v>new Quote { Date = DateTime.ParseExact("1989-11-24","yyyy-MM-dd",englishCulture),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11</v>
      </c>
      <c r="C15528" s="12" t="str">
        <f t="shared" si="242"/>
        <v>new Quote { Date = DateTime.ParseExact("1989-11-27","yyyy-MM-dd",englishCulture),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11</v>
      </c>
      <c r="C15529" s="12" t="str">
        <f t="shared" si="242"/>
        <v>new Quote { Date = DateTime.ParseExact("1989-11-28","yyyy-MM-dd",englishCulture),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11</v>
      </c>
      <c r="C15530" s="12" t="str">
        <f t="shared" si="242"/>
        <v>new Quote { Date = DateTime.ParseExact("1989-11-29","yyyy-MM-dd",englishCulture),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11</v>
      </c>
      <c r="C15531" s="12" t="str">
        <f t="shared" si="242"/>
        <v>new Quote { Date = DateTime.ParseExact("1989-11-30","yyyy-MM-dd",englishCulture),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11</v>
      </c>
      <c r="C15532" s="12" t="str">
        <f t="shared" si="242"/>
        <v>new Quote { Date = DateTime.ParseExact("1989-12-01","yyyy-MM-dd",englishCulture),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11</v>
      </c>
      <c r="C15533" s="12" t="str">
        <f t="shared" si="242"/>
        <v>new Quote { Date = DateTime.ParseExact("1989-12-04","yyyy-MM-dd",englishCulture),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11</v>
      </c>
      <c r="C15534" s="12" t="str">
        <f t="shared" si="242"/>
        <v>new Quote { Date = DateTime.ParseExact("1989-12-05","yyyy-MM-dd",englishCulture),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11</v>
      </c>
      <c r="C15535" s="12" t="str">
        <f t="shared" si="242"/>
        <v>new Quote { Date = DateTime.ParseExact("1989-12-06","yyyy-MM-dd",englishCulture),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11</v>
      </c>
      <c r="C15536" s="12" t="str">
        <f t="shared" si="242"/>
        <v>new Quote { Date = DateTime.ParseExact("1989-12-07","yyyy-MM-dd",englishCulture),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11</v>
      </c>
      <c r="C15537" s="12" t="str">
        <f t="shared" si="242"/>
        <v>new Quote { Date = DateTime.ParseExact("1989-12-08","yyyy-MM-dd",englishCulture),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11</v>
      </c>
      <c r="C15538" s="12" t="str">
        <f t="shared" si="242"/>
        <v>new Quote { Date = DateTime.ParseExact("1989-12-11","yyyy-MM-dd",englishCulture),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11</v>
      </c>
      <c r="C15539" s="12" t="str">
        <f t="shared" si="242"/>
        <v>new Quote { Date = DateTime.ParseExact("1989-12-12","yyyy-MM-dd",englishCulture),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11</v>
      </c>
      <c r="C15540" s="12" t="str">
        <f t="shared" si="242"/>
        <v>new Quote { Date = DateTime.ParseExact("1989-12-13","yyyy-MM-dd",englishCulture),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11</v>
      </c>
      <c r="C15541" s="12" t="str">
        <f t="shared" si="242"/>
        <v>new Quote { Date = DateTime.ParseExact("1989-12-14","yyyy-MM-dd",englishCulture),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11</v>
      </c>
      <c r="C15542" s="12" t="str">
        <f t="shared" si="242"/>
        <v>new Quote { Date = DateTime.ParseExact("1989-12-15","yyyy-MM-dd",englishCulture),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11</v>
      </c>
      <c r="C15543" s="12" t="str">
        <f t="shared" si="242"/>
        <v>new Quote { Date = DateTime.ParseExact("1989-12-18","yyyy-MM-dd",englishCulture),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11</v>
      </c>
      <c r="C15544" s="12" t="str">
        <f t="shared" si="242"/>
        <v>new Quote { Date = DateTime.ParseExact("1989-12-19","yyyy-MM-dd",englishCulture),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11</v>
      </c>
      <c r="C15545" s="12" t="str">
        <f t="shared" si="242"/>
        <v>new Quote { Date = DateTime.ParseExact("1989-12-20","yyyy-MM-dd",englishCulture),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11</v>
      </c>
      <c r="C15546" s="12" t="str">
        <f t="shared" si="242"/>
        <v>new Quote { Date = DateTime.ParseExact("1989-12-21","yyyy-MM-dd",englishCulture),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11</v>
      </c>
      <c r="C15547" s="12" t="str">
        <f t="shared" si="242"/>
        <v>new Quote { Date = DateTime.ParseExact("1989-12-22","yyyy-MM-dd",englishCulture),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11</v>
      </c>
      <c r="C15548" s="12" t="str">
        <f t="shared" si="242"/>
        <v>new Quote { Date = DateTime.ParseExact("1989-12-26","yyyy-MM-dd",englishCulture),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11</v>
      </c>
      <c r="C15549" s="12" t="str">
        <f t="shared" si="242"/>
        <v>new Quote { Date = DateTime.ParseExact("1989-12-27","yyyy-MM-dd",englishCulture),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11</v>
      </c>
      <c r="C15550" s="12" t="str">
        <f t="shared" si="242"/>
        <v>new Quote { Date = DateTime.ParseExact("1989-12-28","yyyy-MM-dd",englishCulture),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11</v>
      </c>
      <c r="C15551" s="12" t="str">
        <f t="shared" si="242"/>
        <v>new Quote { Date = DateTime.ParseExact("1989-12-29","yyyy-MM-dd",englishCulture),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11</v>
      </c>
      <c r="C15552" s="12" t="str">
        <f t="shared" si="242"/>
        <v>new Quote { Date = DateTime.ParseExact("1990-01-02","yyyy-MM-dd",englishCulture),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11</v>
      </c>
      <c r="C15553" s="12" t="str">
        <f t="shared" si="242"/>
        <v>new Quote { Date = DateTime.ParseExact("1990-01-03","yyyy-MM-dd",englishCulture),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11</v>
      </c>
      <c r="C15554" s="12" t="str">
        <f t="shared" ref="C15554:C15617" si="243">"new Quote { Date = DateTime.ParseExact("""&amp;TEXT(D15554,"yyyy-mm-dd")&amp;""",""yyyy-MM-dd"",englishCulture), Open="&amp;E15554&amp;"m, High="&amp;F15554&amp;"m, Low="&amp;G15554&amp;"m, Close="&amp;H15554&amp;"m, Volume = "&amp;I15554&amp;" },"</f>
        <v>new Quote { Date = DateTime.ParseExact("1990-01-04","yyyy-MM-dd",englishCulture),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11</v>
      </c>
      <c r="C15555" s="12" t="str">
        <f t="shared" si="243"/>
        <v>new Quote { Date = DateTime.ParseExact("1990-01-05","yyyy-MM-dd",englishCulture),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11</v>
      </c>
      <c r="C15556" s="12" t="str">
        <f t="shared" si="243"/>
        <v>new Quote { Date = DateTime.ParseExact("1990-01-08","yyyy-MM-dd",englishCulture),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11</v>
      </c>
      <c r="C15557" s="12" t="str">
        <f t="shared" si="243"/>
        <v>new Quote { Date = DateTime.ParseExact("1990-01-09","yyyy-MM-dd",englishCulture),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11</v>
      </c>
      <c r="C15558" s="12" t="str">
        <f t="shared" si="243"/>
        <v>new Quote { Date = DateTime.ParseExact("1990-01-10","yyyy-MM-dd",englishCulture),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11</v>
      </c>
      <c r="C15559" s="12" t="str">
        <f t="shared" si="243"/>
        <v>new Quote { Date = DateTime.ParseExact("1990-01-11","yyyy-MM-dd",englishCulture),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11</v>
      </c>
      <c r="C15560" s="12" t="str">
        <f t="shared" si="243"/>
        <v>new Quote { Date = DateTime.ParseExact("1990-01-12","yyyy-MM-dd",englishCulture),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11</v>
      </c>
      <c r="C15561" s="12" t="str">
        <f t="shared" si="243"/>
        <v>new Quote { Date = DateTime.ParseExact("1990-01-15","yyyy-MM-dd",englishCulture),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11</v>
      </c>
      <c r="C15562" s="12" t="str">
        <f t="shared" si="243"/>
        <v>new Quote { Date = DateTime.ParseExact("1990-01-16","yyyy-MM-dd",englishCulture),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11</v>
      </c>
      <c r="C15563" s="12" t="str">
        <f t="shared" si="243"/>
        <v>new Quote { Date = DateTime.ParseExact("1990-01-17","yyyy-MM-dd",englishCulture),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11</v>
      </c>
      <c r="C15564" s="12" t="str">
        <f t="shared" si="243"/>
        <v>new Quote { Date = DateTime.ParseExact("1990-01-18","yyyy-MM-dd",englishCulture),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11</v>
      </c>
      <c r="C15565" s="12" t="str">
        <f t="shared" si="243"/>
        <v>new Quote { Date = DateTime.ParseExact("1990-01-19","yyyy-MM-dd",englishCulture),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11</v>
      </c>
      <c r="C15566" s="12" t="str">
        <f t="shared" si="243"/>
        <v>new Quote { Date = DateTime.ParseExact("1990-01-22","yyyy-MM-dd",englishCulture),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11</v>
      </c>
      <c r="C15567" s="12" t="str">
        <f t="shared" si="243"/>
        <v>new Quote { Date = DateTime.ParseExact("1990-01-23","yyyy-MM-dd",englishCulture),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11</v>
      </c>
      <c r="C15568" s="12" t="str">
        <f t="shared" si="243"/>
        <v>new Quote { Date = DateTime.ParseExact("1990-01-24","yyyy-MM-dd",englishCulture),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11</v>
      </c>
      <c r="C15569" s="12" t="str">
        <f t="shared" si="243"/>
        <v>new Quote { Date = DateTime.ParseExact("1990-01-25","yyyy-MM-dd",englishCulture),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11</v>
      </c>
      <c r="C15570" s="12" t="str">
        <f t="shared" si="243"/>
        <v>new Quote { Date = DateTime.ParseExact("1990-01-26","yyyy-MM-dd",englishCulture),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11</v>
      </c>
      <c r="C15571" s="12" t="str">
        <f t="shared" si="243"/>
        <v>new Quote { Date = DateTime.ParseExact("1990-01-29","yyyy-MM-dd",englishCulture),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11</v>
      </c>
      <c r="C15572" s="12" t="str">
        <f t="shared" si="243"/>
        <v>new Quote { Date = DateTime.ParseExact("1990-01-30","yyyy-MM-dd",englishCulture),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11</v>
      </c>
      <c r="C15573" s="12" t="str">
        <f t="shared" si="243"/>
        <v>new Quote { Date = DateTime.ParseExact("1990-01-31","yyyy-MM-dd",englishCulture),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11</v>
      </c>
      <c r="C15574" s="12" t="str">
        <f t="shared" si="243"/>
        <v>new Quote { Date = DateTime.ParseExact("1990-02-01","yyyy-MM-dd",englishCulture),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11</v>
      </c>
      <c r="C15575" s="12" t="str">
        <f t="shared" si="243"/>
        <v>new Quote { Date = DateTime.ParseExact("1990-02-02","yyyy-MM-dd",englishCulture),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11</v>
      </c>
      <c r="C15576" s="12" t="str">
        <f t="shared" si="243"/>
        <v>new Quote { Date = DateTime.ParseExact("1990-02-05","yyyy-MM-dd",englishCulture),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11</v>
      </c>
      <c r="C15577" s="12" t="str">
        <f t="shared" si="243"/>
        <v>new Quote { Date = DateTime.ParseExact("1990-02-06","yyyy-MM-dd",englishCulture),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11</v>
      </c>
      <c r="C15578" s="12" t="str">
        <f t="shared" si="243"/>
        <v>new Quote { Date = DateTime.ParseExact("1990-02-07","yyyy-MM-dd",englishCulture),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11</v>
      </c>
      <c r="C15579" s="12" t="str">
        <f t="shared" si="243"/>
        <v>new Quote { Date = DateTime.ParseExact("1990-02-08","yyyy-MM-dd",englishCulture),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11</v>
      </c>
      <c r="C15580" s="12" t="str">
        <f t="shared" si="243"/>
        <v>new Quote { Date = DateTime.ParseExact("1990-02-09","yyyy-MM-dd",englishCulture),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11</v>
      </c>
      <c r="C15581" s="12" t="str">
        <f t="shared" si="243"/>
        <v>new Quote { Date = DateTime.ParseExact("1990-02-12","yyyy-MM-dd",englishCulture),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11</v>
      </c>
      <c r="C15582" s="12" t="str">
        <f t="shared" si="243"/>
        <v>new Quote { Date = DateTime.ParseExact("1990-02-13","yyyy-MM-dd",englishCulture),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11</v>
      </c>
      <c r="C15583" s="12" t="str">
        <f t="shared" si="243"/>
        <v>new Quote { Date = DateTime.ParseExact("1990-02-14","yyyy-MM-dd",englishCulture),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11</v>
      </c>
      <c r="C15584" s="12" t="str">
        <f t="shared" si="243"/>
        <v>new Quote { Date = DateTime.ParseExact("1990-02-15","yyyy-MM-dd",englishCulture),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11</v>
      </c>
      <c r="C15585" s="12" t="str">
        <f t="shared" si="243"/>
        <v>new Quote { Date = DateTime.ParseExact("1990-02-16","yyyy-MM-dd",englishCulture),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11</v>
      </c>
      <c r="C15586" s="12" t="str">
        <f t="shared" si="243"/>
        <v>new Quote { Date = DateTime.ParseExact("1990-02-20","yyyy-MM-dd",englishCulture),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11</v>
      </c>
      <c r="C15587" s="12" t="str">
        <f t="shared" si="243"/>
        <v>new Quote { Date = DateTime.ParseExact("1990-02-21","yyyy-MM-dd",englishCulture),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11</v>
      </c>
      <c r="C15588" s="12" t="str">
        <f t="shared" si="243"/>
        <v>new Quote { Date = DateTime.ParseExact("1990-02-22","yyyy-MM-dd",englishCulture),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11</v>
      </c>
      <c r="C15589" s="12" t="str">
        <f t="shared" si="243"/>
        <v>new Quote { Date = DateTime.ParseExact("1990-02-23","yyyy-MM-dd",englishCulture),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11</v>
      </c>
      <c r="C15590" s="12" t="str">
        <f t="shared" si="243"/>
        <v>new Quote { Date = DateTime.ParseExact("1990-02-26","yyyy-MM-dd",englishCulture),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11</v>
      </c>
      <c r="C15591" s="12" t="str">
        <f t="shared" si="243"/>
        <v>new Quote { Date = DateTime.ParseExact("1990-02-27","yyyy-MM-dd",englishCulture),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11</v>
      </c>
      <c r="C15592" s="12" t="str">
        <f t="shared" si="243"/>
        <v>new Quote { Date = DateTime.ParseExact("1990-02-28","yyyy-MM-dd",englishCulture),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11</v>
      </c>
      <c r="C15593" s="12" t="str">
        <f t="shared" si="243"/>
        <v>new Quote { Date = DateTime.ParseExact("1990-03-01","yyyy-MM-dd",englishCulture),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11</v>
      </c>
      <c r="C15594" s="12" t="str">
        <f t="shared" si="243"/>
        <v>new Quote { Date = DateTime.ParseExact("1990-03-02","yyyy-MM-dd",englishCulture),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11</v>
      </c>
      <c r="C15595" s="12" t="str">
        <f t="shared" si="243"/>
        <v>new Quote { Date = DateTime.ParseExact("1990-03-05","yyyy-MM-dd",englishCulture),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11</v>
      </c>
      <c r="C15596" s="12" t="str">
        <f t="shared" si="243"/>
        <v>new Quote { Date = DateTime.ParseExact("1990-03-06","yyyy-MM-dd",englishCulture),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11</v>
      </c>
      <c r="C15597" s="12" t="str">
        <f t="shared" si="243"/>
        <v>new Quote { Date = DateTime.ParseExact("1990-03-07","yyyy-MM-dd",englishCulture),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11</v>
      </c>
      <c r="C15598" s="12" t="str">
        <f t="shared" si="243"/>
        <v>new Quote { Date = DateTime.ParseExact("1990-03-08","yyyy-MM-dd",englishCulture),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11</v>
      </c>
      <c r="C15599" s="12" t="str">
        <f t="shared" si="243"/>
        <v>new Quote { Date = DateTime.ParseExact("1990-03-09","yyyy-MM-dd",englishCulture),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11</v>
      </c>
      <c r="C15600" s="12" t="str">
        <f t="shared" si="243"/>
        <v>new Quote { Date = DateTime.ParseExact("1990-03-12","yyyy-MM-dd",englishCulture),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11</v>
      </c>
      <c r="C15601" s="12" t="str">
        <f t="shared" si="243"/>
        <v>new Quote { Date = DateTime.ParseExact("1990-03-13","yyyy-MM-dd",englishCulture),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11</v>
      </c>
      <c r="C15602" s="12" t="str">
        <f t="shared" si="243"/>
        <v>new Quote { Date = DateTime.ParseExact("1990-03-14","yyyy-MM-dd",englishCulture),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11</v>
      </c>
      <c r="C15603" s="12" t="str">
        <f t="shared" si="243"/>
        <v>new Quote { Date = DateTime.ParseExact("1990-03-15","yyyy-MM-dd",englishCulture),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11</v>
      </c>
      <c r="C15604" s="12" t="str">
        <f t="shared" si="243"/>
        <v>new Quote { Date = DateTime.ParseExact("1990-03-16","yyyy-MM-dd",englishCulture),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11</v>
      </c>
      <c r="C15605" s="12" t="str">
        <f t="shared" si="243"/>
        <v>new Quote { Date = DateTime.ParseExact("1990-03-19","yyyy-MM-dd",englishCulture),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11</v>
      </c>
      <c r="C15606" s="12" t="str">
        <f t="shared" si="243"/>
        <v>new Quote { Date = DateTime.ParseExact("1990-03-20","yyyy-MM-dd",englishCulture),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11</v>
      </c>
      <c r="C15607" s="12" t="str">
        <f t="shared" si="243"/>
        <v>new Quote { Date = DateTime.ParseExact("1990-03-21","yyyy-MM-dd",englishCulture),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11</v>
      </c>
      <c r="C15608" s="12" t="str">
        <f t="shared" si="243"/>
        <v>new Quote { Date = DateTime.ParseExact("1990-03-22","yyyy-MM-dd",englishCulture),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11</v>
      </c>
      <c r="C15609" s="12" t="str">
        <f t="shared" si="243"/>
        <v>new Quote { Date = DateTime.ParseExact("1990-03-23","yyyy-MM-dd",englishCulture),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11</v>
      </c>
      <c r="C15610" s="12" t="str">
        <f t="shared" si="243"/>
        <v>new Quote { Date = DateTime.ParseExact("1990-03-26","yyyy-MM-dd",englishCulture),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11</v>
      </c>
      <c r="C15611" s="12" t="str">
        <f t="shared" si="243"/>
        <v>new Quote { Date = DateTime.ParseExact("1990-03-27","yyyy-MM-dd",englishCulture),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11</v>
      </c>
      <c r="C15612" s="12" t="str">
        <f t="shared" si="243"/>
        <v>new Quote { Date = DateTime.ParseExact("1990-03-28","yyyy-MM-dd",englishCulture),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11</v>
      </c>
      <c r="C15613" s="12" t="str">
        <f t="shared" si="243"/>
        <v>new Quote { Date = DateTime.ParseExact("1990-03-29","yyyy-MM-dd",englishCulture),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11</v>
      </c>
      <c r="C15614" s="12" t="str">
        <f t="shared" si="243"/>
        <v>new Quote { Date = DateTime.ParseExact("1990-03-30","yyyy-MM-dd",englishCulture),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11</v>
      </c>
      <c r="C15615" s="12" t="str">
        <f t="shared" si="243"/>
        <v>new Quote { Date = DateTime.ParseExact("1990-04-02","yyyy-MM-dd",englishCulture),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11</v>
      </c>
      <c r="C15616" s="12" t="str">
        <f t="shared" si="243"/>
        <v>new Quote { Date = DateTime.ParseExact("1990-04-03","yyyy-MM-dd",englishCulture),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11</v>
      </c>
      <c r="C15617" s="12" t="str">
        <f t="shared" si="243"/>
        <v>new Quote { Date = DateTime.ParseExact("1990-04-04","yyyy-MM-dd",englishCulture),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11</v>
      </c>
      <c r="C15618" s="12" t="str">
        <f t="shared" ref="C15618:C15681" si="244">"new Quote { Date = DateTime.ParseExact("""&amp;TEXT(D15618,"yyyy-mm-dd")&amp;""",""yyyy-MM-dd"",englishCulture), Open="&amp;E15618&amp;"m, High="&amp;F15618&amp;"m, Low="&amp;G15618&amp;"m, Close="&amp;H15618&amp;"m, Volume = "&amp;I15618&amp;" },"</f>
        <v>new Quote { Date = DateTime.ParseExact("1990-04-05","yyyy-MM-dd",englishCulture),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11</v>
      </c>
      <c r="C15619" s="12" t="str">
        <f t="shared" si="244"/>
        <v>new Quote { Date = DateTime.ParseExact("1990-04-06","yyyy-MM-dd",englishCulture),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11</v>
      </c>
      <c r="C15620" s="12" t="str">
        <f t="shared" si="244"/>
        <v>new Quote { Date = DateTime.ParseExact("1990-04-09","yyyy-MM-dd",englishCulture),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11</v>
      </c>
      <c r="C15621" s="12" t="str">
        <f t="shared" si="244"/>
        <v>new Quote { Date = DateTime.ParseExact("1990-04-10","yyyy-MM-dd",englishCulture),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11</v>
      </c>
      <c r="C15622" s="12" t="str">
        <f t="shared" si="244"/>
        <v>new Quote { Date = DateTime.ParseExact("1990-04-11","yyyy-MM-dd",englishCulture),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11</v>
      </c>
      <c r="C15623" s="12" t="str">
        <f t="shared" si="244"/>
        <v>new Quote { Date = DateTime.ParseExact("1990-04-12","yyyy-MM-dd",englishCulture),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11</v>
      </c>
      <c r="C15624" s="12" t="str">
        <f t="shared" si="244"/>
        <v>new Quote { Date = DateTime.ParseExact("1990-04-16","yyyy-MM-dd",englishCulture),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11</v>
      </c>
      <c r="C15625" s="12" t="str">
        <f t="shared" si="244"/>
        <v>new Quote { Date = DateTime.ParseExact("1990-04-17","yyyy-MM-dd",englishCulture),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11</v>
      </c>
      <c r="C15626" s="12" t="str">
        <f t="shared" si="244"/>
        <v>new Quote { Date = DateTime.ParseExact("1990-04-18","yyyy-MM-dd",englishCulture),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11</v>
      </c>
      <c r="C15627" s="12" t="str">
        <f t="shared" si="244"/>
        <v>new Quote { Date = DateTime.ParseExact("1990-04-19","yyyy-MM-dd",englishCulture),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11</v>
      </c>
      <c r="C15628" s="12" t="str">
        <f t="shared" si="244"/>
        <v>new Quote { Date = DateTime.ParseExact("1990-04-20","yyyy-MM-dd",englishCulture),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11</v>
      </c>
      <c r="C15629" s="12" t="str">
        <f t="shared" si="244"/>
        <v>new Quote { Date = DateTime.ParseExact("1990-04-23","yyyy-MM-dd",englishCulture),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11</v>
      </c>
      <c r="C15630" s="12" t="str">
        <f t="shared" si="244"/>
        <v>new Quote { Date = DateTime.ParseExact("1990-04-24","yyyy-MM-dd",englishCulture),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11</v>
      </c>
      <c r="C15631" s="12" t="str">
        <f t="shared" si="244"/>
        <v>new Quote { Date = DateTime.ParseExact("1990-04-25","yyyy-MM-dd",englishCulture),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11</v>
      </c>
      <c r="C15632" s="12" t="str">
        <f t="shared" si="244"/>
        <v>new Quote { Date = DateTime.ParseExact("1990-04-26","yyyy-MM-dd",englishCulture),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11</v>
      </c>
      <c r="C15633" s="12" t="str">
        <f t="shared" si="244"/>
        <v>new Quote { Date = DateTime.ParseExact("1990-04-27","yyyy-MM-dd",englishCulture),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11</v>
      </c>
      <c r="C15634" s="12" t="str">
        <f t="shared" si="244"/>
        <v>new Quote { Date = DateTime.ParseExact("1990-04-30","yyyy-MM-dd",englishCulture),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11</v>
      </c>
      <c r="C15635" s="12" t="str">
        <f t="shared" si="244"/>
        <v>new Quote { Date = DateTime.ParseExact("1990-05-01","yyyy-MM-dd",englishCulture),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11</v>
      </c>
      <c r="C15636" s="12" t="str">
        <f t="shared" si="244"/>
        <v>new Quote { Date = DateTime.ParseExact("1990-05-02","yyyy-MM-dd",englishCulture),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11</v>
      </c>
      <c r="C15637" s="12" t="str">
        <f t="shared" si="244"/>
        <v>new Quote { Date = DateTime.ParseExact("1990-05-03","yyyy-MM-dd",englishCulture),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11</v>
      </c>
      <c r="C15638" s="12" t="str">
        <f t="shared" si="244"/>
        <v>new Quote { Date = DateTime.ParseExact("1990-05-04","yyyy-MM-dd",englishCulture),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11</v>
      </c>
      <c r="C15639" s="12" t="str">
        <f t="shared" si="244"/>
        <v>new Quote { Date = DateTime.ParseExact("1990-05-07","yyyy-MM-dd",englishCulture),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11</v>
      </c>
      <c r="C15640" s="12" t="str">
        <f t="shared" si="244"/>
        <v>new Quote { Date = DateTime.ParseExact("1990-05-08","yyyy-MM-dd",englishCulture),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11</v>
      </c>
      <c r="C15641" s="12" t="str">
        <f t="shared" si="244"/>
        <v>new Quote { Date = DateTime.ParseExact("1990-05-09","yyyy-MM-dd",englishCulture),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11</v>
      </c>
      <c r="C15642" s="12" t="str">
        <f t="shared" si="244"/>
        <v>new Quote { Date = DateTime.ParseExact("1990-05-10","yyyy-MM-dd",englishCulture),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11</v>
      </c>
      <c r="C15643" s="12" t="str">
        <f t="shared" si="244"/>
        <v>new Quote { Date = DateTime.ParseExact("1990-05-11","yyyy-MM-dd",englishCulture),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11</v>
      </c>
      <c r="C15644" s="12" t="str">
        <f t="shared" si="244"/>
        <v>new Quote { Date = DateTime.ParseExact("1990-05-14","yyyy-MM-dd",englishCulture),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11</v>
      </c>
      <c r="C15645" s="12" t="str">
        <f t="shared" si="244"/>
        <v>new Quote { Date = DateTime.ParseExact("1990-05-15","yyyy-MM-dd",englishCulture),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11</v>
      </c>
      <c r="C15646" s="12" t="str">
        <f t="shared" si="244"/>
        <v>new Quote { Date = DateTime.ParseExact("1990-05-16","yyyy-MM-dd",englishCulture),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11</v>
      </c>
      <c r="C15647" s="12" t="str">
        <f t="shared" si="244"/>
        <v>new Quote { Date = DateTime.ParseExact("1990-05-17","yyyy-MM-dd",englishCulture),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11</v>
      </c>
      <c r="C15648" s="12" t="str">
        <f t="shared" si="244"/>
        <v>new Quote { Date = DateTime.ParseExact("1990-05-18","yyyy-MM-dd",englishCulture),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11</v>
      </c>
      <c r="C15649" s="12" t="str">
        <f t="shared" si="244"/>
        <v>new Quote { Date = DateTime.ParseExact("1990-05-21","yyyy-MM-dd",englishCulture),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11</v>
      </c>
      <c r="C15650" s="12" t="str">
        <f t="shared" si="244"/>
        <v>new Quote { Date = DateTime.ParseExact("1990-05-22","yyyy-MM-dd",englishCulture),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11</v>
      </c>
      <c r="C15651" s="12" t="str">
        <f t="shared" si="244"/>
        <v>new Quote { Date = DateTime.ParseExact("1990-05-23","yyyy-MM-dd",englishCulture),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11</v>
      </c>
      <c r="C15652" s="12" t="str">
        <f t="shared" si="244"/>
        <v>new Quote { Date = DateTime.ParseExact("1990-05-24","yyyy-MM-dd",englishCulture),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11</v>
      </c>
      <c r="C15653" s="12" t="str">
        <f t="shared" si="244"/>
        <v>new Quote { Date = DateTime.ParseExact("1990-05-25","yyyy-MM-dd",englishCulture),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11</v>
      </c>
      <c r="C15654" s="12" t="str">
        <f t="shared" si="244"/>
        <v>new Quote { Date = DateTime.ParseExact("1990-05-29","yyyy-MM-dd",englishCulture),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11</v>
      </c>
      <c r="C15655" s="12" t="str">
        <f t="shared" si="244"/>
        <v>new Quote { Date = DateTime.ParseExact("1990-05-30","yyyy-MM-dd",englishCulture),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11</v>
      </c>
      <c r="C15656" s="12" t="str">
        <f t="shared" si="244"/>
        <v>new Quote { Date = DateTime.ParseExact("1990-05-31","yyyy-MM-dd",englishCulture),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11</v>
      </c>
      <c r="C15657" s="12" t="str">
        <f t="shared" si="244"/>
        <v>new Quote { Date = DateTime.ParseExact("1990-06-01","yyyy-MM-dd",englishCulture),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11</v>
      </c>
      <c r="C15658" s="12" t="str">
        <f t="shared" si="244"/>
        <v>new Quote { Date = DateTime.ParseExact("1990-06-04","yyyy-MM-dd",englishCulture),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11</v>
      </c>
      <c r="C15659" s="12" t="str">
        <f t="shared" si="244"/>
        <v>new Quote { Date = DateTime.ParseExact("1990-06-05","yyyy-MM-dd",englishCulture),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11</v>
      </c>
      <c r="C15660" s="12" t="str">
        <f t="shared" si="244"/>
        <v>new Quote { Date = DateTime.ParseExact("1990-06-06","yyyy-MM-dd",englishCulture),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11</v>
      </c>
      <c r="C15661" s="12" t="str">
        <f t="shared" si="244"/>
        <v>new Quote { Date = DateTime.ParseExact("1990-06-07","yyyy-MM-dd",englishCulture),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11</v>
      </c>
      <c r="C15662" s="12" t="str">
        <f t="shared" si="244"/>
        <v>new Quote { Date = DateTime.ParseExact("1990-06-08","yyyy-MM-dd",englishCulture),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11</v>
      </c>
      <c r="C15663" s="12" t="str">
        <f t="shared" si="244"/>
        <v>new Quote { Date = DateTime.ParseExact("1990-06-11","yyyy-MM-dd",englishCulture),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11</v>
      </c>
      <c r="C15664" s="12" t="str">
        <f t="shared" si="244"/>
        <v>new Quote { Date = DateTime.ParseExact("1990-06-12","yyyy-MM-dd",englishCulture),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11</v>
      </c>
      <c r="C15665" s="12" t="str">
        <f t="shared" si="244"/>
        <v>new Quote { Date = DateTime.ParseExact("1990-06-13","yyyy-MM-dd",englishCulture),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11</v>
      </c>
      <c r="C15666" s="12" t="str">
        <f t="shared" si="244"/>
        <v>new Quote { Date = DateTime.ParseExact("1990-06-14","yyyy-MM-dd",englishCulture),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11</v>
      </c>
      <c r="C15667" s="12" t="str">
        <f t="shared" si="244"/>
        <v>new Quote { Date = DateTime.ParseExact("1990-06-15","yyyy-MM-dd",englishCulture),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11</v>
      </c>
      <c r="C15668" s="12" t="str">
        <f t="shared" si="244"/>
        <v>new Quote { Date = DateTime.ParseExact("1990-06-18","yyyy-MM-dd",englishCulture),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11</v>
      </c>
      <c r="C15669" s="12" t="str">
        <f t="shared" si="244"/>
        <v>new Quote { Date = DateTime.ParseExact("1990-06-19","yyyy-MM-dd",englishCulture),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11</v>
      </c>
      <c r="C15670" s="12" t="str">
        <f t="shared" si="244"/>
        <v>new Quote { Date = DateTime.ParseExact("1990-06-20","yyyy-MM-dd",englishCulture),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11</v>
      </c>
      <c r="C15671" s="12" t="str">
        <f t="shared" si="244"/>
        <v>new Quote { Date = DateTime.ParseExact("1990-06-21","yyyy-MM-dd",englishCulture),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11</v>
      </c>
      <c r="C15672" s="12" t="str">
        <f t="shared" si="244"/>
        <v>new Quote { Date = DateTime.ParseExact("1990-06-22","yyyy-MM-dd",englishCulture),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11</v>
      </c>
      <c r="C15673" s="12" t="str">
        <f t="shared" si="244"/>
        <v>new Quote { Date = DateTime.ParseExact("1990-06-25","yyyy-MM-dd",englishCulture),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11</v>
      </c>
      <c r="C15674" s="12" t="str">
        <f t="shared" si="244"/>
        <v>new Quote { Date = DateTime.ParseExact("1990-06-26","yyyy-MM-dd",englishCulture),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11</v>
      </c>
      <c r="C15675" s="12" t="str">
        <f t="shared" si="244"/>
        <v>new Quote { Date = DateTime.ParseExact("1990-06-27","yyyy-MM-dd",englishCulture),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11</v>
      </c>
      <c r="C15676" s="12" t="str">
        <f t="shared" si="244"/>
        <v>new Quote { Date = DateTime.ParseExact("1990-06-28","yyyy-MM-dd",englishCulture),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11</v>
      </c>
      <c r="C15677" s="12" t="str">
        <f t="shared" si="244"/>
        <v>new Quote { Date = DateTime.ParseExact("1990-06-29","yyyy-MM-dd",englishCulture),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11</v>
      </c>
      <c r="C15678" s="12" t="str">
        <f t="shared" si="244"/>
        <v>new Quote { Date = DateTime.ParseExact("1990-07-02","yyyy-MM-dd",englishCulture),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11</v>
      </c>
      <c r="C15679" s="12" t="str">
        <f t="shared" si="244"/>
        <v>new Quote { Date = DateTime.ParseExact("1990-07-03","yyyy-MM-dd",englishCulture),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11</v>
      </c>
      <c r="C15680" s="12" t="str">
        <f t="shared" si="244"/>
        <v>new Quote { Date = DateTime.ParseExact("1990-07-05","yyyy-MM-dd",englishCulture),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11</v>
      </c>
      <c r="C15681" s="12" t="str">
        <f t="shared" si="244"/>
        <v>new Quote { Date = DateTime.ParseExact("1990-07-06","yyyy-MM-dd",englishCulture),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11</v>
      </c>
      <c r="C15682" s="12" t="str">
        <f t="shared" ref="C15682:C15745" si="245">"new Quote { Date = DateTime.ParseExact("""&amp;TEXT(D15682,"yyyy-mm-dd")&amp;""",""yyyy-MM-dd"",englishCulture), Open="&amp;E15682&amp;"m, High="&amp;F15682&amp;"m, Low="&amp;G15682&amp;"m, Close="&amp;H15682&amp;"m, Volume = "&amp;I15682&amp;" },"</f>
        <v>new Quote { Date = DateTime.ParseExact("1990-07-09","yyyy-MM-dd",englishCulture),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11</v>
      </c>
      <c r="C15683" s="12" t="str">
        <f t="shared" si="245"/>
        <v>new Quote { Date = DateTime.ParseExact("1990-07-10","yyyy-MM-dd",englishCulture),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11</v>
      </c>
      <c r="C15684" s="12" t="str">
        <f t="shared" si="245"/>
        <v>new Quote { Date = DateTime.ParseExact("1990-07-11","yyyy-MM-dd",englishCulture),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11</v>
      </c>
      <c r="C15685" s="12" t="str">
        <f t="shared" si="245"/>
        <v>new Quote { Date = DateTime.ParseExact("1990-07-12","yyyy-MM-dd",englishCulture),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11</v>
      </c>
      <c r="C15686" s="12" t="str">
        <f t="shared" si="245"/>
        <v>new Quote { Date = DateTime.ParseExact("1990-07-13","yyyy-MM-dd",englishCulture),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11</v>
      </c>
      <c r="C15687" s="12" t="str">
        <f t="shared" si="245"/>
        <v>new Quote { Date = DateTime.ParseExact("1990-07-16","yyyy-MM-dd",englishCulture),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11</v>
      </c>
      <c r="C15688" s="12" t="str">
        <f t="shared" si="245"/>
        <v>new Quote { Date = DateTime.ParseExact("1990-07-17","yyyy-MM-dd",englishCulture),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11</v>
      </c>
      <c r="C15689" s="12" t="str">
        <f t="shared" si="245"/>
        <v>new Quote { Date = DateTime.ParseExact("1990-07-18","yyyy-MM-dd",englishCulture),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11</v>
      </c>
      <c r="C15690" s="12" t="str">
        <f t="shared" si="245"/>
        <v>new Quote { Date = DateTime.ParseExact("1990-07-19","yyyy-MM-dd",englishCulture),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11</v>
      </c>
      <c r="C15691" s="12" t="str">
        <f t="shared" si="245"/>
        <v>new Quote { Date = DateTime.ParseExact("1990-07-20","yyyy-MM-dd",englishCulture),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11</v>
      </c>
      <c r="C15692" s="12" t="str">
        <f t="shared" si="245"/>
        <v>new Quote { Date = DateTime.ParseExact("1990-07-23","yyyy-MM-dd",englishCulture),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11</v>
      </c>
      <c r="C15693" s="12" t="str">
        <f t="shared" si="245"/>
        <v>new Quote { Date = DateTime.ParseExact("1990-07-24","yyyy-MM-dd",englishCulture),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11</v>
      </c>
      <c r="C15694" s="12" t="str">
        <f t="shared" si="245"/>
        <v>new Quote { Date = DateTime.ParseExact("1990-07-25","yyyy-MM-dd",englishCulture),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11</v>
      </c>
      <c r="C15695" s="12" t="str">
        <f t="shared" si="245"/>
        <v>new Quote { Date = DateTime.ParseExact("1990-07-26","yyyy-MM-dd",englishCulture),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11</v>
      </c>
      <c r="C15696" s="12" t="str">
        <f t="shared" si="245"/>
        <v>new Quote { Date = DateTime.ParseExact("1990-07-27","yyyy-MM-dd",englishCulture),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11</v>
      </c>
      <c r="C15697" s="12" t="str">
        <f t="shared" si="245"/>
        <v>new Quote { Date = DateTime.ParseExact("1990-07-30","yyyy-MM-dd",englishCulture),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11</v>
      </c>
      <c r="C15698" s="12" t="str">
        <f t="shared" si="245"/>
        <v>new Quote { Date = DateTime.ParseExact("1990-07-31","yyyy-MM-dd",englishCulture),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11</v>
      </c>
      <c r="C15699" s="12" t="str">
        <f t="shared" si="245"/>
        <v>new Quote { Date = DateTime.ParseExact("1990-08-01","yyyy-MM-dd",englishCulture),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11</v>
      </c>
      <c r="C15700" s="12" t="str">
        <f t="shared" si="245"/>
        <v>new Quote { Date = DateTime.ParseExact("1990-08-02","yyyy-MM-dd",englishCulture),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11</v>
      </c>
      <c r="C15701" s="12" t="str">
        <f t="shared" si="245"/>
        <v>new Quote { Date = DateTime.ParseExact("1990-08-03","yyyy-MM-dd",englishCulture),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11</v>
      </c>
      <c r="C15702" s="12" t="str">
        <f t="shared" si="245"/>
        <v>new Quote { Date = DateTime.ParseExact("1990-08-06","yyyy-MM-dd",englishCulture),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11</v>
      </c>
      <c r="C15703" s="12" t="str">
        <f t="shared" si="245"/>
        <v>new Quote { Date = DateTime.ParseExact("1990-08-07","yyyy-MM-dd",englishCulture),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11</v>
      </c>
      <c r="C15704" s="12" t="str">
        <f t="shared" si="245"/>
        <v>new Quote { Date = DateTime.ParseExact("1990-08-08","yyyy-MM-dd",englishCulture),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11</v>
      </c>
      <c r="C15705" s="12" t="str">
        <f t="shared" si="245"/>
        <v>new Quote { Date = DateTime.ParseExact("1990-08-09","yyyy-MM-dd",englishCulture),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11</v>
      </c>
      <c r="C15706" s="12" t="str">
        <f t="shared" si="245"/>
        <v>new Quote { Date = DateTime.ParseExact("1990-08-10","yyyy-MM-dd",englishCulture),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11</v>
      </c>
      <c r="C15707" s="12" t="str">
        <f t="shared" si="245"/>
        <v>new Quote { Date = DateTime.ParseExact("1990-08-13","yyyy-MM-dd",englishCulture),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11</v>
      </c>
      <c r="C15708" s="12" t="str">
        <f t="shared" si="245"/>
        <v>new Quote { Date = DateTime.ParseExact("1990-08-14","yyyy-MM-dd",englishCulture),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11</v>
      </c>
      <c r="C15709" s="12" t="str">
        <f t="shared" si="245"/>
        <v>new Quote { Date = DateTime.ParseExact("1990-08-15","yyyy-MM-dd",englishCulture),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11</v>
      </c>
      <c r="C15710" s="12" t="str">
        <f t="shared" si="245"/>
        <v>new Quote { Date = DateTime.ParseExact("1990-08-16","yyyy-MM-dd",englishCulture),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11</v>
      </c>
      <c r="C15711" s="12" t="str">
        <f t="shared" si="245"/>
        <v>new Quote { Date = DateTime.ParseExact("1990-08-17","yyyy-MM-dd",englishCulture),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11</v>
      </c>
      <c r="C15712" s="12" t="str">
        <f t="shared" si="245"/>
        <v>new Quote { Date = DateTime.ParseExact("1990-08-20","yyyy-MM-dd",englishCulture),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11</v>
      </c>
      <c r="C15713" s="12" t="str">
        <f t="shared" si="245"/>
        <v>new Quote { Date = DateTime.ParseExact("1990-08-21","yyyy-MM-dd",englishCulture),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11</v>
      </c>
      <c r="C15714" s="12" t="str">
        <f t="shared" si="245"/>
        <v>new Quote { Date = DateTime.ParseExact("1990-08-22","yyyy-MM-dd",englishCulture),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11</v>
      </c>
      <c r="C15715" s="12" t="str">
        <f t="shared" si="245"/>
        <v>new Quote { Date = DateTime.ParseExact("1990-08-23","yyyy-MM-dd",englishCulture),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11</v>
      </c>
      <c r="C15716" s="12" t="str">
        <f t="shared" si="245"/>
        <v>new Quote { Date = DateTime.ParseExact("1990-08-24","yyyy-MM-dd",englishCulture),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11</v>
      </c>
      <c r="C15717" s="12" t="str">
        <f t="shared" si="245"/>
        <v>new Quote { Date = DateTime.ParseExact("1990-08-27","yyyy-MM-dd",englishCulture),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11</v>
      </c>
      <c r="C15718" s="12" t="str">
        <f t="shared" si="245"/>
        <v>new Quote { Date = DateTime.ParseExact("1990-08-28","yyyy-MM-dd",englishCulture),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11</v>
      </c>
      <c r="C15719" s="12" t="str">
        <f t="shared" si="245"/>
        <v>new Quote { Date = DateTime.ParseExact("1990-08-29","yyyy-MM-dd",englishCulture),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11</v>
      </c>
      <c r="C15720" s="12" t="str">
        <f t="shared" si="245"/>
        <v>new Quote { Date = DateTime.ParseExact("1990-08-30","yyyy-MM-dd",englishCulture),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11</v>
      </c>
      <c r="C15721" s="12" t="str">
        <f t="shared" si="245"/>
        <v>new Quote { Date = DateTime.ParseExact("1990-08-31","yyyy-MM-dd",englishCulture),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11</v>
      </c>
      <c r="C15722" s="12" t="str">
        <f t="shared" si="245"/>
        <v>new Quote { Date = DateTime.ParseExact("1990-09-04","yyyy-MM-dd",englishCulture),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11</v>
      </c>
      <c r="C15723" s="12" t="str">
        <f t="shared" si="245"/>
        <v>new Quote { Date = DateTime.ParseExact("1990-09-05","yyyy-MM-dd",englishCulture),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11</v>
      </c>
      <c r="C15724" s="12" t="str">
        <f t="shared" si="245"/>
        <v>new Quote { Date = DateTime.ParseExact("1990-09-06","yyyy-MM-dd",englishCulture),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11</v>
      </c>
      <c r="C15725" s="12" t="str">
        <f t="shared" si="245"/>
        <v>new Quote { Date = DateTime.ParseExact("1990-09-07","yyyy-MM-dd",englishCulture),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11</v>
      </c>
      <c r="C15726" s="12" t="str">
        <f t="shared" si="245"/>
        <v>new Quote { Date = DateTime.ParseExact("1990-09-10","yyyy-MM-dd",englishCulture),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11</v>
      </c>
      <c r="C15727" s="12" t="str">
        <f t="shared" si="245"/>
        <v>new Quote { Date = DateTime.ParseExact("1990-09-11","yyyy-MM-dd",englishCulture),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11</v>
      </c>
      <c r="C15728" s="12" t="str">
        <f t="shared" si="245"/>
        <v>new Quote { Date = DateTime.ParseExact("1990-09-12","yyyy-MM-dd",englishCulture),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11</v>
      </c>
      <c r="C15729" s="12" t="str">
        <f t="shared" si="245"/>
        <v>new Quote { Date = DateTime.ParseExact("1990-09-13","yyyy-MM-dd",englishCulture),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11</v>
      </c>
      <c r="C15730" s="12" t="str">
        <f t="shared" si="245"/>
        <v>new Quote { Date = DateTime.ParseExact("1990-09-14","yyyy-MM-dd",englishCulture),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11</v>
      </c>
      <c r="C15731" s="12" t="str">
        <f t="shared" si="245"/>
        <v>new Quote { Date = DateTime.ParseExact("1990-09-17","yyyy-MM-dd",englishCulture),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11</v>
      </c>
      <c r="C15732" s="12" t="str">
        <f t="shared" si="245"/>
        <v>new Quote { Date = DateTime.ParseExact("1990-09-18","yyyy-MM-dd",englishCulture),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11</v>
      </c>
      <c r="C15733" s="12" t="str">
        <f t="shared" si="245"/>
        <v>new Quote { Date = DateTime.ParseExact("1990-09-19","yyyy-MM-dd",englishCulture),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11</v>
      </c>
      <c r="C15734" s="12" t="str">
        <f t="shared" si="245"/>
        <v>new Quote { Date = DateTime.ParseExact("1990-09-20","yyyy-MM-dd",englishCulture),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11</v>
      </c>
      <c r="C15735" s="12" t="str">
        <f t="shared" si="245"/>
        <v>new Quote { Date = DateTime.ParseExact("1990-09-21","yyyy-MM-dd",englishCulture),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11</v>
      </c>
      <c r="C15736" s="12" t="str">
        <f t="shared" si="245"/>
        <v>new Quote { Date = DateTime.ParseExact("1990-09-24","yyyy-MM-dd",englishCulture),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11</v>
      </c>
      <c r="C15737" s="12" t="str">
        <f t="shared" si="245"/>
        <v>new Quote { Date = DateTime.ParseExact("1990-09-25","yyyy-MM-dd",englishCulture),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11</v>
      </c>
      <c r="C15738" s="12" t="str">
        <f t="shared" si="245"/>
        <v>new Quote { Date = DateTime.ParseExact("1990-09-26","yyyy-MM-dd",englishCulture),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11</v>
      </c>
      <c r="C15739" s="12" t="str">
        <f t="shared" si="245"/>
        <v>new Quote { Date = DateTime.ParseExact("1990-09-27","yyyy-MM-dd",englishCulture),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11</v>
      </c>
      <c r="C15740" s="12" t="str">
        <f t="shared" si="245"/>
        <v>new Quote { Date = DateTime.ParseExact("1990-09-28","yyyy-MM-dd",englishCulture),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11</v>
      </c>
      <c r="C15741" s="12" t="str">
        <f t="shared" si="245"/>
        <v>new Quote { Date = DateTime.ParseExact("1990-10-01","yyyy-MM-dd",englishCulture),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11</v>
      </c>
      <c r="C15742" s="12" t="str">
        <f t="shared" si="245"/>
        <v>new Quote { Date = DateTime.ParseExact("1990-10-02","yyyy-MM-dd",englishCulture),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11</v>
      </c>
      <c r="C15743" s="12" t="str">
        <f t="shared" si="245"/>
        <v>new Quote { Date = DateTime.ParseExact("1990-10-03","yyyy-MM-dd",englishCulture),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11</v>
      </c>
      <c r="C15744" s="12" t="str">
        <f t="shared" si="245"/>
        <v>new Quote { Date = DateTime.ParseExact("1990-10-04","yyyy-MM-dd",englishCulture),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11</v>
      </c>
      <c r="C15745" s="12" t="str">
        <f t="shared" si="245"/>
        <v>new Quote { Date = DateTime.ParseExact("1990-10-05","yyyy-MM-dd",englishCulture),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11</v>
      </c>
      <c r="C15746" s="12" t="str">
        <f t="shared" ref="C15746:C15809" si="246">"new Quote { Date = DateTime.ParseExact("""&amp;TEXT(D15746,"yyyy-mm-dd")&amp;""",""yyyy-MM-dd"",englishCulture), Open="&amp;E15746&amp;"m, High="&amp;F15746&amp;"m, Low="&amp;G15746&amp;"m, Close="&amp;H15746&amp;"m, Volume = "&amp;I15746&amp;" },"</f>
        <v>new Quote { Date = DateTime.ParseExact("1990-10-08","yyyy-MM-dd",englishCulture),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11</v>
      </c>
      <c r="C15747" s="12" t="str">
        <f t="shared" si="246"/>
        <v>new Quote { Date = DateTime.ParseExact("1990-10-09","yyyy-MM-dd",englishCulture),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11</v>
      </c>
      <c r="C15748" s="12" t="str">
        <f t="shared" si="246"/>
        <v>new Quote { Date = DateTime.ParseExact("1990-10-10","yyyy-MM-dd",englishCulture),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11</v>
      </c>
      <c r="C15749" s="12" t="str">
        <f t="shared" si="246"/>
        <v>new Quote { Date = DateTime.ParseExact("1990-10-11","yyyy-MM-dd",englishCulture),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11</v>
      </c>
      <c r="C15750" s="12" t="str">
        <f t="shared" si="246"/>
        <v>new Quote { Date = DateTime.ParseExact("1990-10-12","yyyy-MM-dd",englishCulture),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11</v>
      </c>
      <c r="C15751" s="12" t="str">
        <f t="shared" si="246"/>
        <v>new Quote { Date = DateTime.ParseExact("1990-10-15","yyyy-MM-dd",englishCulture),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11</v>
      </c>
      <c r="C15752" s="12" t="str">
        <f t="shared" si="246"/>
        <v>new Quote { Date = DateTime.ParseExact("1990-10-16","yyyy-MM-dd",englishCulture),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11</v>
      </c>
      <c r="C15753" s="12" t="str">
        <f t="shared" si="246"/>
        <v>new Quote { Date = DateTime.ParseExact("1990-10-17","yyyy-MM-dd",englishCulture),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11</v>
      </c>
      <c r="C15754" s="12" t="str">
        <f t="shared" si="246"/>
        <v>new Quote { Date = DateTime.ParseExact("1990-10-18","yyyy-MM-dd",englishCulture),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11</v>
      </c>
      <c r="C15755" s="12" t="str">
        <f t="shared" si="246"/>
        <v>new Quote { Date = DateTime.ParseExact("1990-10-19","yyyy-MM-dd",englishCulture),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11</v>
      </c>
      <c r="C15756" s="12" t="str">
        <f t="shared" si="246"/>
        <v>new Quote { Date = DateTime.ParseExact("1990-10-22","yyyy-MM-dd",englishCulture),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11</v>
      </c>
      <c r="C15757" s="12" t="str">
        <f t="shared" si="246"/>
        <v>new Quote { Date = DateTime.ParseExact("1990-10-23","yyyy-MM-dd",englishCulture),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11</v>
      </c>
      <c r="C15758" s="12" t="str">
        <f t="shared" si="246"/>
        <v>new Quote { Date = DateTime.ParseExact("1990-10-24","yyyy-MM-dd",englishCulture),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11</v>
      </c>
      <c r="C15759" s="12" t="str">
        <f t="shared" si="246"/>
        <v>new Quote { Date = DateTime.ParseExact("1990-10-25","yyyy-MM-dd",englishCulture),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11</v>
      </c>
      <c r="C15760" s="12" t="str">
        <f t="shared" si="246"/>
        <v>new Quote { Date = DateTime.ParseExact("1990-10-26","yyyy-MM-dd",englishCulture),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11</v>
      </c>
      <c r="C15761" s="12" t="str">
        <f t="shared" si="246"/>
        <v>new Quote { Date = DateTime.ParseExact("1990-10-29","yyyy-MM-dd",englishCulture),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11</v>
      </c>
      <c r="C15762" s="12" t="str">
        <f t="shared" si="246"/>
        <v>new Quote { Date = DateTime.ParseExact("1990-10-30","yyyy-MM-dd",englishCulture),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11</v>
      </c>
      <c r="C15763" s="12" t="str">
        <f t="shared" si="246"/>
        <v>new Quote { Date = DateTime.ParseExact("1990-10-31","yyyy-MM-dd",englishCulture),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11</v>
      </c>
      <c r="C15764" s="12" t="str">
        <f t="shared" si="246"/>
        <v>new Quote { Date = DateTime.ParseExact("1990-11-01","yyyy-MM-dd",englishCulture),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11</v>
      </c>
      <c r="C15765" s="12" t="str">
        <f t="shared" si="246"/>
        <v>new Quote { Date = DateTime.ParseExact("1990-11-02","yyyy-MM-dd",englishCulture),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11</v>
      </c>
      <c r="C15766" s="12" t="str">
        <f t="shared" si="246"/>
        <v>new Quote { Date = DateTime.ParseExact("1990-11-05","yyyy-MM-dd",englishCulture),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11</v>
      </c>
      <c r="C15767" s="12" t="str">
        <f t="shared" si="246"/>
        <v>new Quote { Date = DateTime.ParseExact("1990-11-06","yyyy-MM-dd",englishCulture),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11</v>
      </c>
      <c r="C15768" s="12" t="str">
        <f t="shared" si="246"/>
        <v>new Quote { Date = DateTime.ParseExact("1990-11-07","yyyy-MM-dd",englishCulture),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11</v>
      </c>
      <c r="C15769" s="12" t="str">
        <f t="shared" si="246"/>
        <v>new Quote { Date = DateTime.ParseExact("1990-11-08","yyyy-MM-dd",englishCulture),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11</v>
      </c>
      <c r="C15770" s="12" t="str">
        <f t="shared" si="246"/>
        <v>new Quote { Date = DateTime.ParseExact("1990-11-09","yyyy-MM-dd",englishCulture),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11</v>
      </c>
      <c r="C15771" s="12" t="str">
        <f t="shared" si="246"/>
        <v>new Quote { Date = DateTime.ParseExact("1990-11-12","yyyy-MM-dd",englishCulture),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11</v>
      </c>
      <c r="C15772" s="12" t="str">
        <f t="shared" si="246"/>
        <v>new Quote { Date = DateTime.ParseExact("1990-11-13","yyyy-MM-dd",englishCulture),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11</v>
      </c>
      <c r="C15773" s="12" t="str">
        <f t="shared" si="246"/>
        <v>new Quote { Date = DateTime.ParseExact("1990-11-14","yyyy-MM-dd",englishCulture),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11</v>
      </c>
      <c r="C15774" s="12" t="str">
        <f t="shared" si="246"/>
        <v>new Quote { Date = DateTime.ParseExact("1990-11-15","yyyy-MM-dd",englishCulture),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11</v>
      </c>
      <c r="C15775" s="12" t="str">
        <f t="shared" si="246"/>
        <v>new Quote { Date = DateTime.ParseExact("1990-11-16","yyyy-MM-dd",englishCulture),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11</v>
      </c>
      <c r="C15776" s="12" t="str">
        <f t="shared" si="246"/>
        <v>new Quote { Date = DateTime.ParseExact("1990-11-19","yyyy-MM-dd",englishCulture),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11</v>
      </c>
      <c r="C15777" s="12" t="str">
        <f t="shared" si="246"/>
        <v>new Quote { Date = DateTime.ParseExact("1990-11-20","yyyy-MM-dd",englishCulture),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11</v>
      </c>
      <c r="C15778" s="12" t="str">
        <f t="shared" si="246"/>
        <v>new Quote { Date = DateTime.ParseExact("1990-11-21","yyyy-MM-dd",englishCulture),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11</v>
      </c>
      <c r="C15779" s="12" t="str">
        <f t="shared" si="246"/>
        <v>new Quote { Date = DateTime.ParseExact("1990-11-23","yyyy-MM-dd",englishCulture),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11</v>
      </c>
      <c r="C15780" s="12" t="str">
        <f t="shared" si="246"/>
        <v>new Quote { Date = DateTime.ParseExact("1990-11-26","yyyy-MM-dd",englishCulture),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11</v>
      </c>
      <c r="C15781" s="12" t="str">
        <f t="shared" si="246"/>
        <v>new Quote { Date = DateTime.ParseExact("1990-11-27","yyyy-MM-dd",englishCulture),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11</v>
      </c>
      <c r="C15782" s="12" t="str">
        <f t="shared" si="246"/>
        <v>new Quote { Date = DateTime.ParseExact("1990-11-28","yyyy-MM-dd",englishCulture),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11</v>
      </c>
      <c r="C15783" s="12" t="str">
        <f t="shared" si="246"/>
        <v>new Quote { Date = DateTime.ParseExact("1990-11-29","yyyy-MM-dd",englishCulture),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11</v>
      </c>
      <c r="C15784" s="12" t="str">
        <f t="shared" si="246"/>
        <v>new Quote { Date = DateTime.ParseExact("1990-11-30","yyyy-MM-dd",englishCulture),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11</v>
      </c>
      <c r="C15785" s="12" t="str">
        <f t="shared" si="246"/>
        <v>new Quote { Date = DateTime.ParseExact("1990-12-03","yyyy-MM-dd",englishCulture),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11</v>
      </c>
      <c r="C15786" s="12" t="str">
        <f t="shared" si="246"/>
        <v>new Quote { Date = DateTime.ParseExact("1990-12-04","yyyy-MM-dd",englishCulture),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11</v>
      </c>
      <c r="C15787" s="12" t="str">
        <f t="shared" si="246"/>
        <v>new Quote { Date = DateTime.ParseExact("1990-12-05","yyyy-MM-dd",englishCulture),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11</v>
      </c>
      <c r="C15788" s="12" t="str">
        <f t="shared" si="246"/>
        <v>new Quote { Date = DateTime.ParseExact("1990-12-06","yyyy-MM-dd",englishCulture),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11</v>
      </c>
      <c r="C15789" s="12" t="str">
        <f t="shared" si="246"/>
        <v>new Quote { Date = DateTime.ParseExact("1990-12-07","yyyy-MM-dd",englishCulture),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11</v>
      </c>
      <c r="C15790" s="12" t="str">
        <f t="shared" si="246"/>
        <v>new Quote { Date = DateTime.ParseExact("1990-12-10","yyyy-MM-dd",englishCulture),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11</v>
      </c>
      <c r="C15791" s="12" t="str">
        <f t="shared" si="246"/>
        <v>new Quote { Date = DateTime.ParseExact("1990-12-11","yyyy-MM-dd",englishCulture),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11</v>
      </c>
      <c r="C15792" s="12" t="str">
        <f t="shared" si="246"/>
        <v>new Quote { Date = DateTime.ParseExact("1990-12-12","yyyy-MM-dd",englishCulture),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11</v>
      </c>
      <c r="C15793" s="12" t="str">
        <f t="shared" si="246"/>
        <v>new Quote { Date = DateTime.ParseExact("1990-12-13","yyyy-MM-dd",englishCulture),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11</v>
      </c>
      <c r="C15794" s="12" t="str">
        <f t="shared" si="246"/>
        <v>new Quote { Date = DateTime.ParseExact("1990-12-14","yyyy-MM-dd",englishCulture),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11</v>
      </c>
      <c r="C15795" s="12" t="str">
        <f t="shared" si="246"/>
        <v>new Quote { Date = DateTime.ParseExact("1990-12-17","yyyy-MM-dd",englishCulture),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11</v>
      </c>
      <c r="C15796" s="12" t="str">
        <f t="shared" si="246"/>
        <v>new Quote { Date = DateTime.ParseExact("1990-12-18","yyyy-MM-dd",englishCulture),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11</v>
      </c>
      <c r="C15797" s="12" t="str">
        <f t="shared" si="246"/>
        <v>new Quote { Date = DateTime.ParseExact("1990-12-19","yyyy-MM-dd",englishCulture),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11</v>
      </c>
      <c r="C15798" s="12" t="str">
        <f t="shared" si="246"/>
        <v>new Quote { Date = DateTime.ParseExact("1990-12-20","yyyy-MM-dd",englishCulture),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11</v>
      </c>
      <c r="C15799" s="12" t="str">
        <f t="shared" si="246"/>
        <v>new Quote { Date = DateTime.ParseExact("1990-12-21","yyyy-MM-dd",englishCulture),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11</v>
      </c>
      <c r="C15800" s="12" t="str">
        <f t="shared" si="246"/>
        <v>new Quote { Date = DateTime.ParseExact("1990-12-24","yyyy-MM-dd",englishCulture),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11</v>
      </c>
      <c r="C15801" s="12" t="str">
        <f t="shared" si="246"/>
        <v>new Quote { Date = DateTime.ParseExact("1990-12-26","yyyy-MM-dd",englishCulture),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11</v>
      </c>
      <c r="C15802" s="12" t="str">
        <f t="shared" si="246"/>
        <v>new Quote { Date = DateTime.ParseExact("1990-12-27","yyyy-MM-dd",englishCulture),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11</v>
      </c>
      <c r="C15803" s="12" t="str">
        <f t="shared" si="246"/>
        <v>new Quote { Date = DateTime.ParseExact("1990-12-28","yyyy-MM-dd",englishCulture),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11</v>
      </c>
      <c r="C15804" s="12" t="str">
        <f t="shared" si="246"/>
        <v>new Quote { Date = DateTime.ParseExact("1990-12-31","yyyy-MM-dd",englishCulture),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11</v>
      </c>
      <c r="C15805" s="12" t="str">
        <f t="shared" si="246"/>
        <v>new Quote { Date = DateTime.ParseExact("1991-01-02","yyyy-MM-dd",englishCulture),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11</v>
      </c>
      <c r="C15806" s="12" t="str">
        <f t="shared" si="246"/>
        <v>new Quote { Date = DateTime.ParseExact("1991-01-03","yyyy-MM-dd",englishCulture),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11</v>
      </c>
      <c r="C15807" s="12" t="str">
        <f t="shared" si="246"/>
        <v>new Quote { Date = DateTime.ParseExact("1991-01-04","yyyy-MM-dd",englishCulture),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11</v>
      </c>
      <c r="C15808" s="12" t="str">
        <f t="shared" si="246"/>
        <v>new Quote { Date = DateTime.ParseExact("1991-01-07","yyyy-MM-dd",englishCulture),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11</v>
      </c>
      <c r="C15809" s="12" t="str">
        <f t="shared" si="246"/>
        <v>new Quote { Date = DateTime.ParseExact("1991-01-08","yyyy-MM-dd",englishCulture),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11</v>
      </c>
      <c r="C15810" s="12" t="str">
        <f t="shared" ref="C15810:C15873" si="247">"new Quote { Date = DateTime.ParseExact("""&amp;TEXT(D15810,"yyyy-mm-dd")&amp;""",""yyyy-MM-dd"",englishCulture), Open="&amp;E15810&amp;"m, High="&amp;F15810&amp;"m, Low="&amp;G15810&amp;"m, Close="&amp;H15810&amp;"m, Volume = "&amp;I15810&amp;" },"</f>
        <v>new Quote { Date = DateTime.ParseExact("1991-01-09","yyyy-MM-dd",englishCulture),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11</v>
      </c>
      <c r="C15811" s="12" t="str">
        <f t="shared" si="247"/>
        <v>new Quote { Date = DateTime.ParseExact("1991-01-10","yyyy-MM-dd",englishCulture),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11</v>
      </c>
      <c r="C15812" s="12" t="str">
        <f t="shared" si="247"/>
        <v>new Quote { Date = DateTime.ParseExact("1991-01-11","yyyy-MM-dd",englishCulture),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11</v>
      </c>
      <c r="C15813" s="12" t="str">
        <f t="shared" si="247"/>
        <v>new Quote { Date = DateTime.ParseExact("1991-01-14","yyyy-MM-dd",englishCulture),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11</v>
      </c>
      <c r="C15814" s="12" t="str">
        <f t="shared" si="247"/>
        <v>new Quote { Date = DateTime.ParseExact("1991-01-15","yyyy-MM-dd",englishCulture),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11</v>
      </c>
      <c r="C15815" s="12" t="str">
        <f t="shared" si="247"/>
        <v>new Quote { Date = DateTime.ParseExact("1991-01-16","yyyy-MM-dd",englishCulture),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11</v>
      </c>
      <c r="C15816" s="12" t="str">
        <f t="shared" si="247"/>
        <v>new Quote { Date = DateTime.ParseExact("1991-01-17","yyyy-MM-dd",englishCulture),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11</v>
      </c>
      <c r="C15817" s="12" t="str">
        <f t="shared" si="247"/>
        <v>new Quote { Date = DateTime.ParseExact("1991-01-18","yyyy-MM-dd",englishCulture),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11</v>
      </c>
      <c r="C15818" s="12" t="str">
        <f t="shared" si="247"/>
        <v>new Quote { Date = DateTime.ParseExact("1991-01-21","yyyy-MM-dd",englishCulture),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11</v>
      </c>
      <c r="C15819" s="12" t="str">
        <f t="shared" si="247"/>
        <v>new Quote { Date = DateTime.ParseExact("1991-01-22","yyyy-MM-dd",englishCulture),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11</v>
      </c>
      <c r="C15820" s="12" t="str">
        <f t="shared" si="247"/>
        <v>new Quote { Date = DateTime.ParseExact("1991-01-23","yyyy-MM-dd",englishCulture),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11</v>
      </c>
      <c r="C15821" s="12" t="str">
        <f t="shared" si="247"/>
        <v>new Quote { Date = DateTime.ParseExact("1991-01-24","yyyy-MM-dd",englishCulture),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11</v>
      </c>
      <c r="C15822" s="12" t="str">
        <f t="shared" si="247"/>
        <v>new Quote { Date = DateTime.ParseExact("1991-01-25","yyyy-MM-dd",englishCulture),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11</v>
      </c>
      <c r="C15823" s="12" t="str">
        <f t="shared" si="247"/>
        <v>new Quote { Date = DateTime.ParseExact("1991-01-28","yyyy-MM-dd",englishCulture),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11</v>
      </c>
      <c r="C15824" s="12" t="str">
        <f t="shared" si="247"/>
        <v>new Quote { Date = DateTime.ParseExact("1991-01-29","yyyy-MM-dd",englishCulture),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11</v>
      </c>
      <c r="C15825" s="12" t="str">
        <f t="shared" si="247"/>
        <v>new Quote { Date = DateTime.ParseExact("1991-01-30","yyyy-MM-dd",englishCulture),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11</v>
      </c>
      <c r="C15826" s="12" t="str">
        <f t="shared" si="247"/>
        <v>new Quote { Date = DateTime.ParseExact("1991-01-31","yyyy-MM-dd",englishCulture),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11</v>
      </c>
      <c r="C15827" s="12" t="str">
        <f t="shared" si="247"/>
        <v>new Quote { Date = DateTime.ParseExact("1991-02-01","yyyy-MM-dd",englishCulture),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11</v>
      </c>
      <c r="C15828" s="12" t="str">
        <f t="shared" si="247"/>
        <v>new Quote { Date = DateTime.ParseExact("1991-02-04","yyyy-MM-dd",englishCulture),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11</v>
      </c>
      <c r="C15829" s="12" t="str">
        <f t="shared" si="247"/>
        <v>new Quote { Date = DateTime.ParseExact("1991-02-05","yyyy-MM-dd",englishCulture),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11</v>
      </c>
      <c r="C15830" s="12" t="str">
        <f t="shared" si="247"/>
        <v>new Quote { Date = DateTime.ParseExact("1991-02-06","yyyy-MM-dd",englishCulture),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11</v>
      </c>
      <c r="C15831" s="12" t="str">
        <f t="shared" si="247"/>
        <v>new Quote { Date = DateTime.ParseExact("1991-02-07","yyyy-MM-dd",englishCulture),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11</v>
      </c>
      <c r="C15832" s="12" t="str">
        <f t="shared" si="247"/>
        <v>new Quote { Date = DateTime.ParseExact("1991-02-08","yyyy-MM-dd",englishCulture),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11</v>
      </c>
      <c r="C15833" s="12" t="str">
        <f t="shared" si="247"/>
        <v>new Quote { Date = DateTime.ParseExact("1991-02-11","yyyy-MM-dd",englishCulture),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11</v>
      </c>
      <c r="C15834" s="12" t="str">
        <f t="shared" si="247"/>
        <v>new Quote { Date = DateTime.ParseExact("1991-02-12","yyyy-MM-dd",englishCulture),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11</v>
      </c>
      <c r="C15835" s="12" t="str">
        <f t="shared" si="247"/>
        <v>new Quote { Date = DateTime.ParseExact("1991-02-13","yyyy-MM-dd",englishCulture),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11</v>
      </c>
      <c r="C15836" s="12" t="str">
        <f t="shared" si="247"/>
        <v>new Quote { Date = DateTime.ParseExact("1991-02-14","yyyy-MM-dd",englishCulture),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11</v>
      </c>
      <c r="C15837" s="12" t="str">
        <f t="shared" si="247"/>
        <v>new Quote { Date = DateTime.ParseExact("1991-02-15","yyyy-MM-dd",englishCulture),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11</v>
      </c>
      <c r="C15838" s="12" t="str">
        <f t="shared" si="247"/>
        <v>new Quote { Date = DateTime.ParseExact("1991-02-19","yyyy-MM-dd",englishCulture),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11</v>
      </c>
      <c r="C15839" s="12" t="str">
        <f t="shared" si="247"/>
        <v>new Quote { Date = DateTime.ParseExact("1991-02-20","yyyy-MM-dd",englishCulture),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11</v>
      </c>
      <c r="C15840" s="12" t="str">
        <f t="shared" si="247"/>
        <v>new Quote { Date = DateTime.ParseExact("1991-02-21","yyyy-MM-dd",englishCulture),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11</v>
      </c>
      <c r="C15841" s="12" t="str">
        <f t="shared" si="247"/>
        <v>new Quote { Date = DateTime.ParseExact("1991-02-22","yyyy-MM-dd",englishCulture),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11</v>
      </c>
      <c r="C15842" s="12" t="str">
        <f t="shared" si="247"/>
        <v>new Quote { Date = DateTime.ParseExact("1991-02-25","yyyy-MM-dd",englishCulture),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11</v>
      </c>
      <c r="C15843" s="12" t="str">
        <f t="shared" si="247"/>
        <v>new Quote { Date = DateTime.ParseExact("1991-02-26","yyyy-MM-dd",englishCulture),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11</v>
      </c>
      <c r="C15844" s="12" t="str">
        <f t="shared" si="247"/>
        <v>new Quote { Date = DateTime.ParseExact("1991-02-27","yyyy-MM-dd",englishCulture),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11</v>
      </c>
      <c r="C15845" s="12" t="str">
        <f t="shared" si="247"/>
        <v>new Quote { Date = DateTime.ParseExact("1991-02-28","yyyy-MM-dd",englishCulture),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11</v>
      </c>
      <c r="C15846" s="12" t="str">
        <f t="shared" si="247"/>
        <v>new Quote { Date = DateTime.ParseExact("1991-03-01","yyyy-MM-dd",englishCulture),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11</v>
      </c>
      <c r="C15847" s="12" t="str">
        <f t="shared" si="247"/>
        <v>new Quote { Date = DateTime.ParseExact("1991-03-04","yyyy-MM-dd",englishCulture),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11</v>
      </c>
      <c r="C15848" s="12" t="str">
        <f t="shared" si="247"/>
        <v>new Quote { Date = DateTime.ParseExact("1991-03-05","yyyy-MM-dd",englishCulture),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11</v>
      </c>
      <c r="C15849" s="12" t="str">
        <f t="shared" si="247"/>
        <v>new Quote { Date = DateTime.ParseExact("1991-03-06","yyyy-MM-dd",englishCulture),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11</v>
      </c>
      <c r="C15850" s="12" t="str">
        <f t="shared" si="247"/>
        <v>new Quote { Date = DateTime.ParseExact("1991-03-07","yyyy-MM-dd",englishCulture),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11</v>
      </c>
      <c r="C15851" s="12" t="str">
        <f t="shared" si="247"/>
        <v>new Quote { Date = DateTime.ParseExact("1991-03-08","yyyy-MM-dd",englishCulture),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11</v>
      </c>
      <c r="C15852" s="12" t="str">
        <f t="shared" si="247"/>
        <v>new Quote { Date = DateTime.ParseExact("1991-03-11","yyyy-MM-dd",englishCulture),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11</v>
      </c>
      <c r="C15853" s="12" t="str">
        <f t="shared" si="247"/>
        <v>new Quote { Date = DateTime.ParseExact("1991-03-12","yyyy-MM-dd",englishCulture),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11</v>
      </c>
      <c r="C15854" s="12" t="str">
        <f t="shared" si="247"/>
        <v>new Quote { Date = DateTime.ParseExact("1991-03-13","yyyy-MM-dd",englishCulture),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11</v>
      </c>
      <c r="C15855" s="12" t="str">
        <f t="shared" si="247"/>
        <v>new Quote { Date = DateTime.ParseExact("1991-03-14","yyyy-MM-dd",englishCulture),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11</v>
      </c>
      <c r="C15856" s="12" t="str">
        <f t="shared" si="247"/>
        <v>new Quote { Date = DateTime.ParseExact("1991-03-15","yyyy-MM-dd",englishCulture),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11</v>
      </c>
      <c r="C15857" s="12" t="str">
        <f t="shared" si="247"/>
        <v>new Quote { Date = DateTime.ParseExact("1991-03-18","yyyy-MM-dd",englishCulture),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11</v>
      </c>
      <c r="C15858" s="12" t="str">
        <f t="shared" si="247"/>
        <v>new Quote { Date = DateTime.ParseExact("1991-03-19","yyyy-MM-dd",englishCulture),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11</v>
      </c>
      <c r="C15859" s="12" t="str">
        <f t="shared" si="247"/>
        <v>new Quote { Date = DateTime.ParseExact("1991-03-20","yyyy-MM-dd",englishCulture),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11</v>
      </c>
      <c r="C15860" s="12" t="str">
        <f t="shared" si="247"/>
        <v>new Quote { Date = DateTime.ParseExact("1991-03-21","yyyy-MM-dd",englishCulture),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11</v>
      </c>
      <c r="C15861" s="12" t="str">
        <f t="shared" si="247"/>
        <v>new Quote { Date = DateTime.ParseExact("1991-03-22","yyyy-MM-dd",englishCulture),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11</v>
      </c>
      <c r="C15862" s="12" t="str">
        <f t="shared" si="247"/>
        <v>new Quote { Date = DateTime.ParseExact("1991-03-25","yyyy-MM-dd",englishCulture),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11</v>
      </c>
      <c r="C15863" s="12" t="str">
        <f t="shared" si="247"/>
        <v>new Quote { Date = DateTime.ParseExact("1991-03-26","yyyy-MM-dd",englishCulture),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11</v>
      </c>
      <c r="C15864" s="12" t="str">
        <f t="shared" si="247"/>
        <v>new Quote { Date = DateTime.ParseExact("1991-03-27","yyyy-MM-dd",englishCulture),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11</v>
      </c>
      <c r="C15865" s="12" t="str">
        <f t="shared" si="247"/>
        <v>new Quote { Date = DateTime.ParseExact("1991-03-28","yyyy-MM-dd",englishCulture),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11</v>
      </c>
      <c r="C15866" s="12" t="str">
        <f t="shared" si="247"/>
        <v>new Quote { Date = DateTime.ParseExact("1991-04-01","yyyy-MM-dd",englishCulture),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11</v>
      </c>
      <c r="C15867" s="12" t="str">
        <f t="shared" si="247"/>
        <v>new Quote { Date = DateTime.ParseExact("1991-04-02","yyyy-MM-dd",englishCulture),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11</v>
      </c>
      <c r="C15868" s="12" t="str">
        <f t="shared" si="247"/>
        <v>new Quote { Date = DateTime.ParseExact("1991-04-03","yyyy-MM-dd",englishCulture),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11</v>
      </c>
      <c r="C15869" s="12" t="str">
        <f t="shared" si="247"/>
        <v>new Quote { Date = DateTime.ParseExact("1991-04-04","yyyy-MM-dd",englishCulture),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11</v>
      </c>
      <c r="C15870" s="12" t="str">
        <f t="shared" si="247"/>
        <v>new Quote { Date = DateTime.ParseExact("1991-04-05","yyyy-MM-dd",englishCulture),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11</v>
      </c>
      <c r="C15871" s="12" t="str">
        <f t="shared" si="247"/>
        <v>new Quote { Date = DateTime.ParseExact("1991-04-08","yyyy-MM-dd",englishCulture),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11</v>
      </c>
      <c r="C15872" s="12" t="str">
        <f t="shared" si="247"/>
        <v>new Quote { Date = DateTime.ParseExact("1991-04-09","yyyy-MM-dd",englishCulture),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11</v>
      </c>
      <c r="C15873" s="12" t="str">
        <f t="shared" si="247"/>
        <v>new Quote { Date = DateTime.ParseExact("1991-04-10","yyyy-MM-dd",englishCulture),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11</v>
      </c>
      <c r="C15874" s="12" t="str">
        <f t="shared" ref="C15874:C15937" si="248">"new Quote { Date = DateTime.ParseExact("""&amp;TEXT(D15874,"yyyy-mm-dd")&amp;""",""yyyy-MM-dd"",englishCulture), Open="&amp;E15874&amp;"m, High="&amp;F15874&amp;"m, Low="&amp;G15874&amp;"m, Close="&amp;H15874&amp;"m, Volume = "&amp;I15874&amp;" },"</f>
        <v>new Quote { Date = DateTime.ParseExact("1991-04-11","yyyy-MM-dd",englishCulture),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11</v>
      </c>
      <c r="C15875" s="12" t="str">
        <f t="shared" si="248"/>
        <v>new Quote { Date = DateTime.ParseExact("1991-04-12","yyyy-MM-dd",englishCulture),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11</v>
      </c>
      <c r="C15876" s="12" t="str">
        <f t="shared" si="248"/>
        <v>new Quote { Date = DateTime.ParseExact("1991-04-15","yyyy-MM-dd",englishCulture),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11</v>
      </c>
      <c r="C15877" s="12" t="str">
        <f t="shared" si="248"/>
        <v>new Quote { Date = DateTime.ParseExact("1991-04-16","yyyy-MM-dd",englishCulture),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11</v>
      </c>
      <c r="C15878" s="12" t="str">
        <f t="shared" si="248"/>
        <v>new Quote { Date = DateTime.ParseExact("1991-04-17","yyyy-MM-dd",englishCulture),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11</v>
      </c>
      <c r="C15879" s="12" t="str">
        <f t="shared" si="248"/>
        <v>new Quote { Date = DateTime.ParseExact("1991-04-18","yyyy-MM-dd",englishCulture),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11</v>
      </c>
      <c r="C15880" s="12" t="str">
        <f t="shared" si="248"/>
        <v>new Quote { Date = DateTime.ParseExact("1991-04-19","yyyy-MM-dd",englishCulture),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11</v>
      </c>
      <c r="C15881" s="12" t="str">
        <f t="shared" si="248"/>
        <v>new Quote { Date = DateTime.ParseExact("1991-04-22","yyyy-MM-dd",englishCulture),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11</v>
      </c>
      <c r="C15882" s="12" t="str">
        <f t="shared" si="248"/>
        <v>new Quote { Date = DateTime.ParseExact("1991-04-23","yyyy-MM-dd",englishCulture),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11</v>
      </c>
      <c r="C15883" s="12" t="str">
        <f t="shared" si="248"/>
        <v>new Quote { Date = DateTime.ParseExact("1991-04-24","yyyy-MM-dd",englishCulture),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11</v>
      </c>
      <c r="C15884" s="12" t="str">
        <f t="shared" si="248"/>
        <v>new Quote { Date = DateTime.ParseExact("1991-04-25","yyyy-MM-dd",englishCulture),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11</v>
      </c>
      <c r="C15885" s="12" t="str">
        <f t="shared" si="248"/>
        <v>new Quote { Date = DateTime.ParseExact("1991-04-26","yyyy-MM-dd",englishCulture),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11</v>
      </c>
      <c r="C15886" s="12" t="str">
        <f t="shared" si="248"/>
        <v>new Quote { Date = DateTime.ParseExact("1991-04-29","yyyy-MM-dd",englishCulture),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11</v>
      </c>
      <c r="C15887" s="12" t="str">
        <f t="shared" si="248"/>
        <v>new Quote { Date = DateTime.ParseExact("1991-04-30","yyyy-MM-dd",englishCulture),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11</v>
      </c>
      <c r="C15888" s="12" t="str">
        <f t="shared" si="248"/>
        <v>new Quote { Date = DateTime.ParseExact("1991-05-01","yyyy-MM-dd",englishCulture),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11</v>
      </c>
      <c r="C15889" s="12" t="str">
        <f t="shared" si="248"/>
        <v>new Quote { Date = DateTime.ParseExact("1991-05-02","yyyy-MM-dd",englishCulture),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11</v>
      </c>
      <c r="C15890" s="12" t="str">
        <f t="shared" si="248"/>
        <v>new Quote { Date = DateTime.ParseExact("1991-05-03","yyyy-MM-dd",englishCulture),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11</v>
      </c>
      <c r="C15891" s="12" t="str">
        <f t="shared" si="248"/>
        <v>new Quote { Date = DateTime.ParseExact("1991-05-06","yyyy-MM-dd",englishCulture),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11</v>
      </c>
      <c r="C15892" s="12" t="str">
        <f t="shared" si="248"/>
        <v>new Quote { Date = DateTime.ParseExact("1991-05-07","yyyy-MM-dd",englishCulture),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11</v>
      </c>
      <c r="C15893" s="12" t="str">
        <f t="shared" si="248"/>
        <v>new Quote { Date = DateTime.ParseExact("1991-05-08","yyyy-MM-dd",englishCulture),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11</v>
      </c>
      <c r="C15894" s="12" t="str">
        <f t="shared" si="248"/>
        <v>new Quote { Date = DateTime.ParseExact("1991-05-09","yyyy-MM-dd",englishCulture),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11</v>
      </c>
      <c r="C15895" s="12" t="str">
        <f t="shared" si="248"/>
        <v>new Quote { Date = DateTime.ParseExact("1991-05-10","yyyy-MM-dd",englishCulture),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11</v>
      </c>
      <c r="C15896" s="12" t="str">
        <f t="shared" si="248"/>
        <v>new Quote { Date = DateTime.ParseExact("1991-05-13","yyyy-MM-dd",englishCulture),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11</v>
      </c>
      <c r="C15897" s="12" t="str">
        <f t="shared" si="248"/>
        <v>new Quote { Date = DateTime.ParseExact("1991-05-14","yyyy-MM-dd",englishCulture),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11</v>
      </c>
      <c r="C15898" s="12" t="str">
        <f t="shared" si="248"/>
        <v>new Quote { Date = DateTime.ParseExact("1991-05-15","yyyy-MM-dd",englishCulture),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11</v>
      </c>
      <c r="C15899" s="12" t="str">
        <f t="shared" si="248"/>
        <v>new Quote { Date = DateTime.ParseExact("1991-05-16","yyyy-MM-dd",englishCulture),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11</v>
      </c>
      <c r="C15900" s="12" t="str">
        <f t="shared" si="248"/>
        <v>new Quote { Date = DateTime.ParseExact("1991-05-17","yyyy-MM-dd",englishCulture),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11</v>
      </c>
      <c r="C15901" s="12" t="str">
        <f t="shared" si="248"/>
        <v>new Quote { Date = DateTime.ParseExact("1991-05-20","yyyy-MM-dd",englishCulture),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11</v>
      </c>
      <c r="C15902" s="12" t="str">
        <f t="shared" si="248"/>
        <v>new Quote { Date = DateTime.ParseExact("1991-05-21","yyyy-MM-dd",englishCulture),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11</v>
      </c>
      <c r="C15903" s="12" t="str">
        <f t="shared" si="248"/>
        <v>new Quote { Date = DateTime.ParseExact("1991-05-22","yyyy-MM-dd",englishCulture),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11</v>
      </c>
      <c r="C15904" s="12" t="str">
        <f t="shared" si="248"/>
        <v>new Quote { Date = DateTime.ParseExact("1991-05-23","yyyy-MM-dd",englishCulture),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11</v>
      </c>
      <c r="C15905" s="12" t="str">
        <f t="shared" si="248"/>
        <v>new Quote { Date = DateTime.ParseExact("1991-05-24","yyyy-MM-dd",englishCulture),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11</v>
      </c>
      <c r="C15906" s="12" t="str">
        <f t="shared" si="248"/>
        <v>new Quote { Date = DateTime.ParseExact("1991-05-28","yyyy-MM-dd",englishCulture),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11</v>
      </c>
      <c r="C15907" s="12" t="str">
        <f t="shared" si="248"/>
        <v>new Quote { Date = DateTime.ParseExact("1991-05-29","yyyy-MM-dd",englishCulture),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11</v>
      </c>
      <c r="C15908" s="12" t="str">
        <f t="shared" si="248"/>
        <v>new Quote { Date = DateTime.ParseExact("1991-05-30","yyyy-MM-dd",englishCulture),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11</v>
      </c>
      <c r="C15909" s="12" t="str">
        <f t="shared" si="248"/>
        <v>new Quote { Date = DateTime.ParseExact("1991-05-31","yyyy-MM-dd",englishCulture),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11</v>
      </c>
      <c r="C15910" s="12" t="str">
        <f t="shared" si="248"/>
        <v>new Quote { Date = DateTime.ParseExact("1991-06-03","yyyy-MM-dd",englishCulture),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11</v>
      </c>
      <c r="C15911" s="12" t="str">
        <f t="shared" si="248"/>
        <v>new Quote { Date = DateTime.ParseExact("1991-06-04","yyyy-MM-dd",englishCulture),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11</v>
      </c>
      <c r="C15912" s="12" t="str">
        <f t="shared" si="248"/>
        <v>new Quote { Date = DateTime.ParseExact("1991-06-05","yyyy-MM-dd",englishCulture),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11</v>
      </c>
      <c r="C15913" s="12" t="str">
        <f t="shared" si="248"/>
        <v>new Quote { Date = DateTime.ParseExact("1991-06-06","yyyy-MM-dd",englishCulture),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11</v>
      </c>
      <c r="C15914" s="12" t="str">
        <f t="shared" si="248"/>
        <v>new Quote { Date = DateTime.ParseExact("1991-06-07","yyyy-MM-dd",englishCulture),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11</v>
      </c>
      <c r="C15915" s="12" t="str">
        <f t="shared" si="248"/>
        <v>new Quote { Date = DateTime.ParseExact("1991-06-10","yyyy-MM-dd",englishCulture),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11</v>
      </c>
      <c r="C15916" s="12" t="str">
        <f t="shared" si="248"/>
        <v>new Quote { Date = DateTime.ParseExact("1991-06-11","yyyy-MM-dd",englishCulture),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11</v>
      </c>
      <c r="C15917" s="12" t="str">
        <f t="shared" si="248"/>
        <v>new Quote { Date = DateTime.ParseExact("1991-06-12","yyyy-MM-dd",englishCulture),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11</v>
      </c>
      <c r="C15918" s="12" t="str">
        <f t="shared" si="248"/>
        <v>new Quote { Date = DateTime.ParseExact("1991-06-13","yyyy-MM-dd",englishCulture),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11</v>
      </c>
      <c r="C15919" s="12" t="str">
        <f t="shared" si="248"/>
        <v>new Quote { Date = DateTime.ParseExact("1991-06-14","yyyy-MM-dd",englishCulture),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11</v>
      </c>
      <c r="C15920" s="12" t="str">
        <f t="shared" si="248"/>
        <v>new Quote { Date = DateTime.ParseExact("1991-06-17","yyyy-MM-dd",englishCulture),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11</v>
      </c>
      <c r="C15921" s="12" t="str">
        <f t="shared" si="248"/>
        <v>new Quote { Date = DateTime.ParseExact("1991-06-18","yyyy-MM-dd",englishCulture),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11</v>
      </c>
      <c r="C15922" s="12" t="str">
        <f t="shared" si="248"/>
        <v>new Quote { Date = DateTime.ParseExact("1991-06-19","yyyy-MM-dd",englishCulture),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11</v>
      </c>
      <c r="C15923" s="12" t="str">
        <f t="shared" si="248"/>
        <v>new Quote { Date = DateTime.ParseExact("1991-06-20","yyyy-MM-dd",englishCulture),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11</v>
      </c>
      <c r="C15924" s="12" t="str">
        <f t="shared" si="248"/>
        <v>new Quote { Date = DateTime.ParseExact("1991-06-21","yyyy-MM-dd",englishCulture),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11</v>
      </c>
      <c r="C15925" s="12" t="str">
        <f t="shared" si="248"/>
        <v>new Quote { Date = DateTime.ParseExact("1991-06-24","yyyy-MM-dd",englishCulture),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11</v>
      </c>
      <c r="C15926" s="12" t="str">
        <f t="shared" si="248"/>
        <v>new Quote { Date = DateTime.ParseExact("1991-06-25","yyyy-MM-dd",englishCulture),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11</v>
      </c>
      <c r="C15927" s="12" t="str">
        <f t="shared" si="248"/>
        <v>new Quote { Date = DateTime.ParseExact("1991-06-26","yyyy-MM-dd",englishCulture),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11</v>
      </c>
      <c r="C15928" s="12" t="str">
        <f t="shared" si="248"/>
        <v>new Quote { Date = DateTime.ParseExact("1991-06-27","yyyy-MM-dd",englishCulture),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11</v>
      </c>
      <c r="C15929" s="12" t="str">
        <f t="shared" si="248"/>
        <v>new Quote { Date = DateTime.ParseExact("1991-06-28","yyyy-MM-dd",englishCulture),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11</v>
      </c>
      <c r="C15930" s="12" t="str">
        <f t="shared" si="248"/>
        <v>new Quote { Date = DateTime.ParseExact("1991-07-01","yyyy-MM-dd",englishCulture),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11</v>
      </c>
      <c r="C15931" s="12" t="str">
        <f t="shared" si="248"/>
        <v>new Quote { Date = DateTime.ParseExact("1991-07-02","yyyy-MM-dd",englishCulture),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11</v>
      </c>
      <c r="C15932" s="12" t="str">
        <f t="shared" si="248"/>
        <v>new Quote { Date = DateTime.ParseExact("1991-07-03","yyyy-MM-dd",englishCulture),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11</v>
      </c>
      <c r="C15933" s="12" t="str">
        <f t="shared" si="248"/>
        <v>new Quote { Date = DateTime.ParseExact("1991-07-05","yyyy-MM-dd",englishCulture),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11</v>
      </c>
      <c r="C15934" s="12" t="str">
        <f t="shared" si="248"/>
        <v>new Quote { Date = DateTime.ParseExact("1991-07-08","yyyy-MM-dd",englishCulture),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11</v>
      </c>
      <c r="C15935" s="12" t="str">
        <f t="shared" si="248"/>
        <v>new Quote { Date = DateTime.ParseExact("1991-07-09","yyyy-MM-dd",englishCulture),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11</v>
      </c>
      <c r="C15936" s="12" t="str">
        <f t="shared" si="248"/>
        <v>new Quote { Date = DateTime.ParseExact("1991-07-10","yyyy-MM-dd",englishCulture),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11</v>
      </c>
      <c r="C15937" s="12" t="str">
        <f t="shared" si="248"/>
        <v>new Quote { Date = DateTime.ParseExact("1991-07-11","yyyy-MM-dd",englishCulture),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11</v>
      </c>
      <c r="C15938" s="12" t="str">
        <f t="shared" ref="C15938:C16001" si="249">"new Quote { Date = DateTime.ParseExact("""&amp;TEXT(D15938,"yyyy-mm-dd")&amp;""",""yyyy-MM-dd"",englishCulture), Open="&amp;E15938&amp;"m, High="&amp;F15938&amp;"m, Low="&amp;G15938&amp;"m, Close="&amp;H15938&amp;"m, Volume = "&amp;I15938&amp;" },"</f>
        <v>new Quote { Date = DateTime.ParseExact("1991-07-12","yyyy-MM-dd",englishCulture),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11</v>
      </c>
      <c r="C15939" s="12" t="str">
        <f t="shared" si="249"/>
        <v>new Quote { Date = DateTime.ParseExact("1991-07-15","yyyy-MM-dd",englishCulture),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11</v>
      </c>
      <c r="C15940" s="12" t="str">
        <f t="shared" si="249"/>
        <v>new Quote { Date = DateTime.ParseExact("1991-07-16","yyyy-MM-dd",englishCulture),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11</v>
      </c>
      <c r="C15941" s="12" t="str">
        <f t="shared" si="249"/>
        <v>new Quote { Date = DateTime.ParseExact("1991-07-17","yyyy-MM-dd",englishCulture),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11</v>
      </c>
      <c r="C15942" s="12" t="str">
        <f t="shared" si="249"/>
        <v>new Quote { Date = DateTime.ParseExact("1991-07-18","yyyy-MM-dd",englishCulture),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11</v>
      </c>
      <c r="C15943" s="12" t="str">
        <f t="shared" si="249"/>
        <v>new Quote { Date = DateTime.ParseExact("1991-07-19","yyyy-MM-dd",englishCulture),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11</v>
      </c>
      <c r="C15944" s="12" t="str">
        <f t="shared" si="249"/>
        <v>new Quote { Date = DateTime.ParseExact("1991-07-22","yyyy-MM-dd",englishCulture),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11</v>
      </c>
      <c r="C15945" s="12" t="str">
        <f t="shared" si="249"/>
        <v>new Quote { Date = DateTime.ParseExact("1991-07-23","yyyy-MM-dd",englishCulture),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11</v>
      </c>
      <c r="C15946" s="12" t="str">
        <f t="shared" si="249"/>
        <v>new Quote { Date = DateTime.ParseExact("1991-07-24","yyyy-MM-dd",englishCulture),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11</v>
      </c>
      <c r="C15947" s="12" t="str">
        <f t="shared" si="249"/>
        <v>new Quote { Date = DateTime.ParseExact("1991-07-25","yyyy-MM-dd",englishCulture),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11</v>
      </c>
      <c r="C15948" s="12" t="str">
        <f t="shared" si="249"/>
        <v>new Quote { Date = DateTime.ParseExact("1991-07-26","yyyy-MM-dd",englishCulture),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11</v>
      </c>
      <c r="C15949" s="12" t="str">
        <f t="shared" si="249"/>
        <v>new Quote { Date = DateTime.ParseExact("1991-07-29","yyyy-MM-dd",englishCulture),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11</v>
      </c>
      <c r="C15950" s="12" t="str">
        <f t="shared" si="249"/>
        <v>new Quote { Date = DateTime.ParseExact("1991-07-30","yyyy-MM-dd",englishCulture),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11</v>
      </c>
      <c r="C15951" s="12" t="str">
        <f t="shared" si="249"/>
        <v>new Quote { Date = DateTime.ParseExact("1991-07-31","yyyy-MM-dd",englishCulture),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11</v>
      </c>
      <c r="C15952" s="12" t="str">
        <f t="shared" si="249"/>
        <v>new Quote { Date = DateTime.ParseExact("1991-08-01","yyyy-MM-dd",englishCulture),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11</v>
      </c>
      <c r="C15953" s="12" t="str">
        <f t="shared" si="249"/>
        <v>new Quote { Date = DateTime.ParseExact("1991-08-02","yyyy-MM-dd",englishCulture),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11</v>
      </c>
      <c r="C15954" s="12" t="str">
        <f t="shared" si="249"/>
        <v>new Quote { Date = DateTime.ParseExact("1991-08-05","yyyy-MM-dd",englishCulture),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11</v>
      </c>
      <c r="C15955" s="12" t="str">
        <f t="shared" si="249"/>
        <v>new Quote { Date = DateTime.ParseExact("1991-08-06","yyyy-MM-dd",englishCulture),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11</v>
      </c>
      <c r="C15956" s="12" t="str">
        <f t="shared" si="249"/>
        <v>new Quote { Date = DateTime.ParseExact("1991-08-07","yyyy-MM-dd",englishCulture),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11</v>
      </c>
      <c r="C15957" s="12" t="str">
        <f t="shared" si="249"/>
        <v>new Quote { Date = DateTime.ParseExact("1991-08-08","yyyy-MM-dd",englishCulture),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11</v>
      </c>
      <c r="C15958" s="12" t="str">
        <f t="shared" si="249"/>
        <v>new Quote { Date = DateTime.ParseExact("1991-08-09","yyyy-MM-dd",englishCulture),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11</v>
      </c>
      <c r="C15959" s="12" t="str">
        <f t="shared" si="249"/>
        <v>new Quote { Date = DateTime.ParseExact("1991-08-12","yyyy-MM-dd",englishCulture),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11</v>
      </c>
      <c r="C15960" s="12" t="str">
        <f t="shared" si="249"/>
        <v>new Quote { Date = DateTime.ParseExact("1991-08-13","yyyy-MM-dd",englishCulture),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11</v>
      </c>
      <c r="C15961" s="12" t="str">
        <f t="shared" si="249"/>
        <v>new Quote { Date = DateTime.ParseExact("1991-08-14","yyyy-MM-dd",englishCulture),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11</v>
      </c>
      <c r="C15962" s="12" t="str">
        <f t="shared" si="249"/>
        <v>new Quote { Date = DateTime.ParseExact("1991-08-15","yyyy-MM-dd",englishCulture),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11</v>
      </c>
      <c r="C15963" s="12" t="str">
        <f t="shared" si="249"/>
        <v>new Quote { Date = DateTime.ParseExact("1991-08-16","yyyy-MM-dd",englishCulture),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11</v>
      </c>
      <c r="C15964" s="12" t="str">
        <f t="shared" si="249"/>
        <v>new Quote { Date = DateTime.ParseExact("1991-08-19","yyyy-MM-dd",englishCulture),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11</v>
      </c>
      <c r="C15965" s="12" t="str">
        <f t="shared" si="249"/>
        <v>new Quote { Date = DateTime.ParseExact("1991-08-20","yyyy-MM-dd",englishCulture),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11</v>
      </c>
      <c r="C15966" s="12" t="str">
        <f t="shared" si="249"/>
        <v>new Quote { Date = DateTime.ParseExact("1991-08-21","yyyy-MM-dd",englishCulture),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11</v>
      </c>
      <c r="C15967" s="12" t="str">
        <f t="shared" si="249"/>
        <v>new Quote { Date = DateTime.ParseExact("1991-08-22","yyyy-MM-dd",englishCulture),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11</v>
      </c>
      <c r="C15968" s="12" t="str">
        <f t="shared" si="249"/>
        <v>new Quote { Date = DateTime.ParseExact("1991-08-23","yyyy-MM-dd",englishCulture),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11</v>
      </c>
      <c r="C15969" s="12" t="str">
        <f t="shared" si="249"/>
        <v>new Quote { Date = DateTime.ParseExact("1991-08-26","yyyy-MM-dd",englishCulture),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11</v>
      </c>
      <c r="C15970" s="12" t="str">
        <f t="shared" si="249"/>
        <v>new Quote { Date = DateTime.ParseExact("1991-08-27","yyyy-MM-dd",englishCulture),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11</v>
      </c>
      <c r="C15971" s="12" t="str">
        <f t="shared" si="249"/>
        <v>new Quote { Date = DateTime.ParseExact("1991-08-28","yyyy-MM-dd",englishCulture),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11</v>
      </c>
      <c r="C15972" s="12" t="str">
        <f t="shared" si="249"/>
        <v>new Quote { Date = DateTime.ParseExact("1991-08-29","yyyy-MM-dd",englishCulture),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11</v>
      </c>
      <c r="C15973" s="12" t="str">
        <f t="shared" si="249"/>
        <v>new Quote { Date = DateTime.ParseExact("1991-08-30","yyyy-MM-dd",englishCulture),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11</v>
      </c>
      <c r="C15974" s="12" t="str">
        <f t="shared" si="249"/>
        <v>new Quote { Date = DateTime.ParseExact("1991-09-03","yyyy-MM-dd",englishCulture),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11</v>
      </c>
      <c r="C15975" s="12" t="str">
        <f t="shared" si="249"/>
        <v>new Quote { Date = DateTime.ParseExact("1991-09-04","yyyy-MM-dd",englishCulture),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11</v>
      </c>
      <c r="C15976" s="12" t="str">
        <f t="shared" si="249"/>
        <v>new Quote { Date = DateTime.ParseExact("1991-09-05","yyyy-MM-dd",englishCulture),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11</v>
      </c>
      <c r="C15977" s="12" t="str">
        <f t="shared" si="249"/>
        <v>new Quote { Date = DateTime.ParseExact("1991-09-06","yyyy-MM-dd",englishCulture),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11</v>
      </c>
      <c r="C15978" s="12" t="str">
        <f t="shared" si="249"/>
        <v>new Quote { Date = DateTime.ParseExact("1991-09-09","yyyy-MM-dd",englishCulture),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11</v>
      </c>
      <c r="C15979" s="12" t="str">
        <f t="shared" si="249"/>
        <v>new Quote { Date = DateTime.ParseExact("1991-09-10","yyyy-MM-dd",englishCulture),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11</v>
      </c>
      <c r="C15980" s="12" t="str">
        <f t="shared" si="249"/>
        <v>new Quote { Date = DateTime.ParseExact("1991-09-11","yyyy-MM-dd",englishCulture),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11</v>
      </c>
      <c r="C15981" s="12" t="str">
        <f t="shared" si="249"/>
        <v>new Quote { Date = DateTime.ParseExact("1991-09-12","yyyy-MM-dd",englishCulture),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11</v>
      </c>
      <c r="C15982" s="12" t="str">
        <f t="shared" si="249"/>
        <v>new Quote { Date = DateTime.ParseExact("1991-09-13","yyyy-MM-dd",englishCulture),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11</v>
      </c>
      <c r="C15983" s="12" t="str">
        <f t="shared" si="249"/>
        <v>new Quote { Date = DateTime.ParseExact("1991-09-16","yyyy-MM-dd",englishCulture),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11</v>
      </c>
      <c r="C15984" s="12" t="str">
        <f t="shared" si="249"/>
        <v>new Quote { Date = DateTime.ParseExact("1991-09-17","yyyy-MM-dd",englishCulture),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11</v>
      </c>
      <c r="C15985" s="12" t="str">
        <f t="shared" si="249"/>
        <v>new Quote { Date = DateTime.ParseExact("1991-09-18","yyyy-MM-dd",englishCulture),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11</v>
      </c>
      <c r="C15986" s="12" t="str">
        <f t="shared" si="249"/>
        <v>new Quote { Date = DateTime.ParseExact("1991-09-19","yyyy-MM-dd",englishCulture),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11</v>
      </c>
      <c r="C15987" s="12" t="str">
        <f t="shared" si="249"/>
        <v>new Quote { Date = DateTime.ParseExact("1991-09-20","yyyy-MM-dd",englishCulture),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11</v>
      </c>
      <c r="C15988" s="12" t="str">
        <f t="shared" si="249"/>
        <v>new Quote { Date = DateTime.ParseExact("1991-09-23","yyyy-MM-dd",englishCulture),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11</v>
      </c>
      <c r="C15989" s="12" t="str">
        <f t="shared" si="249"/>
        <v>new Quote { Date = DateTime.ParseExact("1991-09-24","yyyy-MM-dd",englishCulture),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11</v>
      </c>
      <c r="C15990" s="12" t="str">
        <f t="shared" si="249"/>
        <v>new Quote { Date = DateTime.ParseExact("1991-09-25","yyyy-MM-dd",englishCulture),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11</v>
      </c>
      <c r="C15991" s="12" t="str">
        <f t="shared" si="249"/>
        <v>new Quote { Date = DateTime.ParseExact("1991-09-26","yyyy-MM-dd",englishCulture),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11</v>
      </c>
      <c r="C15992" s="12" t="str">
        <f t="shared" si="249"/>
        <v>new Quote { Date = DateTime.ParseExact("1991-09-27","yyyy-MM-dd",englishCulture),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11</v>
      </c>
      <c r="C15993" s="12" t="str">
        <f t="shared" si="249"/>
        <v>new Quote { Date = DateTime.ParseExact("1991-09-30","yyyy-MM-dd",englishCulture),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11</v>
      </c>
      <c r="C15994" s="12" t="str">
        <f t="shared" si="249"/>
        <v>new Quote { Date = DateTime.ParseExact("1991-10-01","yyyy-MM-dd",englishCulture),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11</v>
      </c>
      <c r="C15995" s="12" t="str">
        <f t="shared" si="249"/>
        <v>new Quote { Date = DateTime.ParseExact("1991-10-02","yyyy-MM-dd",englishCulture),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11</v>
      </c>
      <c r="C15996" s="12" t="str">
        <f t="shared" si="249"/>
        <v>new Quote { Date = DateTime.ParseExact("1991-10-03","yyyy-MM-dd",englishCulture),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11</v>
      </c>
      <c r="C15997" s="12" t="str">
        <f t="shared" si="249"/>
        <v>new Quote { Date = DateTime.ParseExact("1991-10-04","yyyy-MM-dd",englishCulture),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11</v>
      </c>
      <c r="C15998" s="12" t="str">
        <f t="shared" si="249"/>
        <v>new Quote { Date = DateTime.ParseExact("1991-10-07","yyyy-MM-dd",englishCulture),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11</v>
      </c>
      <c r="C15999" s="12" t="str">
        <f t="shared" si="249"/>
        <v>new Quote { Date = DateTime.ParseExact("1991-10-08","yyyy-MM-dd",englishCulture),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11</v>
      </c>
      <c r="C16000" s="12" t="str">
        <f t="shared" si="249"/>
        <v>new Quote { Date = DateTime.ParseExact("1991-10-09","yyyy-MM-dd",englishCulture),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11</v>
      </c>
      <c r="C16001" s="12" t="str">
        <f t="shared" si="249"/>
        <v>new Quote { Date = DateTime.ParseExact("1991-10-10","yyyy-MM-dd",englishCulture),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11</v>
      </c>
      <c r="C16002" s="12" t="str">
        <f t="shared" ref="C16002:C16065" si="250">"new Quote { Date = DateTime.ParseExact("""&amp;TEXT(D16002,"yyyy-mm-dd")&amp;""",""yyyy-MM-dd"",englishCulture), Open="&amp;E16002&amp;"m, High="&amp;F16002&amp;"m, Low="&amp;G16002&amp;"m, Close="&amp;H16002&amp;"m, Volume = "&amp;I16002&amp;" },"</f>
        <v>new Quote { Date = DateTime.ParseExact("1991-10-11","yyyy-MM-dd",englishCulture),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11</v>
      </c>
      <c r="C16003" s="12" t="str">
        <f t="shared" si="250"/>
        <v>new Quote { Date = DateTime.ParseExact("1991-10-14","yyyy-MM-dd",englishCulture),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11</v>
      </c>
      <c r="C16004" s="12" t="str">
        <f t="shared" si="250"/>
        <v>new Quote { Date = DateTime.ParseExact("1991-10-15","yyyy-MM-dd",englishCulture),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11</v>
      </c>
      <c r="C16005" s="12" t="str">
        <f t="shared" si="250"/>
        <v>new Quote { Date = DateTime.ParseExact("1991-10-16","yyyy-MM-dd",englishCulture),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11</v>
      </c>
      <c r="C16006" s="12" t="str">
        <f t="shared" si="250"/>
        <v>new Quote { Date = DateTime.ParseExact("1991-10-17","yyyy-MM-dd",englishCulture),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11</v>
      </c>
      <c r="C16007" s="12" t="str">
        <f t="shared" si="250"/>
        <v>new Quote { Date = DateTime.ParseExact("1991-10-18","yyyy-MM-dd",englishCulture),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11</v>
      </c>
      <c r="C16008" s="12" t="str">
        <f t="shared" si="250"/>
        <v>new Quote { Date = DateTime.ParseExact("1991-10-21","yyyy-MM-dd",englishCulture),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11</v>
      </c>
      <c r="C16009" s="12" t="str">
        <f t="shared" si="250"/>
        <v>new Quote { Date = DateTime.ParseExact("1991-10-22","yyyy-MM-dd",englishCulture),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11</v>
      </c>
      <c r="C16010" s="12" t="str">
        <f t="shared" si="250"/>
        <v>new Quote { Date = DateTime.ParseExact("1991-10-23","yyyy-MM-dd",englishCulture),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11</v>
      </c>
      <c r="C16011" s="12" t="str">
        <f t="shared" si="250"/>
        <v>new Quote { Date = DateTime.ParseExact("1991-10-24","yyyy-MM-dd",englishCulture),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11</v>
      </c>
      <c r="C16012" s="12" t="str">
        <f t="shared" si="250"/>
        <v>new Quote { Date = DateTime.ParseExact("1991-10-25","yyyy-MM-dd",englishCulture),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11</v>
      </c>
      <c r="C16013" s="12" t="str">
        <f t="shared" si="250"/>
        <v>new Quote { Date = DateTime.ParseExact("1991-10-28","yyyy-MM-dd",englishCulture),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11</v>
      </c>
      <c r="C16014" s="12" t="str">
        <f t="shared" si="250"/>
        <v>new Quote { Date = DateTime.ParseExact("1991-10-29","yyyy-MM-dd",englishCulture),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11</v>
      </c>
      <c r="C16015" s="12" t="str">
        <f t="shared" si="250"/>
        <v>new Quote { Date = DateTime.ParseExact("1991-10-30","yyyy-MM-dd",englishCulture),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11</v>
      </c>
      <c r="C16016" s="12" t="str">
        <f t="shared" si="250"/>
        <v>new Quote { Date = DateTime.ParseExact("1991-10-31","yyyy-MM-dd",englishCulture),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11</v>
      </c>
      <c r="C16017" s="12" t="str">
        <f t="shared" si="250"/>
        <v>new Quote { Date = DateTime.ParseExact("1991-11-01","yyyy-MM-dd",englishCulture),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11</v>
      </c>
      <c r="C16018" s="12" t="str">
        <f t="shared" si="250"/>
        <v>new Quote { Date = DateTime.ParseExact("1991-11-04","yyyy-MM-dd",englishCulture),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11</v>
      </c>
      <c r="C16019" s="12" t="str">
        <f t="shared" si="250"/>
        <v>new Quote { Date = DateTime.ParseExact("1991-11-05","yyyy-MM-dd",englishCulture),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11</v>
      </c>
      <c r="C16020" s="12" t="str">
        <f t="shared" si="250"/>
        <v>new Quote { Date = DateTime.ParseExact("1991-11-06","yyyy-MM-dd",englishCulture),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11</v>
      </c>
      <c r="C16021" s="12" t="str">
        <f t="shared" si="250"/>
        <v>new Quote { Date = DateTime.ParseExact("1991-11-07","yyyy-MM-dd",englishCulture),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11</v>
      </c>
      <c r="C16022" s="12" t="str">
        <f t="shared" si="250"/>
        <v>new Quote { Date = DateTime.ParseExact("1991-11-08","yyyy-MM-dd",englishCulture),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11</v>
      </c>
      <c r="C16023" s="12" t="str">
        <f t="shared" si="250"/>
        <v>new Quote { Date = DateTime.ParseExact("1991-11-11","yyyy-MM-dd",englishCulture),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11</v>
      </c>
      <c r="C16024" s="12" t="str">
        <f t="shared" si="250"/>
        <v>new Quote { Date = DateTime.ParseExact("1991-11-12","yyyy-MM-dd",englishCulture),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11</v>
      </c>
      <c r="C16025" s="12" t="str">
        <f t="shared" si="250"/>
        <v>new Quote { Date = DateTime.ParseExact("1991-11-13","yyyy-MM-dd",englishCulture),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11</v>
      </c>
      <c r="C16026" s="12" t="str">
        <f t="shared" si="250"/>
        <v>new Quote { Date = DateTime.ParseExact("1991-11-14","yyyy-MM-dd",englishCulture),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11</v>
      </c>
      <c r="C16027" s="12" t="str">
        <f t="shared" si="250"/>
        <v>new Quote { Date = DateTime.ParseExact("1991-11-15","yyyy-MM-dd",englishCulture),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11</v>
      </c>
      <c r="C16028" s="12" t="str">
        <f t="shared" si="250"/>
        <v>new Quote { Date = DateTime.ParseExact("1991-11-18","yyyy-MM-dd",englishCulture),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11</v>
      </c>
      <c r="C16029" s="12" t="str">
        <f t="shared" si="250"/>
        <v>new Quote { Date = DateTime.ParseExact("1991-11-19","yyyy-MM-dd",englishCulture),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11</v>
      </c>
      <c r="C16030" s="12" t="str">
        <f t="shared" si="250"/>
        <v>new Quote { Date = DateTime.ParseExact("1991-11-20","yyyy-MM-dd",englishCulture),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11</v>
      </c>
      <c r="C16031" s="12" t="str">
        <f t="shared" si="250"/>
        <v>new Quote { Date = DateTime.ParseExact("1991-11-21","yyyy-MM-dd",englishCulture),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11</v>
      </c>
      <c r="C16032" s="12" t="str">
        <f t="shared" si="250"/>
        <v>new Quote { Date = DateTime.ParseExact("1991-11-22","yyyy-MM-dd",englishCulture),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11</v>
      </c>
      <c r="C16033" s="12" t="str">
        <f t="shared" si="250"/>
        <v>new Quote { Date = DateTime.ParseExact("1991-11-25","yyyy-MM-dd",englishCulture),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11</v>
      </c>
      <c r="C16034" s="12" t="str">
        <f t="shared" si="250"/>
        <v>new Quote { Date = DateTime.ParseExact("1991-11-26","yyyy-MM-dd",englishCulture),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11</v>
      </c>
      <c r="C16035" s="12" t="str">
        <f t="shared" si="250"/>
        <v>new Quote { Date = DateTime.ParseExact("1991-11-27","yyyy-MM-dd",englishCulture),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11</v>
      </c>
      <c r="C16036" s="12" t="str">
        <f t="shared" si="250"/>
        <v>new Quote { Date = DateTime.ParseExact("1991-11-29","yyyy-MM-dd",englishCulture),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11</v>
      </c>
      <c r="C16037" s="12" t="str">
        <f t="shared" si="250"/>
        <v>new Quote { Date = DateTime.ParseExact("1991-12-02","yyyy-MM-dd",englishCulture),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11</v>
      </c>
      <c r="C16038" s="12" t="str">
        <f t="shared" si="250"/>
        <v>new Quote { Date = DateTime.ParseExact("1991-12-03","yyyy-MM-dd",englishCulture),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11</v>
      </c>
      <c r="C16039" s="12" t="str">
        <f t="shared" si="250"/>
        <v>new Quote { Date = DateTime.ParseExact("1991-12-04","yyyy-MM-dd",englishCulture),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11</v>
      </c>
      <c r="C16040" s="12" t="str">
        <f t="shared" si="250"/>
        <v>new Quote { Date = DateTime.ParseExact("1991-12-05","yyyy-MM-dd",englishCulture),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11</v>
      </c>
      <c r="C16041" s="12" t="str">
        <f t="shared" si="250"/>
        <v>new Quote { Date = DateTime.ParseExact("1991-12-06","yyyy-MM-dd",englishCulture),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11</v>
      </c>
      <c r="C16042" s="12" t="str">
        <f t="shared" si="250"/>
        <v>new Quote { Date = DateTime.ParseExact("1991-12-09","yyyy-MM-dd",englishCulture),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11</v>
      </c>
      <c r="C16043" s="12" t="str">
        <f t="shared" si="250"/>
        <v>new Quote { Date = DateTime.ParseExact("1991-12-10","yyyy-MM-dd",englishCulture),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11</v>
      </c>
      <c r="C16044" s="12" t="str">
        <f t="shared" si="250"/>
        <v>new Quote { Date = DateTime.ParseExact("1991-12-11","yyyy-MM-dd",englishCulture),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11</v>
      </c>
      <c r="C16045" s="12" t="str">
        <f t="shared" si="250"/>
        <v>new Quote { Date = DateTime.ParseExact("1991-12-12","yyyy-MM-dd",englishCulture),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11</v>
      </c>
      <c r="C16046" s="12" t="str">
        <f t="shared" si="250"/>
        <v>new Quote { Date = DateTime.ParseExact("1991-12-13","yyyy-MM-dd",englishCulture),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11</v>
      </c>
      <c r="C16047" s="12" t="str">
        <f t="shared" si="250"/>
        <v>new Quote { Date = DateTime.ParseExact("1991-12-16","yyyy-MM-dd",englishCulture),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11</v>
      </c>
      <c r="C16048" s="12" t="str">
        <f t="shared" si="250"/>
        <v>new Quote { Date = DateTime.ParseExact("1991-12-17","yyyy-MM-dd",englishCulture),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11</v>
      </c>
      <c r="C16049" s="12" t="str">
        <f t="shared" si="250"/>
        <v>new Quote { Date = DateTime.ParseExact("1991-12-18","yyyy-MM-dd",englishCulture),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11</v>
      </c>
      <c r="C16050" s="12" t="str">
        <f t="shared" si="250"/>
        <v>new Quote { Date = DateTime.ParseExact("1991-12-19","yyyy-MM-dd",englishCulture),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11</v>
      </c>
      <c r="C16051" s="12" t="str">
        <f t="shared" si="250"/>
        <v>new Quote { Date = DateTime.ParseExact("1991-12-20","yyyy-MM-dd",englishCulture),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11</v>
      </c>
      <c r="C16052" s="12" t="str">
        <f t="shared" si="250"/>
        <v>new Quote { Date = DateTime.ParseExact("1991-12-23","yyyy-MM-dd",englishCulture),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11</v>
      </c>
      <c r="C16053" s="12" t="str">
        <f t="shared" si="250"/>
        <v>new Quote { Date = DateTime.ParseExact("1991-12-24","yyyy-MM-dd",englishCulture),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11</v>
      </c>
      <c r="C16054" s="12" t="str">
        <f t="shared" si="250"/>
        <v>new Quote { Date = DateTime.ParseExact("1991-12-26","yyyy-MM-dd",englishCulture),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11</v>
      </c>
      <c r="C16055" s="12" t="str">
        <f t="shared" si="250"/>
        <v>new Quote { Date = DateTime.ParseExact("1991-12-27","yyyy-MM-dd",englishCulture),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11</v>
      </c>
      <c r="C16056" s="12" t="str">
        <f t="shared" si="250"/>
        <v>new Quote { Date = DateTime.ParseExact("1991-12-30","yyyy-MM-dd",englishCulture),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11</v>
      </c>
      <c r="C16057" s="12" t="str">
        <f t="shared" si="250"/>
        <v>new Quote { Date = DateTime.ParseExact("1991-12-31","yyyy-MM-dd",englishCulture),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11</v>
      </c>
      <c r="C16058" s="12" t="str">
        <f t="shared" si="250"/>
        <v>new Quote { Date = DateTime.ParseExact("1992-01-02","yyyy-MM-dd",englishCulture),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11</v>
      </c>
      <c r="C16059" s="12" t="str">
        <f t="shared" si="250"/>
        <v>new Quote { Date = DateTime.ParseExact("1992-01-03","yyyy-MM-dd",englishCulture),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11</v>
      </c>
      <c r="C16060" s="12" t="str">
        <f t="shared" si="250"/>
        <v>new Quote { Date = DateTime.ParseExact("1992-01-06","yyyy-MM-dd",englishCulture),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11</v>
      </c>
      <c r="C16061" s="12" t="str">
        <f t="shared" si="250"/>
        <v>new Quote { Date = DateTime.ParseExact("1992-01-07","yyyy-MM-dd",englishCulture),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11</v>
      </c>
      <c r="C16062" s="12" t="str">
        <f t="shared" si="250"/>
        <v>new Quote { Date = DateTime.ParseExact("1992-01-08","yyyy-MM-dd",englishCulture),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11</v>
      </c>
      <c r="C16063" s="12" t="str">
        <f t="shared" si="250"/>
        <v>new Quote { Date = DateTime.ParseExact("1992-01-09","yyyy-MM-dd",englishCulture),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11</v>
      </c>
      <c r="C16064" s="12" t="str">
        <f t="shared" si="250"/>
        <v>new Quote { Date = DateTime.ParseExact("1992-01-10","yyyy-MM-dd",englishCulture),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11</v>
      </c>
      <c r="C16065" s="12" t="str">
        <f t="shared" si="250"/>
        <v>new Quote { Date = DateTime.ParseExact("1992-01-13","yyyy-MM-dd",englishCulture),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11</v>
      </c>
      <c r="C16066" s="12" t="str">
        <f t="shared" ref="C16066:C16129" si="251">"new Quote { Date = DateTime.ParseExact("""&amp;TEXT(D16066,"yyyy-mm-dd")&amp;""",""yyyy-MM-dd"",englishCulture), Open="&amp;E16066&amp;"m, High="&amp;F16066&amp;"m, Low="&amp;G16066&amp;"m, Close="&amp;H16066&amp;"m, Volume = "&amp;I16066&amp;" },"</f>
        <v>new Quote { Date = DateTime.ParseExact("1992-01-14","yyyy-MM-dd",englishCulture),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11</v>
      </c>
      <c r="C16067" s="12" t="str">
        <f t="shared" si="251"/>
        <v>new Quote { Date = DateTime.ParseExact("1992-01-15","yyyy-MM-dd",englishCulture),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11</v>
      </c>
      <c r="C16068" s="12" t="str">
        <f t="shared" si="251"/>
        <v>new Quote { Date = DateTime.ParseExact("1992-01-16","yyyy-MM-dd",englishCulture),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11</v>
      </c>
      <c r="C16069" s="12" t="str">
        <f t="shared" si="251"/>
        <v>new Quote { Date = DateTime.ParseExact("1992-01-17","yyyy-MM-dd",englishCulture),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11</v>
      </c>
      <c r="C16070" s="12" t="str">
        <f t="shared" si="251"/>
        <v>new Quote { Date = DateTime.ParseExact("1992-01-20","yyyy-MM-dd",englishCulture),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11</v>
      </c>
      <c r="C16071" s="12" t="str">
        <f t="shared" si="251"/>
        <v>new Quote { Date = DateTime.ParseExact("1992-01-21","yyyy-MM-dd",englishCulture),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11</v>
      </c>
      <c r="C16072" s="12" t="str">
        <f t="shared" si="251"/>
        <v>new Quote { Date = DateTime.ParseExact("1992-01-22","yyyy-MM-dd",englishCulture),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11</v>
      </c>
      <c r="C16073" s="12" t="str">
        <f t="shared" si="251"/>
        <v>new Quote { Date = DateTime.ParseExact("1992-01-23","yyyy-MM-dd",englishCulture),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11</v>
      </c>
      <c r="C16074" s="12" t="str">
        <f t="shared" si="251"/>
        <v>new Quote { Date = DateTime.ParseExact("1992-01-24","yyyy-MM-dd",englishCulture),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11</v>
      </c>
      <c r="C16075" s="12" t="str">
        <f t="shared" si="251"/>
        <v>new Quote { Date = DateTime.ParseExact("1992-01-27","yyyy-MM-dd",englishCulture),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11</v>
      </c>
      <c r="C16076" s="12" t="str">
        <f t="shared" si="251"/>
        <v>new Quote { Date = DateTime.ParseExact("1992-01-28","yyyy-MM-dd",englishCulture),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11</v>
      </c>
      <c r="C16077" s="12" t="str">
        <f t="shared" si="251"/>
        <v>new Quote { Date = DateTime.ParseExact("1992-01-29","yyyy-MM-dd",englishCulture),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11</v>
      </c>
      <c r="C16078" s="12" t="str">
        <f t="shared" si="251"/>
        <v>new Quote { Date = DateTime.ParseExact("1992-01-30","yyyy-MM-dd",englishCulture),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11</v>
      </c>
      <c r="C16079" s="12" t="str">
        <f t="shared" si="251"/>
        <v>new Quote { Date = DateTime.ParseExact("1992-01-31","yyyy-MM-dd",englishCulture),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11</v>
      </c>
      <c r="C16080" s="12" t="str">
        <f t="shared" si="251"/>
        <v>new Quote { Date = DateTime.ParseExact("1992-02-03","yyyy-MM-dd",englishCulture),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11</v>
      </c>
      <c r="C16081" s="12" t="str">
        <f t="shared" si="251"/>
        <v>new Quote { Date = DateTime.ParseExact("1992-02-04","yyyy-MM-dd",englishCulture),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11</v>
      </c>
      <c r="C16082" s="12" t="str">
        <f t="shared" si="251"/>
        <v>new Quote { Date = DateTime.ParseExact("1992-02-05","yyyy-MM-dd",englishCulture),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11</v>
      </c>
      <c r="C16083" s="12" t="str">
        <f t="shared" si="251"/>
        <v>new Quote { Date = DateTime.ParseExact("1992-02-06","yyyy-MM-dd",englishCulture),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11</v>
      </c>
      <c r="C16084" s="12" t="str">
        <f t="shared" si="251"/>
        <v>new Quote { Date = DateTime.ParseExact("1992-02-07","yyyy-MM-dd",englishCulture),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11</v>
      </c>
      <c r="C16085" s="12" t="str">
        <f t="shared" si="251"/>
        <v>new Quote { Date = DateTime.ParseExact("1992-02-10","yyyy-MM-dd",englishCulture),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11</v>
      </c>
      <c r="C16086" s="12" t="str">
        <f t="shared" si="251"/>
        <v>new Quote { Date = DateTime.ParseExact("1992-02-11","yyyy-MM-dd",englishCulture),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11</v>
      </c>
      <c r="C16087" s="12" t="str">
        <f t="shared" si="251"/>
        <v>new Quote { Date = DateTime.ParseExact("1992-02-12","yyyy-MM-dd",englishCulture),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11</v>
      </c>
      <c r="C16088" s="12" t="str">
        <f t="shared" si="251"/>
        <v>new Quote { Date = DateTime.ParseExact("1992-02-13","yyyy-MM-dd",englishCulture),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11</v>
      </c>
      <c r="C16089" s="12" t="str">
        <f t="shared" si="251"/>
        <v>new Quote { Date = DateTime.ParseExact("1992-02-14","yyyy-MM-dd",englishCulture),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11</v>
      </c>
      <c r="C16090" s="12" t="str">
        <f t="shared" si="251"/>
        <v>new Quote { Date = DateTime.ParseExact("1992-02-18","yyyy-MM-dd",englishCulture),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11</v>
      </c>
      <c r="C16091" s="12" t="str">
        <f t="shared" si="251"/>
        <v>new Quote { Date = DateTime.ParseExact("1992-02-19","yyyy-MM-dd",englishCulture),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11</v>
      </c>
      <c r="C16092" s="12" t="str">
        <f t="shared" si="251"/>
        <v>new Quote { Date = DateTime.ParseExact("1992-02-20","yyyy-MM-dd",englishCulture),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11</v>
      </c>
      <c r="C16093" s="12" t="str">
        <f t="shared" si="251"/>
        <v>new Quote { Date = DateTime.ParseExact("1992-02-21","yyyy-MM-dd",englishCulture),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11</v>
      </c>
      <c r="C16094" s="12" t="str">
        <f t="shared" si="251"/>
        <v>new Quote { Date = DateTime.ParseExact("1992-02-24","yyyy-MM-dd",englishCulture),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11</v>
      </c>
      <c r="C16095" s="12" t="str">
        <f t="shared" si="251"/>
        <v>new Quote { Date = DateTime.ParseExact("1992-02-25","yyyy-MM-dd",englishCulture),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11</v>
      </c>
      <c r="C16096" s="12" t="str">
        <f t="shared" si="251"/>
        <v>new Quote { Date = DateTime.ParseExact("1992-02-26","yyyy-MM-dd",englishCulture),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11</v>
      </c>
      <c r="C16097" s="12" t="str">
        <f t="shared" si="251"/>
        <v>new Quote { Date = DateTime.ParseExact("1992-02-27","yyyy-MM-dd",englishCulture),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11</v>
      </c>
      <c r="C16098" s="12" t="str">
        <f t="shared" si="251"/>
        <v>new Quote { Date = DateTime.ParseExact("1992-02-28","yyyy-MM-dd",englishCulture),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11</v>
      </c>
      <c r="C16099" s="12" t="str">
        <f t="shared" si="251"/>
        <v>new Quote { Date = DateTime.ParseExact("1992-03-02","yyyy-MM-dd",englishCulture),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11</v>
      </c>
      <c r="C16100" s="12" t="str">
        <f t="shared" si="251"/>
        <v>new Quote { Date = DateTime.ParseExact("1992-03-03","yyyy-MM-dd",englishCulture),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11</v>
      </c>
      <c r="C16101" s="12" t="str">
        <f t="shared" si="251"/>
        <v>new Quote { Date = DateTime.ParseExact("1992-03-04","yyyy-MM-dd",englishCulture),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11</v>
      </c>
      <c r="C16102" s="12" t="str">
        <f t="shared" si="251"/>
        <v>new Quote { Date = DateTime.ParseExact("1992-03-05","yyyy-MM-dd",englishCulture),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11</v>
      </c>
      <c r="C16103" s="12" t="str">
        <f t="shared" si="251"/>
        <v>new Quote { Date = DateTime.ParseExact("1992-03-06","yyyy-MM-dd",englishCulture),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11</v>
      </c>
      <c r="C16104" s="12" t="str">
        <f t="shared" si="251"/>
        <v>new Quote { Date = DateTime.ParseExact("1992-03-09","yyyy-MM-dd",englishCulture),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11</v>
      </c>
      <c r="C16105" s="12" t="str">
        <f t="shared" si="251"/>
        <v>new Quote { Date = DateTime.ParseExact("1992-03-10","yyyy-MM-dd",englishCulture),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11</v>
      </c>
      <c r="C16106" s="12" t="str">
        <f t="shared" si="251"/>
        <v>new Quote { Date = DateTime.ParseExact("1992-03-11","yyyy-MM-dd",englishCulture),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11</v>
      </c>
      <c r="C16107" s="12" t="str">
        <f t="shared" si="251"/>
        <v>new Quote { Date = DateTime.ParseExact("1992-03-12","yyyy-MM-dd",englishCulture),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11</v>
      </c>
      <c r="C16108" s="12" t="str">
        <f t="shared" si="251"/>
        <v>new Quote { Date = DateTime.ParseExact("1992-03-13","yyyy-MM-dd",englishCulture),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11</v>
      </c>
      <c r="C16109" s="12" t="str">
        <f t="shared" si="251"/>
        <v>new Quote { Date = DateTime.ParseExact("1992-03-16","yyyy-MM-dd",englishCulture),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11</v>
      </c>
      <c r="C16110" s="12" t="str">
        <f t="shared" si="251"/>
        <v>new Quote { Date = DateTime.ParseExact("1992-03-17","yyyy-MM-dd",englishCulture),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11</v>
      </c>
      <c r="C16111" s="12" t="str">
        <f t="shared" si="251"/>
        <v>new Quote { Date = DateTime.ParseExact("1992-03-18","yyyy-MM-dd",englishCulture),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11</v>
      </c>
      <c r="C16112" s="12" t="str">
        <f t="shared" si="251"/>
        <v>new Quote { Date = DateTime.ParseExact("1992-03-19","yyyy-MM-dd",englishCulture),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11</v>
      </c>
      <c r="C16113" s="12" t="str">
        <f t="shared" si="251"/>
        <v>new Quote { Date = DateTime.ParseExact("1992-03-20","yyyy-MM-dd",englishCulture),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11</v>
      </c>
      <c r="C16114" s="12" t="str">
        <f t="shared" si="251"/>
        <v>new Quote { Date = DateTime.ParseExact("1992-03-23","yyyy-MM-dd",englishCulture),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11</v>
      </c>
      <c r="C16115" s="12" t="str">
        <f t="shared" si="251"/>
        <v>new Quote { Date = DateTime.ParseExact("1992-03-24","yyyy-MM-dd",englishCulture),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11</v>
      </c>
      <c r="C16116" s="12" t="str">
        <f t="shared" si="251"/>
        <v>new Quote { Date = DateTime.ParseExact("1992-03-25","yyyy-MM-dd",englishCulture),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11</v>
      </c>
      <c r="C16117" s="12" t="str">
        <f t="shared" si="251"/>
        <v>new Quote { Date = DateTime.ParseExact("1992-03-26","yyyy-MM-dd",englishCulture),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11</v>
      </c>
      <c r="C16118" s="12" t="str">
        <f t="shared" si="251"/>
        <v>new Quote { Date = DateTime.ParseExact("1992-03-27","yyyy-MM-dd",englishCulture),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11</v>
      </c>
      <c r="C16119" s="12" t="str">
        <f t="shared" si="251"/>
        <v>new Quote { Date = DateTime.ParseExact("1992-03-30","yyyy-MM-dd",englishCulture),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11</v>
      </c>
      <c r="C16120" s="12" t="str">
        <f t="shared" si="251"/>
        <v>new Quote { Date = DateTime.ParseExact("1992-03-31","yyyy-MM-dd",englishCulture),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11</v>
      </c>
      <c r="C16121" s="12" t="str">
        <f t="shared" si="251"/>
        <v>new Quote { Date = DateTime.ParseExact("1992-04-01","yyyy-MM-dd",englishCulture),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11</v>
      </c>
      <c r="C16122" s="12" t="str">
        <f t="shared" si="251"/>
        <v>new Quote { Date = DateTime.ParseExact("1992-04-02","yyyy-MM-dd",englishCulture),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11</v>
      </c>
      <c r="C16123" s="12" t="str">
        <f t="shared" si="251"/>
        <v>new Quote { Date = DateTime.ParseExact("1992-04-03","yyyy-MM-dd",englishCulture),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11</v>
      </c>
      <c r="C16124" s="12" t="str">
        <f t="shared" si="251"/>
        <v>new Quote { Date = DateTime.ParseExact("1992-04-06","yyyy-MM-dd",englishCulture),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11</v>
      </c>
      <c r="C16125" s="12" t="str">
        <f t="shared" si="251"/>
        <v>new Quote { Date = DateTime.ParseExact("1992-04-07","yyyy-MM-dd",englishCulture),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11</v>
      </c>
      <c r="C16126" s="12" t="str">
        <f t="shared" si="251"/>
        <v>new Quote { Date = DateTime.ParseExact("1992-04-08","yyyy-MM-dd",englishCulture),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11</v>
      </c>
      <c r="C16127" s="12" t="str">
        <f t="shared" si="251"/>
        <v>new Quote { Date = DateTime.ParseExact("1992-04-09","yyyy-MM-dd",englishCulture),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11</v>
      </c>
      <c r="C16128" s="12" t="str">
        <f t="shared" si="251"/>
        <v>new Quote { Date = DateTime.ParseExact("1992-04-10","yyyy-MM-dd",englishCulture),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11</v>
      </c>
      <c r="C16129" s="12" t="str">
        <f t="shared" si="251"/>
        <v>new Quote { Date = DateTime.ParseExact("1992-04-13","yyyy-MM-dd",englishCulture),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11</v>
      </c>
      <c r="C16130" s="12" t="str">
        <f t="shared" ref="C16130:C16193" si="252">"new Quote { Date = DateTime.ParseExact("""&amp;TEXT(D16130,"yyyy-mm-dd")&amp;""",""yyyy-MM-dd"",englishCulture), Open="&amp;E16130&amp;"m, High="&amp;F16130&amp;"m, Low="&amp;G16130&amp;"m, Close="&amp;H16130&amp;"m, Volume = "&amp;I16130&amp;" },"</f>
        <v>new Quote { Date = DateTime.ParseExact("1992-04-14","yyyy-MM-dd",englishCulture),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11</v>
      </c>
      <c r="C16131" s="12" t="str">
        <f t="shared" si="252"/>
        <v>new Quote { Date = DateTime.ParseExact("1992-04-15","yyyy-MM-dd",englishCulture),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11</v>
      </c>
      <c r="C16132" s="12" t="str">
        <f t="shared" si="252"/>
        <v>new Quote { Date = DateTime.ParseExact("1992-04-16","yyyy-MM-dd",englishCulture),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11</v>
      </c>
      <c r="C16133" s="12" t="str">
        <f t="shared" si="252"/>
        <v>new Quote { Date = DateTime.ParseExact("1992-04-20","yyyy-MM-dd",englishCulture),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11</v>
      </c>
      <c r="C16134" s="12" t="str">
        <f t="shared" si="252"/>
        <v>new Quote { Date = DateTime.ParseExact("1992-04-21","yyyy-MM-dd",englishCulture),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11</v>
      </c>
      <c r="C16135" s="12" t="str">
        <f t="shared" si="252"/>
        <v>new Quote { Date = DateTime.ParseExact("1992-04-22","yyyy-MM-dd",englishCulture),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11</v>
      </c>
      <c r="C16136" s="12" t="str">
        <f t="shared" si="252"/>
        <v>new Quote { Date = DateTime.ParseExact("1992-04-23","yyyy-MM-dd",englishCulture),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11</v>
      </c>
      <c r="C16137" s="12" t="str">
        <f t="shared" si="252"/>
        <v>new Quote { Date = DateTime.ParseExact("1992-04-24","yyyy-MM-dd",englishCulture),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11</v>
      </c>
      <c r="C16138" s="12" t="str">
        <f t="shared" si="252"/>
        <v>new Quote { Date = DateTime.ParseExact("1992-04-27","yyyy-MM-dd",englishCulture),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11</v>
      </c>
      <c r="C16139" s="12" t="str">
        <f t="shared" si="252"/>
        <v>new Quote { Date = DateTime.ParseExact("1992-04-28","yyyy-MM-dd",englishCulture),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11</v>
      </c>
      <c r="C16140" s="12" t="str">
        <f t="shared" si="252"/>
        <v>new Quote { Date = DateTime.ParseExact("1992-04-29","yyyy-MM-dd",englishCulture),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11</v>
      </c>
      <c r="C16141" s="12" t="str">
        <f t="shared" si="252"/>
        <v>new Quote { Date = DateTime.ParseExact("1992-04-30","yyyy-MM-dd",englishCulture),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11</v>
      </c>
      <c r="C16142" s="12" t="str">
        <f t="shared" si="252"/>
        <v>new Quote { Date = DateTime.ParseExact("1992-05-01","yyyy-MM-dd",englishCulture),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11</v>
      </c>
      <c r="C16143" s="12" t="str">
        <f t="shared" si="252"/>
        <v>new Quote { Date = DateTime.ParseExact("1992-05-04","yyyy-MM-dd",englishCulture),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11</v>
      </c>
      <c r="C16144" s="12" t="str">
        <f t="shared" si="252"/>
        <v>new Quote { Date = DateTime.ParseExact("1992-05-05","yyyy-MM-dd",englishCulture),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11</v>
      </c>
      <c r="C16145" s="12" t="str">
        <f t="shared" si="252"/>
        <v>new Quote { Date = DateTime.ParseExact("1992-05-06","yyyy-MM-dd",englishCulture),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11</v>
      </c>
      <c r="C16146" s="12" t="str">
        <f t="shared" si="252"/>
        <v>new Quote { Date = DateTime.ParseExact("1992-05-07","yyyy-MM-dd",englishCulture),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11</v>
      </c>
      <c r="C16147" s="12" t="str">
        <f t="shared" si="252"/>
        <v>new Quote { Date = DateTime.ParseExact("1992-05-08","yyyy-MM-dd",englishCulture),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11</v>
      </c>
      <c r="C16148" s="12" t="str">
        <f t="shared" si="252"/>
        <v>new Quote { Date = DateTime.ParseExact("1992-05-11","yyyy-MM-dd",englishCulture),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11</v>
      </c>
      <c r="C16149" s="12" t="str">
        <f t="shared" si="252"/>
        <v>new Quote { Date = DateTime.ParseExact("1992-05-12","yyyy-MM-dd",englishCulture),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11</v>
      </c>
      <c r="C16150" s="12" t="str">
        <f t="shared" si="252"/>
        <v>new Quote { Date = DateTime.ParseExact("1992-05-13","yyyy-MM-dd",englishCulture),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11</v>
      </c>
      <c r="C16151" s="12" t="str">
        <f t="shared" si="252"/>
        <v>new Quote { Date = DateTime.ParseExact("1992-05-14","yyyy-MM-dd",englishCulture),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11</v>
      </c>
      <c r="C16152" s="12" t="str">
        <f t="shared" si="252"/>
        <v>new Quote { Date = DateTime.ParseExact("1992-05-15","yyyy-MM-dd",englishCulture),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11</v>
      </c>
      <c r="C16153" s="12" t="str">
        <f t="shared" si="252"/>
        <v>new Quote { Date = DateTime.ParseExact("1992-05-18","yyyy-MM-dd",englishCulture),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11</v>
      </c>
      <c r="C16154" s="12" t="str">
        <f t="shared" si="252"/>
        <v>new Quote { Date = DateTime.ParseExact("1992-05-19","yyyy-MM-dd",englishCulture),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11</v>
      </c>
      <c r="C16155" s="12" t="str">
        <f t="shared" si="252"/>
        <v>new Quote { Date = DateTime.ParseExact("1992-05-20","yyyy-MM-dd",englishCulture),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11</v>
      </c>
      <c r="C16156" s="12" t="str">
        <f t="shared" si="252"/>
        <v>new Quote { Date = DateTime.ParseExact("1992-05-21","yyyy-MM-dd",englishCulture),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11</v>
      </c>
      <c r="C16157" s="12" t="str">
        <f t="shared" si="252"/>
        <v>new Quote { Date = DateTime.ParseExact("1992-05-22","yyyy-MM-dd",englishCulture),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11</v>
      </c>
      <c r="C16158" s="12" t="str">
        <f t="shared" si="252"/>
        <v>new Quote { Date = DateTime.ParseExact("1992-05-26","yyyy-MM-dd",englishCulture),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11</v>
      </c>
      <c r="C16159" s="12" t="str">
        <f t="shared" si="252"/>
        <v>new Quote { Date = DateTime.ParseExact("1992-05-27","yyyy-MM-dd",englishCulture),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11</v>
      </c>
      <c r="C16160" s="12" t="str">
        <f t="shared" si="252"/>
        <v>new Quote { Date = DateTime.ParseExact("1992-05-28","yyyy-MM-dd",englishCulture),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11</v>
      </c>
      <c r="C16161" s="12" t="str">
        <f t="shared" si="252"/>
        <v>new Quote { Date = DateTime.ParseExact("1992-05-29","yyyy-MM-dd",englishCulture),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11</v>
      </c>
      <c r="C16162" s="12" t="str">
        <f t="shared" si="252"/>
        <v>new Quote { Date = DateTime.ParseExact("1992-06-01","yyyy-MM-dd",englishCulture),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11</v>
      </c>
      <c r="C16163" s="12" t="str">
        <f t="shared" si="252"/>
        <v>new Quote { Date = DateTime.ParseExact("1992-06-02","yyyy-MM-dd",englishCulture),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11</v>
      </c>
      <c r="C16164" s="12" t="str">
        <f t="shared" si="252"/>
        <v>new Quote { Date = DateTime.ParseExact("1992-06-03","yyyy-MM-dd",englishCulture),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11</v>
      </c>
      <c r="C16165" s="12" t="str">
        <f t="shared" si="252"/>
        <v>new Quote { Date = DateTime.ParseExact("1992-06-04","yyyy-MM-dd",englishCulture),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11</v>
      </c>
      <c r="C16166" s="12" t="str">
        <f t="shared" si="252"/>
        <v>new Quote { Date = DateTime.ParseExact("1992-06-05","yyyy-MM-dd",englishCulture),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11</v>
      </c>
      <c r="C16167" s="12" t="str">
        <f t="shared" si="252"/>
        <v>new Quote { Date = DateTime.ParseExact("1992-06-08","yyyy-MM-dd",englishCulture),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11</v>
      </c>
      <c r="C16168" s="12" t="str">
        <f t="shared" si="252"/>
        <v>new Quote { Date = DateTime.ParseExact("1992-06-09","yyyy-MM-dd",englishCulture),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11</v>
      </c>
      <c r="C16169" s="12" t="str">
        <f t="shared" si="252"/>
        <v>new Quote { Date = DateTime.ParseExact("1992-06-10","yyyy-MM-dd",englishCulture),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11</v>
      </c>
      <c r="C16170" s="12" t="str">
        <f t="shared" si="252"/>
        <v>new Quote { Date = DateTime.ParseExact("1992-06-11","yyyy-MM-dd",englishCulture),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11</v>
      </c>
      <c r="C16171" s="12" t="str">
        <f t="shared" si="252"/>
        <v>new Quote { Date = DateTime.ParseExact("1992-06-12","yyyy-MM-dd",englishCulture),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11</v>
      </c>
      <c r="C16172" s="12" t="str">
        <f t="shared" si="252"/>
        <v>new Quote { Date = DateTime.ParseExact("1992-06-15","yyyy-MM-dd",englishCulture),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11</v>
      </c>
      <c r="C16173" s="12" t="str">
        <f t="shared" si="252"/>
        <v>new Quote { Date = DateTime.ParseExact("1992-06-16","yyyy-MM-dd",englishCulture),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11</v>
      </c>
      <c r="C16174" s="12" t="str">
        <f t="shared" si="252"/>
        <v>new Quote { Date = DateTime.ParseExact("1992-06-17","yyyy-MM-dd",englishCulture),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11</v>
      </c>
      <c r="C16175" s="12" t="str">
        <f t="shared" si="252"/>
        <v>new Quote { Date = DateTime.ParseExact("1992-06-18","yyyy-MM-dd",englishCulture),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11</v>
      </c>
      <c r="C16176" s="12" t="str">
        <f t="shared" si="252"/>
        <v>new Quote { Date = DateTime.ParseExact("1992-06-19","yyyy-MM-dd",englishCulture),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11</v>
      </c>
      <c r="C16177" s="12" t="str">
        <f t="shared" si="252"/>
        <v>new Quote { Date = DateTime.ParseExact("1992-06-22","yyyy-MM-dd",englishCulture),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11</v>
      </c>
      <c r="C16178" s="12" t="str">
        <f t="shared" si="252"/>
        <v>new Quote { Date = DateTime.ParseExact("1992-06-23","yyyy-MM-dd",englishCulture),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11</v>
      </c>
      <c r="C16179" s="12" t="str">
        <f t="shared" si="252"/>
        <v>new Quote { Date = DateTime.ParseExact("1992-06-24","yyyy-MM-dd",englishCulture),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11</v>
      </c>
      <c r="C16180" s="12" t="str">
        <f t="shared" si="252"/>
        <v>new Quote { Date = DateTime.ParseExact("1992-06-25","yyyy-MM-dd",englishCulture),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11</v>
      </c>
      <c r="C16181" s="12" t="str">
        <f t="shared" si="252"/>
        <v>new Quote { Date = DateTime.ParseExact("1992-06-26","yyyy-MM-dd",englishCulture),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11</v>
      </c>
      <c r="C16182" s="12" t="str">
        <f t="shared" si="252"/>
        <v>new Quote { Date = DateTime.ParseExact("1992-06-29","yyyy-MM-dd",englishCulture),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11</v>
      </c>
      <c r="C16183" s="12" t="str">
        <f t="shared" si="252"/>
        <v>new Quote { Date = DateTime.ParseExact("1992-06-30","yyyy-MM-dd",englishCulture),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11</v>
      </c>
      <c r="C16184" s="12" t="str">
        <f t="shared" si="252"/>
        <v>new Quote { Date = DateTime.ParseExact("1992-07-01","yyyy-MM-dd",englishCulture),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11</v>
      </c>
      <c r="C16185" s="12" t="str">
        <f t="shared" si="252"/>
        <v>new Quote { Date = DateTime.ParseExact("1992-07-02","yyyy-MM-dd",englishCulture),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11</v>
      </c>
      <c r="C16186" s="12" t="str">
        <f t="shared" si="252"/>
        <v>new Quote { Date = DateTime.ParseExact("1992-07-06","yyyy-MM-dd",englishCulture),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11</v>
      </c>
      <c r="C16187" s="12" t="str">
        <f t="shared" si="252"/>
        <v>new Quote { Date = DateTime.ParseExact("1992-07-07","yyyy-MM-dd",englishCulture),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11</v>
      </c>
      <c r="C16188" s="12" t="str">
        <f t="shared" si="252"/>
        <v>new Quote { Date = DateTime.ParseExact("1992-07-08","yyyy-MM-dd",englishCulture),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11</v>
      </c>
      <c r="C16189" s="12" t="str">
        <f t="shared" si="252"/>
        <v>new Quote { Date = DateTime.ParseExact("1992-07-09","yyyy-MM-dd",englishCulture),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11</v>
      </c>
      <c r="C16190" s="12" t="str">
        <f t="shared" si="252"/>
        <v>new Quote { Date = DateTime.ParseExact("1992-07-10","yyyy-MM-dd",englishCulture),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11</v>
      </c>
      <c r="C16191" s="12" t="str">
        <f t="shared" si="252"/>
        <v>new Quote { Date = DateTime.ParseExact("1992-07-13","yyyy-MM-dd",englishCulture),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11</v>
      </c>
      <c r="C16192" s="12" t="str">
        <f t="shared" si="252"/>
        <v>new Quote { Date = DateTime.ParseExact("1992-07-14","yyyy-MM-dd",englishCulture),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11</v>
      </c>
      <c r="C16193" s="12" t="str">
        <f t="shared" si="252"/>
        <v>new Quote { Date = DateTime.ParseExact("1992-07-15","yyyy-MM-dd",englishCulture),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11</v>
      </c>
      <c r="C16194" s="12" t="str">
        <f t="shared" ref="C16194:C16257" si="253">"new Quote { Date = DateTime.ParseExact("""&amp;TEXT(D16194,"yyyy-mm-dd")&amp;""",""yyyy-MM-dd"",englishCulture), Open="&amp;E16194&amp;"m, High="&amp;F16194&amp;"m, Low="&amp;G16194&amp;"m, Close="&amp;H16194&amp;"m, Volume = "&amp;I16194&amp;" },"</f>
        <v>new Quote { Date = DateTime.ParseExact("1992-07-16","yyyy-MM-dd",englishCulture),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11</v>
      </c>
      <c r="C16195" s="12" t="str">
        <f t="shared" si="253"/>
        <v>new Quote { Date = DateTime.ParseExact("1992-07-17","yyyy-MM-dd",englishCulture),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11</v>
      </c>
      <c r="C16196" s="12" t="str">
        <f t="shared" si="253"/>
        <v>new Quote { Date = DateTime.ParseExact("1992-07-20","yyyy-MM-dd",englishCulture),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11</v>
      </c>
      <c r="C16197" s="12" t="str">
        <f t="shared" si="253"/>
        <v>new Quote { Date = DateTime.ParseExact("1992-07-21","yyyy-MM-dd",englishCulture),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11</v>
      </c>
      <c r="C16198" s="12" t="str">
        <f t="shared" si="253"/>
        <v>new Quote { Date = DateTime.ParseExact("1992-07-22","yyyy-MM-dd",englishCulture),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11</v>
      </c>
      <c r="C16199" s="12" t="str">
        <f t="shared" si="253"/>
        <v>new Quote { Date = DateTime.ParseExact("1992-07-23","yyyy-MM-dd",englishCulture),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11</v>
      </c>
      <c r="C16200" s="12" t="str">
        <f t="shared" si="253"/>
        <v>new Quote { Date = DateTime.ParseExact("1992-07-24","yyyy-MM-dd",englishCulture),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11</v>
      </c>
      <c r="C16201" s="12" t="str">
        <f t="shared" si="253"/>
        <v>new Quote { Date = DateTime.ParseExact("1992-07-27","yyyy-MM-dd",englishCulture),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11</v>
      </c>
      <c r="C16202" s="12" t="str">
        <f t="shared" si="253"/>
        <v>new Quote { Date = DateTime.ParseExact("1992-07-28","yyyy-MM-dd",englishCulture),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11</v>
      </c>
      <c r="C16203" s="12" t="str">
        <f t="shared" si="253"/>
        <v>new Quote { Date = DateTime.ParseExact("1992-07-29","yyyy-MM-dd",englishCulture),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11</v>
      </c>
      <c r="C16204" s="12" t="str">
        <f t="shared" si="253"/>
        <v>new Quote { Date = DateTime.ParseExact("1992-07-30","yyyy-MM-dd",englishCulture),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11</v>
      </c>
      <c r="C16205" s="12" t="str">
        <f t="shared" si="253"/>
        <v>new Quote { Date = DateTime.ParseExact("1992-07-31","yyyy-MM-dd",englishCulture),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11</v>
      </c>
      <c r="C16206" s="12" t="str">
        <f t="shared" si="253"/>
        <v>new Quote { Date = DateTime.ParseExact("1992-08-03","yyyy-MM-dd",englishCulture),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11</v>
      </c>
      <c r="C16207" s="12" t="str">
        <f t="shared" si="253"/>
        <v>new Quote { Date = DateTime.ParseExact("1992-08-04","yyyy-MM-dd",englishCulture),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11</v>
      </c>
      <c r="C16208" s="12" t="str">
        <f t="shared" si="253"/>
        <v>new Quote { Date = DateTime.ParseExact("1992-08-05","yyyy-MM-dd",englishCulture),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11</v>
      </c>
      <c r="C16209" s="12" t="str">
        <f t="shared" si="253"/>
        <v>new Quote { Date = DateTime.ParseExact("1992-08-06","yyyy-MM-dd",englishCulture),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11</v>
      </c>
      <c r="C16210" s="12" t="str">
        <f t="shared" si="253"/>
        <v>new Quote { Date = DateTime.ParseExact("1992-08-07","yyyy-MM-dd",englishCulture),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11</v>
      </c>
      <c r="C16211" s="12" t="str">
        <f t="shared" si="253"/>
        <v>new Quote { Date = DateTime.ParseExact("1992-08-10","yyyy-MM-dd",englishCulture),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11</v>
      </c>
      <c r="C16212" s="12" t="str">
        <f t="shared" si="253"/>
        <v>new Quote { Date = DateTime.ParseExact("1992-08-11","yyyy-MM-dd",englishCulture),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11</v>
      </c>
      <c r="C16213" s="12" t="str">
        <f t="shared" si="253"/>
        <v>new Quote { Date = DateTime.ParseExact("1992-08-12","yyyy-MM-dd",englishCulture),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11</v>
      </c>
      <c r="C16214" s="12" t="str">
        <f t="shared" si="253"/>
        <v>new Quote { Date = DateTime.ParseExact("1992-08-13","yyyy-MM-dd",englishCulture),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11</v>
      </c>
      <c r="C16215" s="12" t="str">
        <f t="shared" si="253"/>
        <v>new Quote { Date = DateTime.ParseExact("1992-08-14","yyyy-MM-dd",englishCulture),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11</v>
      </c>
      <c r="C16216" s="12" t="str">
        <f t="shared" si="253"/>
        <v>new Quote { Date = DateTime.ParseExact("1992-08-17","yyyy-MM-dd",englishCulture),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11</v>
      </c>
      <c r="C16217" s="12" t="str">
        <f t="shared" si="253"/>
        <v>new Quote { Date = DateTime.ParseExact("1992-08-18","yyyy-MM-dd",englishCulture),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11</v>
      </c>
      <c r="C16218" s="12" t="str">
        <f t="shared" si="253"/>
        <v>new Quote { Date = DateTime.ParseExact("1992-08-19","yyyy-MM-dd",englishCulture),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11</v>
      </c>
      <c r="C16219" s="12" t="str">
        <f t="shared" si="253"/>
        <v>new Quote { Date = DateTime.ParseExact("1992-08-20","yyyy-MM-dd",englishCulture),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11</v>
      </c>
      <c r="C16220" s="12" t="str">
        <f t="shared" si="253"/>
        <v>new Quote { Date = DateTime.ParseExact("1992-08-21","yyyy-MM-dd",englishCulture),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11</v>
      </c>
      <c r="C16221" s="12" t="str">
        <f t="shared" si="253"/>
        <v>new Quote { Date = DateTime.ParseExact("1992-08-24","yyyy-MM-dd",englishCulture),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11</v>
      </c>
      <c r="C16222" s="12" t="str">
        <f t="shared" si="253"/>
        <v>new Quote { Date = DateTime.ParseExact("1992-08-25","yyyy-MM-dd",englishCulture),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11</v>
      </c>
      <c r="C16223" s="12" t="str">
        <f t="shared" si="253"/>
        <v>new Quote { Date = DateTime.ParseExact("1992-08-26","yyyy-MM-dd",englishCulture),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11</v>
      </c>
      <c r="C16224" s="12" t="str">
        <f t="shared" si="253"/>
        <v>new Quote { Date = DateTime.ParseExact("1992-08-27","yyyy-MM-dd",englishCulture),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11</v>
      </c>
      <c r="C16225" s="12" t="str">
        <f t="shared" si="253"/>
        <v>new Quote { Date = DateTime.ParseExact("1992-08-28","yyyy-MM-dd",englishCulture),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11</v>
      </c>
      <c r="C16226" s="12" t="str">
        <f t="shared" si="253"/>
        <v>new Quote { Date = DateTime.ParseExact("1992-08-31","yyyy-MM-dd",englishCulture),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11</v>
      </c>
      <c r="C16227" s="12" t="str">
        <f t="shared" si="253"/>
        <v>new Quote { Date = DateTime.ParseExact("1992-09-01","yyyy-MM-dd",englishCulture),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11</v>
      </c>
      <c r="C16228" s="12" t="str">
        <f t="shared" si="253"/>
        <v>new Quote { Date = DateTime.ParseExact("1992-09-02","yyyy-MM-dd",englishCulture),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11</v>
      </c>
      <c r="C16229" s="12" t="str">
        <f t="shared" si="253"/>
        <v>new Quote { Date = DateTime.ParseExact("1992-09-03","yyyy-MM-dd",englishCulture),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11</v>
      </c>
      <c r="C16230" s="12" t="str">
        <f t="shared" si="253"/>
        <v>new Quote { Date = DateTime.ParseExact("1992-09-04","yyyy-MM-dd",englishCulture),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11</v>
      </c>
      <c r="C16231" s="12" t="str">
        <f t="shared" si="253"/>
        <v>new Quote { Date = DateTime.ParseExact("1992-09-08","yyyy-MM-dd",englishCulture),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11</v>
      </c>
      <c r="C16232" s="12" t="str">
        <f t="shared" si="253"/>
        <v>new Quote { Date = DateTime.ParseExact("1992-09-09","yyyy-MM-dd",englishCulture),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11</v>
      </c>
      <c r="C16233" s="12" t="str">
        <f t="shared" si="253"/>
        <v>new Quote { Date = DateTime.ParseExact("1992-09-10","yyyy-MM-dd",englishCulture),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11</v>
      </c>
      <c r="C16234" s="12" t="str">
        <f t="shared" si="253"/>
        <v>new Quote { Date = DateTime.ParseExact("1992-09-11","yyyy-MM-dd",englishCulture),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11</v>
      </c>
      <c r="C16235" s="12" t="str">
        <f t="shared" si="253"/>
        <v>new Quote { Date = DateTime.ParseExact("1992-09-14","yyyy-MM-dd",englishCulture),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11</v>
      </c>
      <c r="C16236" s="12" t="str">
        <f t="shared" si="253"/>
        <v>new Quote { Date = DateTime.ParseExact("1992-09-15","yyyy-MM-dd",englishCulture),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11</v>
      </c>
      <c r="C16237" s="12" t="str">
        <f t="shared" si="253"/>
        <v>new Quote { Date = DateTime.ParseExact("1992-09-16","yyyy-MM-dd",englishCulture),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11</v>
      </c>
      <c r="C16238" s="12" t="str">
        <f t="shared" si="253"/>
        <v>new Quote { Date = DateTime.ParseExact("1992-09-17","yyyy-MM-dd",englishCulture),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11</v>
      </c>
      <c r="C16239" s="12" t="str">
        <f t="shared" si="253"/>
        <v>new Quote { Date = DateTime.ParseExact("1992-09-18","yyyy-MM-dd",englishCulture),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11</v>
      </c>
      <c r="C16240" s="12" t="str">
        <f t="shared" si="253"/>
        <v>new Quote { Date = DateTime.ParseExact("1992-09-21","yyyy-MM-dd",englishCulture),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11</v>
      </c>
      <c r="C16241" s="12" t="str">
        <f t="shared" si="253"/>
        <v>new Quote { Date = DateTime.ParseExact("1992-09-22","yyyy-MM-dd",englishCulture),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11</v>
      </c>
      <c r="C16242" s="12" t="str">
        <f t="shared" si="253"/>
        <v>new Quote { Date = DateTime.ParseExact("1992-09-23","yyyy-MM-dd",englishCulture),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11</v>
      </c>
      <c r="C16243" s="12" t="str">
        <f t="shared" si="253"/>
        <v>new Quote { Date = DateTime.ParseExact("1992-09-24","yyyy-MM-dd",englishCulture),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11</v>
      </c>
      <c r="C16244" s="12" t="str">
        <f t="shared" si="253"/>
        <v>new Quote { Date = DateTime.ParseExact("1992-09-25","yyyy-MM-dd",englishCulture),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11</v>
      </c>
      <c r="C16245" s="12" t="str">
        <f t="shared" si="253"/>
        <v>new Quote { Date = DateTime.ParseExact("1992-09-28","yyyy-MM-dd",englishCulture),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11</v>
      </c>
      <c r="C16246" s="12" t="str">
        <f t="shared" si="253"/>
        <v>new Quote { Date = DateTime.ParseExact("1992-09-29","yyyy-MM-dd",englishCulture),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11</v>
      </c>
      <c r="C16247" s="12" t="str">
        <f t="shared" si="253"/>
        <v>new Quote { Date = DateTime.ParseExact("1992-09-30","yyyy-MM-dd",englishCulture),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11</v>
      </c>
      <c r="C16248" s="12" t="str">
        <f t="shared" si="253"/>
        <v>new Quote { Date = DateTime.ParseExact("1992-10-01","yyyy-MM-dd",englishCulture),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11</v>
      </c>
      <c r="C16249" s="12" t="str">
        <f t="shared" si="253"/>
        <v>new Quote { Date = DateTime.ParseExact("1992-10-02","yyyy-MM-dd",englishCulture),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11</v>
      </c>
      <c r="C16250" s="12" t="str">
        <f t="shared" si="253"/>
        <v>new Quote { Date = DateTime.ParseExact("1992-10-05","yyyy-MM-dd",englishCulture),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11</v>
      </c>
      <c r="C16251" s="12" t="str">
        <f t="shared" si="253"/>
        <v>new Quote { Date = DateTime.ParseExact("1992-10-06","yyyy-MM-dd",englishCulture),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11</v>
      </c>
      <c r="C16252" s="12" t="str">
        <f t="shared" si="253"/>
        <v>new Quote { Date = DateTime.ParseExact("1992-10-07","yyyy-MM-dd",englishCulture),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11</v>
      </c>
      <c r="C16253" s="12" t="str">
        <f t="shared" si="253"/>
        <v>new Quote { Date = DateTime.ParseExact("1992-10-08","yyyy-MM-dd",englishCulture),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11</v>
      </c>
      <c r="C16254" s="12" t="str">
        <f t="shared" si="253"/>
        <v>new Quote { Date = DateTime.ParseExact("1992-10-09","yyyy-MM-dd",englishCulture),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11</v>
      </c>
      <c r="C16255" s="12" t="str">
        <f t="shared" si="253"/>
        <v>new Quote { Date = DateTime.ParseExact("1992-10-12","yyyy-MM-dd",englishCulture),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11</v>
      </c>
      <c r="C16256" s="12" t="str">
        <f t="shared" si="253"/>
        <v>new Quote { Date = DateTime.ParseExact("1992-10-13","yyyy-MM-dd",englishCulture),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11</v>
      </c>
      <c r="C16257" s="12" t="str">
        <f t="shared" si="253"/>
        <v>new Quote { Date = DateTime.ParseExact("1992-10-14","yyyy-MM-dd",englishCulture),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11</v>
      </c>
      <c r="C16258" s="12" t="str">
        <f t="shared" ref="C16258:C16321" si="254">"new Quote { Date = DateTime.ParseExact("""&amp;TEXT(D16258,"yyyy-mm-dd")&amp;""",""yyyy-MM-dd"",englishCulture), Open="&amp;E16258&amp;"m, High="&amp;F16258&amp;"m, Low="&amp;G16258&amp;"m, Close="&amp;H16258&amp;"m, Volume = "&amp;I16258&amp;" },"</f>
        <v>new Quote { Date = DateTime.ParseExact("1992-10-15","yyyy-MM-dd",englishCulture),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11</v>
      </c>
      <c r="C16259" s="12" t="str">
        <f t="shared" si="254"/>
        <v>new Quote { Date = DateTime.ParseExact("1992-10-16","yyyy-MM-dd",englishCulture),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11</v>
      </c>
      <c r="C16260" s="12" t="str">
        <f t="shared" si="254"/>
        <v>new Quote { Date = DateTime.ParseExact("1992-10-19","yyyy-MM-dd",englishCulture),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11</v>
      </c>
      <c r="C16261" s="12" t="str">
        <f t="shared" si="254"/>
        <v>new Quote { Date = DateTime.ParseExact("1992-10-20","yyyy-MM-dd",englishCulture),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11</v>
      </c>
      <c r="C16262" s="12" t="str">
        <f t="shared" si="254"/>
        <v>new Quote { Date = DateTime.ParseExact("1992-10-21","yyyy-MM-dd",englishCulture),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11</v>
      </c>
      <c r="C16263" s="12" t="str">
        <f t="shared" si="254"/>
        <v>new Quote { Date = DateTime.ParseExact("1992-10-22","yyyy-MM-dd",englishCulture),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11</v>
      </c>
      <c r="C16264" s="12" t="str">
        <f t="shared" si="254"/>
        <v>new Quote { Date = DateTime.ParseExact("1992-10-23","yyyy-MM-dd",englishCulture),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11</v>
      </c>
      <c r="C16265" s="12" t="str">
        <f t="shared" si="254"/>
        <v>new Quote { Date = DateTime.ParseExact("1992-10-26","yyyy-MM-dd",englishCulture),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11</v>
      </c>
      <c r="C16266" s="12" t="str">
        <f t="shared" si="254"/>
        <v>new Quote { Date = DateTime.ParseExact("1992-10-27","yyyy-MM-dd",englishCulture),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11</v>
      </c>
      <c r="C16267" s="12" t="str">
        <f t="shared" si="254"/>
        <v>new Quote { Date = DateTime.ParseExact("1992-10-28","yyyy-MM-dd",englishCulture),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11</v>
      </c>
      <c r="C16268" s="12" t="str">
        <f t="shared" si="254"/>
        <v>new Quote { Date = DateTime.ParseExact("1992-10-29","yyyy-MM-dd",englishCulture),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11</v>
      </c>
      <c r="C16269" s="12" t="str">
        <f t="shared" si="254"/>
        <v>new Quote { Date = DateTime.ParseExact("1992-10-30","yyyy-MM-dd",englishCulture),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11</v>
      </c>
      <c r="C16270" s="12" t="str">
        <f t="shared" si="254"/>
        <v>new Quote { Date = DateTime.ParseExact("1992-11-02","yyyy-MM-dd",englishCulture),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11</v>
      </c>
      <c r="C16271" s="12" t="str">
        <f t="shared" si="254"/>
        <v>new Quote { Date = DateTime.ParseExact("1992-11-03","yyyy-MM-dd",englishCulture),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11</v>
      </c>
      <c r="C16272" s="12" t="str">
        <f t="shared" si="254"/>
        <v>new Quote { Date = DateTime.ParseExact("1992-11-04","yyyy-MM-dd",englishCulture),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11</v>
      </c>
      <c r="C16273" s="12" t="str">
        <f t="shared" si="254"/>
        <v>new Quote { Date = DateTime.ParseExact("1992-11-05","yyyy-MM-dd",englishCulture),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11</v>
      </c>
      <c r="C16274" s="12" t="str">
        <f t="shared" si="254"/>
        <v>new Quote { Date = DateTime.ParseExact("1992-11-06","yyyy-MM-dd",englishCulture),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11</v>
      </c>
      <c r="C16275" s="12" t="str">
        <f t="shared" si="254"/>
        <v>new Quote { Date = DateTime.ParseExact("1992-11-09","yyyy-MM-dd",englishCulture),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11</v>
      </c>
      <c r="C16276" s="12" t="str">
        <f t="shared" si="254"/>
        <v>new Quote { Date = DateTime.ParseExact("1992-11-10","yyyy-MM-dd",englishCulture),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11</v>
      </c>
      <c r="C16277" s="12" t="str">
        <f t="shared" si="254"/>
        <v>new Quote { Date = DateTime.ParseExact("1992-11-11","yyyy-MM-dd",englishCulture),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11</v>
      </c>
      <c r="C16278" s="12" t="str">
        <f t="shared" si="254"/>
        <v>new Quote { Date = DateTime.ParseExact("1992-11-12","yyyy-MM-dd",englishCulture),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11</v>
      </c>
      <c r="C16279" s="12" t="str">
        <f t="shared" si="254"/>
        <v>new Quote { Date = DateTime.ParseExact("1992-11-13","yyyy-MM-dd",englishCulture),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11</v>
      </c>
      <c r="C16280" s="12" t="str">
        <f t="shared" si="254"/>
        <v>new Quote { Date = DateTime.ParseExact("1992-11-16","yyyy-MM-dd",englishCulture),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11</v>
      </c>
      <c r="C16281" s="12" t="str">
        <f t="shared" si="254"/>
        <v>new Quote { Date = DateTime.ParseExact("1992-11-17","yyyy-MM-dd",englishCulture),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11</v>
      </c>
      <c r="C16282" s="12" t="str">
        <f t="shared" si="254"/>
        <v>new Quote { Date = DateTime.ParseExact("1992-11-18","yyyy-MM-dd",englishCulture),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11</v>
      </c>
      <c r="C16283" s="12" t="str">
        <f t="shared" si="254"/>
        <v>new Quote { Date = DateTime.ParseExact("1992-11-19","yyyy-MM-dd",englishCulture),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11</v>
      </c>
      <c r="C16284" s="12" t="str">
        <f t="shared" si="254"/>
        <v>new Quote { Date = DateTime.ParseExact("1992-11-20","yyyy-MM-dd",englishCulture),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11</v>
      </c>
      <c r="C16285" s="12" t="str">
        <f t="shared" si="254"/>
        <v>new Quote { Date = DateTime.ParseExact("1992-11-23","yyyy-MM-dd",englishCulture),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11</v>
      </c>
      <c r="C16286" s="12" t="str">
        <f t="shared" si="254"/>
        <v>new Quote { Date = DateTime.ParseExact("1992-11-24","yyyy-MM-dd",englishCulture),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11</v>
      </c>
      <c r="C16287" s="12" t="str">
        <f t="shared" si="254"/>
        <v>new Quote { Date = DateTime.ParseExact("1992-11-25","yyyy-MM-dd",englishCulture),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11</v>
      </c>
      <c r="C16288" s="12" t="str">
        <f t="shared" si="254"/>
        <v>new Quote { Date = DateTime.ParseExact("1992-11-27","yyyy-MM-dd",englishCulture),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11</v>
      </c>
      <c r="C16289" s="12" t="str">
        <f t="shared" si="254"/>
        <v>new Quote { Date = DateTime.ParseExact("1992-11-30","yyyy-MM-dd",englishCulture),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11</v>
      </c>
      <c r="C16290" s="12" t="str">
        <f t="shared" si="254"/>
        <v>new Quote { Date = DateTime.ParseExact("1992-12-01","yyyy-MM-dd",englishCulture),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11</v>
      </c>
      <c r="C16291" s="12" t="str">
        <f t="shared" si="254"/>
        <v>new Quote { Date = DateTime.ParseExact("1992-12-02","yyyy-MM-dd",englishCulture),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11</v>
      </c>
      <c r="C16292" s="12" t="str">
        <f t="shared" si="254"/>
        <v>new Quote { Date = DateTime.ParseExact("1992-12-03","yyyy-MM-dd",englishCulture),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11</v>
      </c>
      <c r="C16293" s="12" t="str">
        <f t="shared" si="254"/>
        <v>new Quote { Date = DateTime.ParseExact("1992-12-04","yyyy-MM-dd",englishCulture),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11</v>
      </c>
      <c r="C16294" s="12" t="str">
        <f t="shared" si="254"/>
        <v>new Quote { Date = DateTime.ParseExact("1992-12-07","yyyy-MM-dd",englishCulture),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11</v>
      </c>
      <c r="C16295" s="12" t="str">
        <f t="shared" si="254"/>
        <v>new Quote { Date = DateTime.ParseExact("1992-12-08","yyyy-MM-dd",englishCulture),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11</v>
      </c>
      <c r="C16296" s="12" t="str">
        <f t="shared" si="254"/>
        <v>new Quote { Date = DateTime.ParseExact("1992-12-09","yyyy-MM-dd",englishCulture),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11</v>
      </c>
      <c r="C16297" s="12" t="str">
        <f t="shared" si="254"/>
        <v>new Quote { Date = DateTime.ParseExact("1992-12-10","yyyy-MM-dd",englishCulture),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11</v>
      </c>
      <c r="C16298" s="12" t="str">
        <f t="shared" si="254"/>
        <v>new Quote { Date = DateTime.ParseExact("1992-12-11","yyyy-MM-dd",englishCulture),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11</v>
      </c>
      <c r="C16299" s="12" t="str">
        <f t="shared" si="254"/>
        <v>new Quote { Date = DateTime.ParseExact("1992-12-14","yyyy-MM-dd",englishCulture),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11</v>
      </c>
      <c r="C16300" s="12" t="str">
        <f t="shared" si="254"/>
        <v>new Quote { Date = DateTime.ParseExact("1992-12-15","yyyy-MM-dd",englishCulture),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11</v>
      </c>
      <c r="C16301" s="12" t="str">
        <f t="shared" si="254"/>
        <v>new Quote { Date = DateTime.ParseExact("1992-12-16","yyyy-MM-dd",englishCulture),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11</v>
      </c>
      <c r="C16302" s="12" t="str">
        <f t="shared" si="254"/>
        <v>new Quote { Date = DateTime.ParseExact("1992-12-17","yyyy-MM-dd",englishCulture),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11</v>
      </c>
      <c r="C16303" s="12" t="str">
        <f t="shared" si="254"/>
        <v>new Quote { Date = DateTime.ParseExact("1992-12-18","yyyy-MM-dd",englishCulture),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11</v>
      </c>
      <c r="C16304" s="12" t="str">
        <f t="shared" si="254"/>
        <v>new Quote { Date = DateTime.ParseExact("1992-12-21","yyyy-MM-dd",englishCulture),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11</v>
      </c>
      <c r="C16305" s="12" t="str">
        <f t="shared" si="254"/>
        <v>new Quote { Date = DateTime.ParseExact("1992-12-22","yyyy-MM-dd",englishCulture),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11</v>
      </c>
      <c r="C16306" s="12" t="str">
        <f t="shared" si="254"/>
        <v>new Quote { Date = DateTime.ParseExact("1992-12-23","yyyy-MM-dd",englishCulture),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11</v>
      </c>
      <c r="C16307" s="12" t="str">
        <f t="shared" si="254"/>
        <v>new Quote { Date = DateTime.ParseExact("1992-12-24","yyyy-MM-dd",englishCulture),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11</v>
      </c>
      <c r="C16308" s="12" t="str">
        <f t="shared" si="254"/>
        <v>new Quote { Date = DateTime.ParseExact("1992-12-28","yyyy-MM-dd",englishCulture),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11</v>
      </c>
      <c r="C16309" s="12" t="str">
        <f t="shared" si="254"/>
        <v>new Quote { Date = DateTime.ParseExact("1992-12-29","yyyy-MM-dd",englishCulture),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11</v>
      </c>
      <c r="C16310" s="12" t="str">
        <f t="shared" si="254"/>
        <v>new Quote { Date = DateTime.ParseExact("1992-12-30","yyyy-MM-dd",englishCulture),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11</v>
      </c>
      <c r="C16311" s="12" t="str">
        <f t="shared" si="254"/>
        <v>new Quote { Date = DateTime.ParseExact("1992-12-31","yyyy-MM-dd",englishCulture),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11</v>
      </c>
      <c r="C16312" s="12" t="str">
        <f t="shared" si="254"/>
        <v>new Quote { Date = DateTime.ParseExact("1993-01-04","yyyy-MM-dd",englishCulture),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11</v>
      </c>
      <c r="C16313" s="12" t="str">
        <f t="shared" si="254"/>
        <v>new Quote { Date = DateTime.ParseExact("1993-01-05","yyyy-MM-dd",englishCulture),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11</v>
      </c>
      <c r="C16314" s="12" t="str">
        <f t="shared" si="254"/>
        <v>new Quote { Date = DateTime.ParseExact("1993-01-06","yyyy-MM-dd",englishCulture),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11</v>
      </c>
      <c r="C16315" s="12" t="str">
        <f t="shared" si="254"/>
        <v>new Quote { Date = DateTime.ParseExact("1993-01-07","yyyy-MM-dd",englishCulture),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11</v>
      </c>
      <c r="C16316" s="12" t="str">
        <f t="shared" si="254"/>
        <v>new Quote { Date = DateTime.ParseExact("1993-01-08","yyyy-MM-dd",englishCulture),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11</v>
      </c>
      <c r="C16317" s="12" t="str">
        <f t="shared" si="254"/>
        <v>new Quote { Date = DateTime.ParseExact("1993-01-11","yyyy-MM-dd",englishCulture),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11</v>
      </c>
      <c r="C16318" s="12" t="str">
        <f t="shared" si="254"/>
        <v>new Quote { Date = DateTime.ParseExact("1993-01-12","yyyy-MM-dd",englishCulture),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11</v>
      </c>
      <c r="C16319" s="12" t="str">
        <f t="shared" si="254"/>
        <v>new Quote { Date = DateTime.ParseExact("1993-01-13","yyyy-MM-dd",englishCulture),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11</v>
      </c>
      <c r="C16320" s="12" t="str">
        <f t="shared" si="254"/>
        <v>new Quote { Date = DateTime.ParseExact("1993-01-14","yyyy-MM-dd",englishCulture),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11</v>
      </c>
      <c r="C16321" s="12" t="str">
        <f t="shared" si="254"/>
        <v>new Quote { Date = DateTime.ParseExact("1993-01-15","yyyy-MM-dd",englishCulture),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11</v>
      </c>
      <c r="C16322" s="12" t="str">
        <f t="shared" ref="C16322:C16385" si="255">"new Quote { Date = DateTime.ParseExact("""&amp;TEXT(D16322,"yyyy-mm-dd")&amp;""",""yyyy-MM-dd"",englishCulture), Open="&amp;E16322&amp;"m, High="&amp;F16322&amp;"m, Low="&amp;G16322&amp;"m, Close="&amp;H16322&amp;"m, Volume = "&amp;I16322&amp;" },"</f>
        <v>new Quote { Date = DateTime.ParseExact("1993-01-18","yyyy-MM-dd",englishCulture),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11</v>
      </c>
      <c r="C16323" s="12" t="str">
        <f t="shared" si="255"/>
        <v>new Quote { Date = DateTime.ParseExact("1993-01-19","yyyy-MM-dd",englishCulture),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11</v>
      </c>
      <c r="C16324" s="12" t="str">
        <f t="shared" si="255"/>
        <v>new Quote { Date = DateTime.ParseExact("1993-01-20","yyyy-MM-dd",englishCulture),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11</v>
      </c>
      <c r="C16325" s="12" t="str">
        <f t="shared" si="255"/>
        <v>new Quote { Date = DateTime.ParseExact("1993-01-21","yyyy-MM-dd",englishCulture),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11</v>
      </c>
      <c r="C16326" s="12" t="str">
        <f t="shared" si="255"/>
        <v>new Quote { Date = DateTime.ParseExact("1993-01-22","yyyy-MM-dd",englishCulture),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11</v>
      </c>
      <c r="C16327" s="12" t="str">
        <f t="shared" si="255"/>
        <v>new Quote { Date = DateTime.ParseExact("1993-01-25","yyyy-MM-dd",englishCulture),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11</v>
      </c>
      <c r="C16328" s="12" t="str">
        <f t="shared" si="255"/>
        <v>new Quote { Date = DateTime.ParseExact("1993-01-26","yyyy-MM-dd",englishCulture),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11</v>
      </c>
      <c r="C16329" s="12" t="str">
        <f t="shared" si="255"/>
        <v>new Quote { Date = DateTime.ParseExact("1993-01-27","yyyy-MM-dd",englishCulture),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11</v>
      </c>
      <c r="C16330" s="12" t="str">
        <f t="shared" si="255"/>
        <v>new Quote { Date = DateTime.ParseExact("1993-01-28","yyyy-MM-dd",englishCulture),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11</v>
      </c>
      <c r="C16331" s="12" t="str">
        <f t="shared" si="255"/>
        <v>new Quote { Date = DateTime.ParseExact("1993-01-29","yyyy-MM-dd",englishCulture),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11</v>
      </c>
      <c r="C16332" s="12" t="str">
        <f t="shared" si="255"/>
        <v>new Quote { Date = DateTime.ParseExact("1993-02-01","yyyy-MM-dd",englishCulture),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11</v>
      </c>
      <c r="C16333" s="12" t="str">
        <f t="shared" si="255"/>
        <v>new Quote { Date = DateTime.ParseExact("1993-02-02","yyyy-MM-dd",englishCulture),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11</v>
      </c>
      <c r="C16334" s="12" t="str">
        <f t="shared" si="255"/>
        <v>new Quote { Date = DateTime.ParseExact("1993-02-03","yyyy-MM-dd",englishCulture),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11</v>
      </c>
      <c r="C16335" s="12" t="str">
        <f t="shared" si="255"/>
        <v>new Quote { Date = DateTime.ParseExact("1993-02-04","yyyy-MM-dd",englishCulture),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11</v>
      </c>
      <c r="C16336" s="12" t="str">
        <f t="shared" si="255"/>
        <v>new Quote { Date = DateTime.ParseExact("1993-02-05","yyyy-MM-dd",englishCulture),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11</v>
      </c>
      <c r="C16337" s="12" t="str">
        <f t="shared" si="255"/>
        <v>new Quote { Date = DateTime.ParseExact("1993-02-08","yyyy-MM-dd",englishCulture),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11</v>
      </c>
      <c r="C16338" s="12" t="str">
        <f t="shared" si="255"/>
        <v>new Quote { Date = DateTime.ParseExact("1993-02-09","yyyy-MM-dd",englishCulture),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11</v>
      </c>
      <c r="C16339" s="12" t="str">
        <f t="shared" si="255"/>
        <v>new Quote { Date = DateTime.ParseExact("1993-02-10","yyyy-MM-dd",englishCulture),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11</v>
      </c>
      <c r="C16340" s="12" t="str">
        <f t="shared" si="255"/>
        <v>new Quote { Date = DateTime.ParseExact("1993-02-11","yyyy-MM-dd",englishCulture),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11</v>
      </c>
      <c r="C16341" s="12" t="str">
        <f t="shared" si="255"/>
        <v>new Quote { Date = DateTime.ParseExact("1993-02-12","yyyy-MM-dd",englishCulture),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11</v>
      </c>
      <c r="C16342" s="12" t="str">
        <f t="shared" si="255"/>
        <v>new Quote { Date = DateTime.ParseExact("1993-02-16","yyyy-MM-dd",englishCulture),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11</v>
      </c>
      <c r="C16343" s="12" t="str">
        <f t="shared" si="255"/>
        <v>new Quote { Date = DateTime.ParseExact("1993-02-17","yyyy-MM-dd",englishCulture),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11</v>
      </c>
      <c r="C16344" s="12" t="str">
        <f t="shared" si="255"/>
        <v>new Quote { Date = DateTime.ParseExact("1993-02-18","yyyy-MM-dd",englishCulture),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11</v>
      </c>
      <c r="C16345" s="12" t="str">
        <f t="shared" si="255"/>
        <v>new Quote { Date = DateTime.ParseExact("1993-02-19","yyyy-MM-dd",englishCulture),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11</v>
      </c>
      <c r="C16346" s="12" t="str">
        <f t="shared" si="255"/>
        <v>new Quote { Date = DateTime.ParseExact("1993-02-22","yyyy-MM-dd",englishCulture),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11</v>
      </c>
      <c r="C16347" s="12" t="str">
        <f t="shared" si="255"/>
        <v>new Quote { Date = DateTime.ParseExact("1993-02-23","yyyy-MM-dd",englishCulture),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11</v>
      </c>
      <c r="C16348" s="12" t="str">
        <f t="shared" si="255"/>
        <v>new Quote { Date = DateTime.ParseExact("1993-02-24","yyyy-MM-dd",englishCulture),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11</v>
      </c>
      <c r="C16349" s="12" t="str">
        <f t="shared" si="255"/>
        <v>new Quote { Date = DateTime.ParseExact("1993-02-25","yyyy-MM-dd",englishCulture),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11</v>
      </c>
      <c r="C16350" s="12" t="str">
        <f t="shared" si="255"/>
        <v>new Quote { Date = DateTime.ParseExact("1993-02-26","yyyy-MM-dd",englishCulture),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11</v>
      </c>
      <c r="C16351" s="12" t="str">
        <f t="shared" si="255"/>
        <v>new Quote { Date = DateTime.ParseExact("1993-03-01","yyyy-MM-dd",englishCulture),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11</v>
      </c>
      <c r="C16352" s="12" t="str">
        <f t="shared" si="255"/>
        <v>new Quote { Date = DateTime.ParseExact("1993-03-02","yyyy-MM-dd",englishCulture),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11</v>
      </c>
      <c r="C16353" s="12" t="str">
        <f t="shared" si="255"/>
        <v>new Quote { Date = DateTime.ParseExact("1993-03-03","yyyy-MM-dd",englishCulture),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11</v>
      </c>
      <c r="C16354" s="12" t="str">
        <f t="shared" si="255"/>
        <v>new Quote { Date = DateTime.ParseExact("1993-03-04","yyyy-MM-dd",englishCulture),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11</v>
      </c>
      <c r="C16355" s="12" t="str">
        <f t="shared" si="255"/>
        <v>new Quote { Date = DateTime.ParseExact("1993-03-05","yyyy-MM-dd",englishCulture),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11</v>
      </c>
      <c r="C16356" s="12" t="str">
        <f t="shared" si="255"/>
        <v>new Quote { Date = DateTime.ParseExact("1993-03-08","yyyy-MM-dd",englishCulture),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11</v>
      </c>
      <c r="C16357" s="12" t="str">
        <f t="shared" si="255"/>
        <v>new Quote { Date = DateTime.ParseExact("1993-03-09","yyyy-MM-dd",englishCulture),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11</v>
      </c>
      <c r="C16358" s="12" t="str">
        <f t="shared" si="255"/>
        <v>new Quote { Date = DateTime.ParseExact("1993-03-10","yyyy-MM-dd",englishCulture),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11</v>
      </c>
      <c r="C16359" s="12" t="str">
        <f t="shared" si="255"/>
        <v>new Quote { Date = DateTime.ParseExact("1993-03-11","yyyy-MM-dd",englishCulture),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11</v>
      </c>
      <c r="C16360" s="12" t="str">
        <f t="shared" si="255"/>
        <v>new Quote { Date = DateTime.ParseExact("1993-03-12","yyyy-MM-dd",englishCulture),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11</v>
      </c>
      <c r="C16361" s="12" t="str">
        <f t="shared" si="255"/>
        <v>new Quote { Date = DateTime.ParseExact("1993-03-15","yyyy-MM-dd",englishCulture),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11</v>
      </c>
      <c r="C16362" s="12" t="str">
        <f t="shared" si="255"/>
        <v>new Quote { Date = DateTime.ParseExact("1993-03-16","yyyy-MM-dd",englishCulture),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11</v>
      </c>
      <c r="C16363" s="12" t="str">
        <f t="shared" si="255"/>
        <v>new Quote { Date = DateTime.ParseExact("1993-03-17","yyyy-MM-dd",englishCulture),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11</v>
      </c>
      <c r="C16364" s="12" t="str">
        <f t="shared" si="255"/>
        <v>new Quote { Date = DateTime.ParseExact("1993-03-18","yyyy-MM-dd",englishCulture),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11</v>
      </c>
      <c r="C16365" s="12" t="str">
        <f t="shared" si="255"/>
        <v>new Quote { Date = DateTime.ParseExact("1993-03-19","yyyy-MM-dd",englishCulture),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11</v>
      </c>
      <c r="C16366" s="12" t="str">
        <f t="shared" si="255"/>
        <v>new Quote { Date = DateTime.ParseExact("1993-03-22","yyyy-MM-dd",englishCulture),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11</v>
      </c>
      <c r="C16367" s="12" t="str">
        <f t="shared" si="255"/>
        <v>new Quote { Date = DateTime.ParseExact("1993-03-23","yyyy-MM-dd",englishCulture),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11</v>
      </c>
      <c r="C16368" s="12" t="str">
        <f t="shared" si="255"/>
        <v>new Quote { Date = DateTime.ParseExact("1993-03-24","yyyy-MM-dd",englishCulture),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11</v>
      </c>
      <c r="C16369" s="12" t="str">
        <f t="shared" si="255"/>
        <v>new Quote { Date = DateTime.ParseExact("1993-03-25","yyyy-MM-dd",englishCulture),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11</v>
      </c>
      <c r="C16370" s="12" t="str">
        <f t="shared" si="255"/>
        <v>new Quote { Date = DateTime.ParseExact("1993-03-26","yyyy-MM-dd",englishCulture),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11</v>
      </c>
      <c r="C16371" s="12" t="str">
        <f t="shared" si="255"/>
        <v>new Quote { Date = DateTime.ParseExact("1993-03-29","yyyy-MM-dd",englishCulture),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11</v>
      </c>
      <c r="C16372" s="12" t="str">
        <f t="shared" si="255"/>
        <v>new Quote { Date = DateTime.ParseExact("1993-03-30","yyyy-MM-dd",englishCulture),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11</v>
      </c>
      <c r="C16373" s="12" t="str">
        <f t="shared" si="255"/>
        <v>new Quote { Date = DateTime.ParseExact("1993-03-31","yyyy-MM-dd",englishCulture),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11</v>
      </c>
      <c r="C16374" s="12" t="str">
        <f t="shared" si="255"/>
        <v>new Quote { Date = DateTime.ParseExact("1993-04-01","yyyy-MM-dd",englishCulture),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11</v>
      </c>
      <c r="C16375" s="12" t="str">
        <f t="shared" si="255"/>
        <v>new Quote { Date = DateTime.ParseExact("1993-04-02","yyyy-MM-dd",englishCulture),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11</v>
      </c>
      <c r="C16376" s="12" t="str">
        <f t="shared" si="255"/>
        <v>new Quote { Date = DateTime.ParseExact("1993-04-05","yyyy-MM-dd",englishCulture),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11</v>
      </c>
      <c r="C16377" s="12" t="str">
        <f t="shared" si="255"/>
        <v>new Quote { Date = DateTime.ParseExact("1993-04-06","yyyy-MM-dd",englishCulture),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11</v>
      </c>
      <c r="C16378" s="12" t="str">
        <f t="shared" si="255"/>
        <v>new Quote { Date = DateTime.ParseExact("1993-04-07","yyyy-MM-dd",englishCulture),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11</v>
      </c>
      <c r="C16379" s="12" t="str">
        <f t="shared" si="255"/>
        <v>new Quote { Date = DateTime.ParseExact("1993-04-08","yyyy-MM-dd",englishCulture),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11</v>
      </c>
      <c r="C16380" s="12" t="str">
        <f t="shared" si="255"/>
        <v>new Quote { Date = DateTime.ParseExact("1993-04-12","yyyy-MM-dd",englishCulture),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11</v>
      </c>
      <c r="C16381" s="12" t="str">
        <f t="shared" si="255"/>
        <v>new Quote { Date = DateTime.ParseExact("1993-04-13","yyyy-MM-dd",englishCulture),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11</v>
      </c>
      <c r="C16382" s="12" t="str">
        <f t="shared" si="255"/>
        <v>new Quote { Date = DateTime.ParseExact("1993-04-14","yyyy-MM-dd",englishCulture),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11</v>
      </c>
      <c r="C16383" s="12" t="str">
        <f t="shared" si="255"/>
        <v>new Quote { Date = DateTime.ParseExact("1993-04-15","yyyy-MM-dd",englishCulture),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11</v>
      </c>
      <c r="C16384" s="12" t="str">
        <f t="shared" si="255"/>
        <v>new Quote { Date = DateTime.ParseExact("1993-04-16","yyyy-MM-dd",englishCulture),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11</v>
      </c>
      <c r="C16385" s="12" t="str">
        <f t="shared" si="255"/>
        <v>new Quote { Date = DateTime.ParseExact("1993-04-19","yyyy-MM-dd",englishCulture),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11</v>
      </c>
      <c r="C16386" s="12" t="str">
        <f t="shared" ref="C16386:C16449" si="256">"new Quote { Date = DateTime.ParseExact("""&amp;TEXT(D16386,"yyyy-mm-dd")&amp;""",""yyyy-MM-dd"",englishCulture), Open="&amp;E16386&amp;"m, High="&amp;F16386&amp;"m, Low="&amp;G16386&amp;"m, Close="&amp;H16386&amp;"m, Volume = "&amp;I16386&amp;" },"</f>
        <v>new Quote { Date = DateTime.ParseExact("1993-04-20","yyyy-MM-dd",englishCulture),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11</v>
      </c>
      <c r="C16387" s="12" t="str">
        <f t="shared" si="256"/>
        <v>new Quote { Date = DateTime.ParseExact("1993-04-21","yyyy-MM-dd",englishCulture),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11</v>
      </c>
      <c r="C16388" s="12" t="str">
        <f t="shared" si="256"/>
        <v>new Quote { Date = DateTime.ParseExact("1993-04-22","yyyy-MM-dd",englishCulture),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11</v>
      </c>
      <c r="C16389" s="12" t="str">
        <f t="shared" si="256"/>
        <v>new Quote { Date = DateTime.ParseExact("1993-04-23","yyyy-MM-dd",englishCulture),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11</v>
      </c>
      <c r="C16390" s="12" t="str">
        <f t="shared" si="256"/>
        <v>new Quote { Date = DateTime.ParseExact("1993-04-26","yyyy-MM-dd",englishCulture),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11</v>
      </c>
      <c r="C16391" s="12" t="str">
        <f t="shared" si="256"/>
        <v>new Quote { Date = DateTime.ParseExact("1993-04-27","yyyy-MM-dd",englishCulture),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11</v>
      </c>
      <c r="C16392" s="12" t="str">
        <f t="shared" si="256"/>
        <v>new Quote { Date = DateTime.ParseExact("1993-04-28","yyyy-MM-dd",englishCulture),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11</v>
      </c>
      <c r="C16393" s="12" t="str">
        <f t="shared" si="256"/>
        <v>new Quote { Date = DateTime.ParseExact("1993-04-29","yyyy-MM-dd",englishCulture),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11</v>
      </c>
      <c r="C16394" s="12" t="str">
        <f t="shared" si="256"/>
        <v>new Quote { Date = DateTime.ParseExact("1993-04-30","yyyy-MM-dd",englishCulture),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11</v>
      </c>
      <c r="C16395" s="12" t="str">
        <f t="shared" si="256"/>
        <v>new Quote { Date = DateTime.ParseExact("1993-05-03","yyyy-MM-dd",englishCulture),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11</v>
      </c>
      <c r="C16396" s="12" t="str">
        <f t="shared" si="256"/>
        <v>new Quote { Date = DateTime.ParseExact("1993-05-04","yyyy-MM-dd",englishCulture),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11</v>
      </c>
      <c r="C16397" s="12" t="str">
        <f t="shared" si="256"/>
        <v>new Quote { Date = DateTime.ParseExact("1993-05-05","yyyy-MM-dd",englishCulture),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11</v>
      </c>
      <c r="C16398" s="12" t="str">
        <f t="shared" si="256"/>
        <v>new Quote { Date = DateTime.ParseExact("1993-05-06","yyyy-MM-dd",englishCulture),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11</v>
      </c>
      <c r="C16399" s="12" t="str">
        <f t="shared" si="256"/>
        <v>new Quote { Date = DateTime.ParseExact("1993-05-07","yyyy-MM-dd",englishCulture),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11</v>
      </c>
      <c r="C16400" s="12" t="str">
        <f t="shared" si="256"/>
        <v>new Quote { Date = DateTime.ParseExact("1993-05-10","yyyy-MM-dd",englishCulture),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11</v>
      </c>
      <c r="C16401" s="12" t="str">
        <f t="shared" si="256"/>
        <v>new Quote { Date = DateTime.ParseExact("1993-05-11","yyyy-MM-dd",englishCulture),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11</v>
      </c>
      <c r="C16402" s="12" t="str">
        <f t="shared" si="256"/>
        <v>new Quote { Date = DateTime.ParseExact("1993-05-12","yyyy-MM-dd",englishCulture),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11</v>
      </c>
      <c r="C16403" s="12" t="str">
        <f t="shared" si="256"/>
        <v>new Quote { Date = DateTime.ParseExact("1993-05-13","yyyy-MM-dd",englishCulture),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11</v>
      </c>
      <c r="C16404" s="12" t="str">
        <f t="shared" si="256"/>
        <v>new Quote { Date = DateTime.ParseExact("1993-05-14","yyyy-MM-dd",englishCulture),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11</v>
      </c>
      <c r="C16405" s="12" t="str">
        <f t="shared" si="256"/>
        <v>new Quote { Date = DateTime.ParseExact("1993-05-17","yyyy-MM-dd",englishCulture),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11</v>
      </c>
      <c r="C16406" s="12" t="str">
        <f t="shared" si="256"/>
        <v>new Quote { Date = DateTime.ParseExact("1993-05-18","yyyy-MM-dd",englishCulture),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11</v>
      </c>
      <c r="C16407" s="12" t="str">
        <f t="shared" si="256"/>
        <v>new Quote { Date = DateTime.ParseExact("1993-05-19","yyyy-MM-dd",englishCulture),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11</v>
      </c>
      <c r="C16408" s="12" t="str">
        <f t="shared" si="256"/>
        <v>new Quote { Date = DateTime.ParseExact("1993-05-20","yyyy-MM-dd",englishCulture),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11</v>
      </c>
      <c r="C16409" s="12" t="str">
        <f t="shared" si="256"/>
        <v>new Quote { Date = DateTime.ParseExact("1993-05-21","yyyy-MM-dd",englishCulture),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11</v>
      </c>
      <c r="C16410" s="12" t="str">
        <f t="shared" si="256"/>
        <v>new Quote { Date = DateTime.ParseExact("1993-05-24","yyyy-MM-dd",englishCulture),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11</v>
      </c>
      <c r="C16411" s="12" t="str">
        <f t="shared" si="256"/>
        <v>new Quote { Date = DateTime.ParseExact("1993-05-25","yyyy-MM-dd",englishCulture),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11</v>
      </c>
      <c r="C16412" s="12" t="str">
        <f t="shared" si="256"/>
        <v>new Quote { Date = DateTime.ParseExact("1993-05-26","yyyy-MM-dd",englishCulture),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11</v>
      </c>
      <c r="C16413" s="12" t="str">
        <f t="shared" si="256"/>
        <v>new Quote { Date = DateTime.ParseExact("1993-05-27","yyyy-MM-dd",englishCulture),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11</v>
      </c>
      <c r="C16414" s="12" t="str">
        <f t="shared" si="256"/>
        <v>new Quote { Date = DateTime.ParseExact("1993-05-28","yyyy-MM-dd",englishCulture),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11</v>
      </c>
      <c r="C16415" s="12" t="str">
        <f t="shared" si="256"/>
        <v>new Quote { Date = DateTime.ParseExact("1993-06-01","yyyy-MM-dd",englishCulture),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11</v>
      </c>
      <c r="C16416" s="12" t="str">
        <f t="shared" si="256"/>
        <v>new Quote { Date = DateTime.ParseExact("1993-06-02","yyyy-MM-dd",englishCulture),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11</v>
      </c>
      <c r="C16417" s="12" t="str">
        <f t="shared" si="256"/>
        <v>new Quote { Date = DateTime.ParseExact("1993-06-03","yyyy-MM-dd",englishCulture),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11</v>
      </c>
      <c r="C16418" s="12" t="str">
        <f t="shared" si="256"/>
        <v>new Quote { Date = DateTime.ParseExact("1993-06-04","yyyy-MM-dd",englishCulture),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11</v>
      </c>
      <c r="C16419" s="12" t="str">
        <f t="shared" si="256"/>
        <v>new Quote { Date = DateTime.ParseExact("1993-06-07","yyyy-MM-dd",englishCulture),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11</v>
      </c>
      <c r="C16420" s="12" t="str">
        <f t="shared" si="256"/>
        <v>new Quote { Date = DateTime.ParseExact("1993-06-08","yyyy-MM-dd",englishCulture),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11</v>
      </c>
      <c r="C16421" s="12" t="str">
        <f t="shared" si="256"/>
        <v>new Quote { Date = DateTime.ParseExact("1993-06-09","yyyy-MM-dd",englishCulture),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11</v>
      </c>
      <c r="C16422" s="12" t="str">
        <f t="shared" si="256"/>
        <v>new Quote { Date = DateTime.ParseExact("1993-06-10","yyyy-MM-dd",englishCulture),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11</v>
      </c>
      <c r="C16423" s="12" t="str">
        <f t="shared" si="256"/>
        <v>new Quote { Date = DateTime.ParseExact("1993-06-11","yyyy-MM-dd",englishCulture),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11</v>
      </c>
      <c r="C16424" s="12" t="str">
        <f t="shared" si="256"/>
        <v>new Quote { Date = DateTime.ParseExact("1993-06-14","yyyy-MM-dd",englishCulture),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11</v>
      </c>
      <c r="C16425" s="12" t="str">
        <f t="shared" si="256"/>
        <v>new Quote { Date = DateTime.ParseExact("1993-06-15","yyyy-MM-dd",englishCulture),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11</v>
      </c>
      <c r="C16426" s="12" t="str">
        <f t="shared" si="256"/>
        <v>new Quote { Date = DateTime.ParseExact("1993-06-16","yyyy-MM-dd",englishCulture),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11</v>
      </c>
      <c r="C16427" s="12" t="str">
        <f t="shared" si="256"/>
        <v>new Quote { Date = DateTime.ParseExact("1993-06-17","yyyy-MM-dd",englishCulture),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11</v>
      </c>
      <c r="C16428" s="12" t="str">
        <f t="shared" si="256"/>
        <v>new Quote { Date = DateTime.ParseExact("1993-06-18","yyyy-MM-dd",englishCulture),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11</v>
      </c>
      <c r="C16429" s="12" t="str">
        <f t="shared" si="256"/>
        <v>new Quote { Date = DateTime.ParseExact("1993-06-21","yyyy-MM-dd",englishCulture),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11</v>
      </c>
      <c r="C16430" s="12" t="str">
        <f t="shared" si="256"/>
        <v>new Quote { Date = DateTime.ParseExact("1993-06-22","yyyy-MM-dd",englishCulture),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11</v>
      </c>
      <c r="C16431" s="12" t="str">
        <f t="shared" si="256"/>
        <v>new Quote { Date = DateTime.ParseExact("1993-06-23","yyyy-MM-dd",englishCulture),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11</v>
      </c>
      <c r="C16432" s="12" t="str">
        <f t="shared" si="256"/>
        <v>new Quote { Date = DateTime.ParseExact("1993-06-24","yyyy-MM-dd",englishCulture),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11</v>
      </c>
      <c r="C16433" s="12" t="str">
        <f t="shared" si="256"/>
        <v>new Quote { Date = DateTime.ParseExact("1993-06-25","yyyy-MM-dd",englishCulture),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11</v>
      </c>
      <c r="C16434" s="12" t="str">
        <f t="shared" si="256"/>
        <v>new Quote { Date = DateTime.ParseExact("1993-06-28","yyyy-MM-dd",englishCulture),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11</v>
      </c>
      <c r="C16435" s="12" t="str">
        <f t="shared" si="256"/>
        <v>new Quote { Date = DateTime.ParseExact("1993-06-29","yyyy-MM-dd",englishCulture),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11</v>
      </c>
      <c r="C16436" s="12" t="str">
        <f t="shared" si="256"/>
        <v>new Quote { Date = DateTime.ParseExact("1993-06-30","yyyy-MM-dd",englishCulture),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11</v>
      </c>
      <c r="C16437" s="12" t="str">
        <f t="shared" si="256"/>
        <v>new Quote { Date = DateTime.ParseExact("1993-07-01","yyyy-MM-dd",englishCulture),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11</v>
      </c>
      <c r="C16438" s="12" t="str">
        <f t="shared" si="256"/>
        <v>new Quote { Date = DateTime.ParseExact("1993-07-02","yyyy-MM-dd",englishCulture),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11</v>
      </c>
      <c r="C16439" s="12" t="str">
        <f t="shared" si="256"/>
        <v>new Quote { Date = DateTime.ParseExact("1993-07-06","yyyy-MM-dd",englishCulture),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11</v>
      </c>
      <c r="C16440" s="12" t="str">
        <f t="shared" si="256"/>
        <v>new Quote { Date = DateTime.ParseExact("1993-07-07","yyyy-MM-dd",englishCulture),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11</v>
      </c>
      <c r="C16441" s="12" t="str">
        <f t="shared" si="256"/>
        <v>new Quote { Date = DateTime.ParseExact("1993-07-08","yyyy-MM-dd",englishCulture),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11</v>
      </c>
      <c r="C16442" s="12" t="str">
        <f t="shared" si="256"/>
        <v>new Quote { Date = DateTime.ParseExact("1993-07-09","yyyy-MM-dd",englishCulture),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11</v>
      </c>
      <c r="C16443" s="12" t="str">
        <f t="shared" si="256"/>
        <v>new Quote { Date = DateTime.ParseExact("1993-07-12","yyyy-MM-dd",englishCulture),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11</v>
      </c>
      <c r="C16444" s="12" t="str">
        <f t="shared" si="256"/>
        <v>new Quote { Date = DateTime.ParseExact("1993-07-13","yyyy-MM-dd",englishCulture),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11</v>
      </c>
      <c r="C16445" s="12" t="str">
        <f t="shared" si="256"/>
        <v>new Quote { Date = DateTime.ParseExact("1993-07-14","yyyy-MM-dd",englishCulture),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11</v>
      </c>
      <c r="C16446" s="12" t="str">
        <f t="shared" si="256"/>
        <v>new Quote { Date = DateTime.ParseExact("1993-07-15","yyyy-MM-dd",englishCulture),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11</v>
      </c>
      <c r="C16447" s="12" t="str">
        <f t="shared" si="256"/>
        <v>new Quote { Date = DateTime.ParseExact("1993-07-16","yyyy-MM-dd",englishCulture),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11</v>
      </c>
      <c r="C16448" s="12" t="str">
        <f t="shared" si="256"/>
        <v>new Quote { Date = DateTime.ParseExact("1993-07-19","yyyy-MM-dd",englishCulture),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11</v>
      </c>
      <c r="C16449" s="12" t="str">
        <f t="shared" si="256"/>
        <v>new Quote { Date = DateTime.ParseExact("1993-07-20","yyyy-MM-dd",englishCulture),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11</v>
      </c>
      <c r="C16450" s="12" t="str">
        <f t="shared" ref="C16450:C16513" si="257">"new Quote { Date = DateTime.ParseExact("""&amp;TEXT(D16450,"yyyy-mm-dd")&amp;""",""yyyy-MM-dd"",englishCulture), Open="&amp;E16450&amp;"m, High="&amp;F16450&amp;"m, Low="&amp;G16450&amp;"m, Close="&amp;H16450&amp;"m, Volume = "&amp;I16450&amp;" },"</f>
        <v>new Quote { Date = DateTime.ParseExact("1993-07-21","yyyy-MM-dd",englishCulture),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11</v>
      </c>
      <c r="C16451" s="12" t="str">
        <f t="shared" si="257"/>
        <v>new Quote { Date = DateTime.ParseExact("1993-07-22","yyyy-MM-dd",englishCulture),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11</v>
      </c>
      <c r="C16452" s="12" t="str">
        <f t="shared" si="257"/>
        <v>new Quote { Date = DateTime.ParseExact("1993-07-23","yyyy-MM-dd",englishCulture),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11</v>
      </c>
      <c r="C16453" s="12" t="str">
        <f t="shared" si="257"/>
        <v>new Quote { Date = DateTime.ParseExact("1993-07-26","yyyy-MM-dd",englishCulture),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11</v>
      </c>
      <c r="C16454" s="12" t="str">
        <f t="shared" si="257"/>
        <v>new Quote { Date = DateTime.ParseExact("1993-07-27","yyyy-MM-dd",englishCulture),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11</v>
      </c>
      <c r="C16455" s="12" t="str">
        <f t="shared" si="257"/>
        <v>new Quote { Date = DateTime.ParseExact("1993-07-28","yyyy-MM-dd",englishCulture),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11</v>
      </c>
      <c r="C16456" s="12" t="str">
        <f t="shared" si="257"/>
        <v>new Quote { Date = DateTime.ParseExact("1993-07-29","yyyy-MM-dd",englishCulture),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11</v>
      </c>
      <c r="C16457" s="12" t="str">
        <f t="shared" si="257"/>
        <v>new Quote { Date = DateTime.ParseExact("1993-07-30","yyyy-MM-dd",englishCulture),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11</v>
      </c>
      <c r="C16458" s="12" t="str">
        <f t="shared" si="257"/>
        <v>new Quote { Date = DateTime.ParseExact("1993-08-02","yyyy-MM-dd",englishCulture),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11</v>
      </c>
      <c r="C16459" s="12" t="str">
        <f t="shared" si="257"/>
        <v>new Quote { Date = DateTime.ParseExact("1993-08-03","yyyy-MM-dd",englishCulture),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11</v>
      </c>
      <c r="C16460" s="12" t="str">
        <f t="shared" si="257"/>
        <v>new Quote { Date = DateTime.ParseExact("1993-08-04","yyyy-MM-dd",englishCulture),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11</v>
      </c>
      <c r="C16461" s="12" t="str">
        <f t="shared" si="257"/>
        <v>new Quote { Date = DateTime.ParseExact("1993-08-05","yyyy-MM-dd",englishCulture),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11</v>
      </c>
      <c r="C16462" s="12" t="str">
        <f t="shared" si="257"/>
        <v>new Quote { Date = DateTime.ParseExact("1993-08-06","yyyy-MM-dd",englishCulture),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11</v>
      </c>
      <c r="C16463" s="12" t="str">
        <f t="shared" si="257"/>
        <v>new Quote { Date = DateTime.ParseExact("1993-08-09","yyyy-MM-dd",englishCulture),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11</v>
      </c>
      <c r="C16464" s="12" t="str">
        <f t="shared" si="257"/>
        <v>new Quote { Date = DateTime.ParseExact("1993-08-10","yyyy-MM-dd",englishCulture),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11</v>
      </c>
      <c r="C16465" s="12" t="str">
        <f t="shared" si="257"/>
        <v>new Quote { Date = DateTime.ParseExact("1993-08-11","yyyy-MM-dd",englishCulture),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11</v>
      </c>
      <c r="C16466" s="12" t="str">
        <f t="shared" si="257"/>
        <v>new Quote { Date = DateTime.ParseExact("1993-08-12","yyyy-MM-dd",englishCulture),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11</v>
      </c>
      <c r="C16467" s="12" t="str">
        <f t="shared" si="257"/>
        <v>new Quote { Date = DateTime.ParseExact("1993-08-13","yyyy-MM-dd",englishCulture),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11</v>
      </c>
      <c r="C16468" s="12" t="str">
        <f t="shared" si="257"/>
        <v>new Quote { Date = DateTime.ParseExact("1993-08-16","yyyy-MM-dd",englishCulture),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11</v>
      </c>
      <c r="C16469" s="12" t="str">
        <f t="shared" si="257"/>
        <v>new Quote { Date = DateTime.ParseExact("1993-08-17","yyyy-MM-dd",englishCulture),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11</v>
      </c>
      <c r="C16470" s="12" t="str">
        <f t="shared" si="257"/>
        <v>new Quote { Date = DateTime.ParseExact("1993-08-18","yyyy-MM-dd",englishCulture),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11</v>
      </c>
      <c r="C16471" s="12" t="str">
        <f t="shared" si="257"/>
        <v>new Quote { Date = DateTime.ParseExact("1993-08-19","yyyy-MM-dd",englishCulture),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11</v>
      </c>
      <c r="C16472" s="12" t="str">
        <f t="shared" si="257"/>
        <v>new Quote { Date = DateTime.ParseExact("1993-08-20","yyyy-MM-dd",englishCulture),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11</v>
      </c>
      <c r="C16473" s="12" t="str">
        <f t="shared" si="257"/>
        <v>new Quote { Date = DateTime.ParseExact("1993-08-23","yyyy-MM-dd",englishCulture),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11</v>
      </c>
      <c r="C16474" s="12" t="str">
        <f t="shared" si="257"/>
        <v>new Quote { Date = DateTime.ParseExact("1993-08-24","yyyy-MM-dd",englishCulture),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11</v>
      </c>
      <c r="C16475" s="12" t="str">
        <f t="shared" si="257"/>
        <v>new Quote { Date = DateTime.ParseExact("1993-08-25","yyyy-MM-dd",englishCulture),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11</v>
      </c>
      <c r="C16476" s="12" t="str">
        <f t="shared" si="257"/>
        <v>new Quote { Date = DateTime.ParseExact("1993-08-26","yyyy-MM-dd",englishCulture),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11</v>
      </c>
      <c r="C16477" s="12" t="str">
        <f t="shared" si="257"/>
        <v>new Quote { Date = DateTime.ParseExact("1993-08-27","yyyy-MM-dd",englishCulture),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11</v>
      </c>
      <c r="C16478" s="12" t="str">
        <f t="shared" si="257"/>
        <v>new Quote { Date = DateTime.ParseExact("1993-08-30","yyyy-MM-dd",englishCulture),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11</v>
      </c>
      <c r="C16479" s="12" t="str">
        <f t="shared" si="257"/>
        <v>new Quote { Date = DateTime.ParseExact("1993-08-31","yyyy-MM-dd",englishCulture),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11</v>
      </c>
      <c r="C16480" s="12" t="str">
        <f t="shared" si="257"/>
        <v>new Quote { Date = DateTime.ParseExact("1993-09-01","yyyy-MM-dd",englishCulture),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11</v>
      </c>
      <c r="C16481" s="12" t="str">
        <f t="shared" si="257"/>
        <v>new Quote { Date = DateTime.ParseExact("1993-09-02","yyyy-MM-dd",englishCulture),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11</v>
      </c>
      <c r="C16482" s="12" t="str">
        <f t="shared" si="257"/>
        <v>new Quote { Date = DateTime.ParseExact("1993-09-03","yyyy-MM-dd",englishCulture),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11</v>
      </c>
      <c r="C16483" s="12" t="str">
        <f t="shared" si="257"/>
        <v>new Quote { Date = DateTime.ParseExact("1993-09-07","yyyy-MM-dd",englishCulture),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11</v>
      </c>
      <c r="C16484" s="12" t="str">
        <f t="shared" si="257"/>
        <v>new Quote { Date = DateTime.ParseExact("1993-09-08","yyyy-MM-dd",englishCulture),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11</v>
      </c>
      <c r="C16485" s="12" t="str">
        <f t="shared" si="257"/>
        <v>new Quote { Date = DateTime.ParseExact("1993-09-09","yyyy-MM-dd",englishCulture),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11</v>
      </c>
      <c r="C16486" s="12" t="str">
        <f t="shared" si="257"/>
        <v>new Quote { Date = DateTime.ParseExact("1993-09-10","yyyy-MM-dd",englishCulture),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11</v>
      </c>
      <c r="C16487" s="12" t="str">
        <f t="shared" si="257"/>
        <v>new Quote { Date = DateTime.ParseExact("1993-09-13","yyyy-MM-dd",englishCulture),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11</v>
      </c>
      <c r="C16488" s="12" t="str">
        <f t="shared" si="257"/>
        <v>new Quote { Date = DateTime.ParseExact("1993-09-14","yyyy-MM-dd",englishCulture),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11</v>
      </c>
      <c r="C16489" s="12" t="str">
        <f t="shared" si="257"/>
        <v>new Quote { Date = DateTime.ParseExact("1993-09-15","yyyy-MM-dd",englishCulture),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11</v>
      </c>
      <c r="C16490" s="12" t="str">
        <f t="shared" si="257"/>
        <v>new Quote { Date = DateTime.ParseExact("1993-09-16","yyyy-MM-dd",englishCulture),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11</v>
      </c>
      <c r="C16491" s="12" t="str">
        <f t="shared" si="257"/>
        <v>new Quote { Date = DateTime.ParseExact("1993-09-17","yyyy-MM-dd",englishCulture),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11</v>
      </c>
      <c r="C16492" s="12" t="str">
        <f t="shared" si="257"/>
        <v>new Quote { Date = DateTime.ParseExact("1993-09-20","yyyy-MM-dd",englishCulture),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11</v>
      </c>
      <c r="C16493" s="12" t="str">
        <f t="shared" si="257"/>
        <v>new Quote { Date = DateTime.ParseExact("1993-09-21","yyyy-MM-dd",englishCulture),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11</v>
      </c>
      <c r="C16494" s="12" t="str">
        <f t="shared" si="257"/>
        <v>new Quote { Date = DateTime.ParseExact("1993-09-22","yyyy-MM-dd",englishCulture),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11</v>
      </c>
      <c r="C16495" s="12" t="str">
        <f t="shared" si="257"/>
        <v>new Quote { Date = DateTime.ParseExact("1993-09-23","yyyy-MM-dd",englishCulture),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11</v>
      </c>
      <c r="C16496" s="12" t="str">
        <f t="shared" si="257"/>
        <v>new Quote { Date = DateTime.ParseExact("1993-09-24","yyyy-MM-dd",englishCulture),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11</v>
      </c>
      <c r="C16497" s="12" t="str">
        <f t="shared" si="257"/>
        <v>new Quote { Date = DateTime.ParseExact("1993-09-27","yyyy-MM-dd",englishCulture),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11</v>
      </c>
      <c r="C16498" s="12" t="str">
        <f t="shared" si="257"/>
        <v>new Quote { Date = DateTime.ParseExact("1993-09-28","yyyy-MM-dd",englishCulture),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11</v>
      </c>
      <c r="C16499" s="12" t="str">
        <f t="shared" si="257"/>
        <v>new Quote { Date = DateTime.ParseExact("1993-09-29","yyyy-MM-dd",englishCulture),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11</v>
      </c>
      <c r="C16500" s="12" t="str">
        <f t="shared" si="257"/>
        <v>new Quote { Date = DateTime.ParseExact("1993-09-30","yyyy-MM-dd",englishCulture),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11</v>
      </c>
      <c r="C16501" s="12" t="str">
        <f t="shared" si="257"/>
        <v>new Quote { Date = DateTime.ParseExact("1993-10-01","yyyy-MM-dd",englishCulture),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11</v>
      </c>
      <c r="C16502" s="12" t="str">
        <f t="shared" si="257"/>
        <v>new Quote { Date = DateTime.ParseExact("1993-10-04","yyyy-MM-dd",englishCulture),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11</v>
      </c>
      <c r="C16503" s="12" t="str">
        <f t="shared" si="257"/>
        <v>new Quote { Date = DateTime.ParseExact("1993-10-05","yyyy-MM-dd",englishCulture),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11</v>
      </c>
      <c r="C16504" s="12" t="str">
        <f t="shared" si="257"/>
        <v>new Quote { Date = DateTime.ParseExact("1993-10-06","yyyy-MM-dd",englishCulture),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11</v>
      </c>
      <c r="C16505" s="12" t="str">
        <f t="shared" si="257"/>
        <v>new Quote { Date = DateTime.ParseExact("1993-10-07","yyyy-MM-dd",englishCulture),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11</v>
      </c>
      <c r="C16506" s="12" t="str">
        <f t="shared" si="257"/>
        <v>new Quote { Date = DateTime.ParseExact("1993-10-08","yyyy-MM-dd",englishCulture),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11</v>
      </c>
      <c r="C16507" s="12" t="str">
        <f t="shared" si="257"/>
        <v>new Quote { Date = DateTime.ParseExact("1993-10-11","yyyy-MM-dd",englishCulture),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11</v>
      </c>
      <c r="C16508" s="12" t="str">
        <f t="shared" si="257"/>
        <v>new Quote { Date = DateTime.ParseExact("1993-10-12","yyyy-MM-dd",englishCulture),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11</v>
      </c>
      <c r="C16509" s="12" t="str">
        <f t="shared" si="257"/>
        <v>new Quote { Date = DateTime.ParseExact("1993-10-13","yyyy-MM-dd",englishCulture),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11</v>
      </c>
      <c r="C16510" s="12" t="str">
        <f t="shared" si="257"/>
        <v>new Quote { Date = DateTime.ParseExact("1993-10-14","yyyy-MM-dd",englishCulture),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11</v>
      </c>
      <c r="C16511" s="12" t="str">
        <f t="shared" si="257"/>
        <v>new Quote { Date = DateTime.ParseExact("1993-10-15","yyyy-MM-dd",englishCulture),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11</v>
      </c>
      <c r="C16512" s="12" t="str">
        <f t="shared" si="257"/>
        <v>new Quote { Date = DateTime.ParseExact("1993-10-18","yyyy-MM-dd",englishCulture),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11</v>
      </c>
      <c r="C16513" s="12" t="str">
        <f t="shared" si="257"/>
        <v>new Quote { Date = DateTime.ParseExact("1993-10-19","yyyy-MM-dd",englishCulture),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11</v>
      </c>
      <c r="C16514" s="12" t="str">
        <f t="shared" ref="C16514:C16577" si="258">"new Quote { Date = DateTime.ParseExact("""&amp;TEXT(D16514,"yyyy-mm-dd")&amp;""",""yyyy-MM-dd"",englishCulture), Open="&amp;E16514&amp;"m, High="&amp;F16514&amp;"m, Low="&amp;G16514&amp;"m, Close="&amp;H16514&amp;"m, Volume = "&amp;I16514&amp;" },"</f>
        <v>new Quote { Date = DateTime.ParseExact("1993-10-20","yyyy-MM-dd",englishCulture),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11</v>
      </c>
      <c r="C16515" s="12" t="str">
        <f t="shared" si="258"/>
        <v>new Quote { Date = DateTime.ParseExact("1993-10-21","yyyy-MM-dd",englishCulture),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11</v>
      </c>
      <c r="C16516" s="12" t="str">
        <f t="shared" si="258"/>
        <v>new Quote { Date = DateTime.ParseExact("1993-10-22","yyyy-MM-dd",englishCulture),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11</v>
      </c>
      <c r="C16517" s="12" t="str">
        <f t="shared" si="258"/>
        <v>new Quote { Date = DateTime.ParseExact("1993-10-25","yyyy-MM-dd",englishCulture),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11</v>
      </c>
      <c r="C16518" s="12" t="str">
        <f t="shared" si="258"/>
        <v>new Quote { Date = DateTime.ParseExact("1993-10-26","yyyy-MM-dd",englishCulture),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11</v>
      </c>
      <c r="C16519" s="12" t="str">
        <f t="shared" si="258"/>
        <v>new Quote { Date = DateTime.ParseExact("1993-10-27","yyyy-MM-dd",englishCulture),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11</v>
      </c>
      <c r="C16520" s="12" t="str">
        <f t="shared" si="258"/>
        <v>new Quote { Date = DateTime.ParseExact("1993-10-28","yyyy-MM-dd",englishCulture),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11</v>
      </c>
      <c r="C16521" s="12" t="str">
        <f t="shared" si="258"/>
        <v>new Quote { Date = DateTime.ParseExact("1993-10-29","yyyy-MM-dd",englishCulture),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11</v>
      </c>
      <c r="C16522" s="12" t="str">
        <f t="shared" si="258"/>
        <v>new Quote { Date = DateTime.ParseExact("1993-11-01","yyyy-MM-dd",englishCulture),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11</v>
      </c>
      <c r="C16523" s="12" t="str">
        <f t="shared" si="258"/>
        <v>new Quote { Date = DateTime.ParseExact("1993-11-02","yyyy-MM-dd",englishCulture),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11</v>
      </c>
      <c r="C16524" s="12" t="str">
        <f t="shared" si="258"/>
        <v>new Quote { Date = DateTime.ParseExact("1993-11-03","yyyy-MM-dd",englishCulture),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11</v>
      </c>
      <c r="C16525" s="12" t="str">
        <f t="shared" si="258"/>
        <v>new Quote { Date = DateTime.ParseExact("1993-11-04","yyyy-MM-dd",englishCulture),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11</v>
      </c>
      <c r="C16526" s="12" t="str">
        <f t="shared" si="258"/>
        <v>new Quote { Date = DateTime.ParseExact("1993-11-05","yyyy-MM-dd",englishCulture),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11</v>
      </c>
      <c r="C16527" s="12" t="str">
        <f t="shared" si="258"/>
        <v>new Quote { Date = DateTime.ParseExact("1993-11-08","yyyy-MM-dd",englishCulture),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11</v>
      </c>
      <c r="C16528" s="12" t="str">
        <f t="shared" si="258"/>
        <v>new Quote { Date = DateTime.ParseExact("1993-11-09","yyyy-MM-dd",englishCulture),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11</v>
      </c>
      <c r="C16529" s="12" t="str">
        <f t="shared" si="258"/>
        <v>new Quote { Date = DateTime.ParseExact("1993-11-10","yyyy-MM-dd",englishCulture),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11</v>
      </c>
      <c r="C16530" s="12" t="str">
        <f t="shared" si="258"/>
        <v>new Quote { Date = DateTime.ParseExact("1993-11-11","yyyy-MM-dd",englishCulture),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11</v>
      </c>
      <c r="C16531" s="12" t="str">
        <f t="shared" si="258"/>
        <v>new Quote { Date = DateTime.ParseExact("1993-11-12","yyyy-MM-dd",englishCulture),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11</v>
      </c>
      <c r="C16532" s="12" t="str">
        <f t="shared" si="258"/>
        <v>new Quote { Date = DateTime.ParseExact("1993-11-15","yyyy-MM-dd",englishCulture),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11</v>
      </c>
      <c r="C16533" s="12" t="str">
        <f t="shared" si="258"/>
        <v>new Quote { Date = DateTime.ParseExact("1993-11-16","yyyy-MM-dd",englishCulture),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11</v>
      </c>
      <c r="C16534" s="12" t="str">
        <f t="shared" si="258"/>
        <v>new Quote { Date = DateTime.ParseExact("1993-11-17","yyyy-MM-dd",englishCulture),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11</v>
      </c>
      <c r="C16535" s="12" t="str">
        <f t="shared" si="258"/>
        <v>new Quote { Date = DateTime.ParseExact("1993-11-18","yyyy-MM-dd",englishCulture),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11</v>
      </c>
      <c r="C16536" s="12" t="str">
        <f t="shared" si="258"/>
        <v>new Quote { Date = DateTime.ParseExact("1993-11-19","yyyy-MM-dd",englishCulture),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11</v>
      </c>
      <c r="C16537" s="12" t="str">
        <f t="shared" si="258"/>
        <v>new Quote { Date = DateTime.ParseExact("1993-11-22","yyyy-MM-dd",englishCulture),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11</v>
      </c>
      <c r="C16538" s="12" t="str">
        <f t="shared" si="258"/>
        <v>new Quote { Date = DateTime.ParseExact("1993-11-23","yyyy-MM-dd",englishCulture),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11</v>
      </c>
      <c r="C16539" s="12" t="str">
        <f t="shared" si="258"/>
        <v>new Quote { Date = DateTime.ParseExact("1993-11-24","yyyy-MM-dd",englishCulture),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11</v>
      </c>
      <c r="C16540" s="12" t="str">
        <f t="shared" si="258"/>
        <v>new Quote { Date = DateTime.ParseExact("1993-11-26","yyyy-MM-dd",englishCulture),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11</v>
      </c>
      <c r="C16541" s="12" t="str">
        <f t="shared" si="258"/>
        <v>new Quote { Date = DateTime.ParseExact("1993-11-29","yyyy-MM-dd",englishCulture),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11</v>
      </c>
      <c r="C16542" s="12" t="str">
        <f t="shared" si="258"/>
        <v>new Quote { Date = DateTime.ParseExact("1993-11-30","yyyy-MM-dd",englishCulture),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11</v>
      </c>
      <c r="C16543" s="12" t="str">
        <f t="shared" si="258"/>
        <v>new Quote { Date = DateTime.ParseExact("1993-12-01","yyyy-MM-dd",englishCulture),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11</v>
      </c>
      <c r="C16544" s="12" t="str">
        <f t="shared" si="258"/>
        <v>new Quote { Date = DateTime.ParseExact("1993-12-02","yyyy-MM-dd",englishCulture),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11</v>
      </c>
      <c r="C16545" s="12" t="str">
        <f t="shared" si="258"/>
        <v>new Quote { Date = DateTime.ParseExact("1993-12-03","yyyy-MM-dd",englishCulture),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11</v>
      </c>
      <c r="C16546" s="12" t="str">
        <f t="shared" si="258"/>
        <v>new Quote { Date = DateTime.ParseExact("1993-12-06","yyyy-MM-dd",englishCulture),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11</v>
      </c>
      <c r="C16547" s="12" t="str">
        <f t="shared" si="258"/>
        <v>new Quote { Date = DateTime.ParseExact("1993-12-07","yyyy-MM-dd",englishCulture),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11</v>
      </c>
      <c r="C16548" s="12" t="str">
        <f t="shared" si="258"/>
        <v>new Quote { Date = DateTime.ParseExact("1993-12-08","yyyy-MM-dd",englishCulture),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11</v>
      </c>
      <c r="C16549" s="12" t="str">
        <f t="shared" si="258"/>
        <v>new Quote { Date = DateTime.ParseExact("1993-12-09","yyyy-MM-dd",englishCulture),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11</v>
      </c>
      <c r="C16550" s="12" t="str">
        <f t="shared" si="258"/>
        <v>new Quote { Date = DateTime.ParseExact("1993-12-10","yyyy-MM-dd",englishCulture),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11</v>
      </c>
      <c r="C16551" s="12" t="str">
        <f t="shared" si="258"/>
        <v>new Quote { Date = DateTime.ParseExact("1993-12-13","yyyy-MM-dd",englishCulture),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11</v>
      </c>
      <c r="C16552" s="12" t="str">
        <f t="shared" si="258"/>
        <v>new Quote { Date = DateTime.ParseExact("1993-12-14","yyyy-MM-dd",englishCulture),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11</v>
      </c>
      <c r="C16553" s="12" t="str">
        <f t="shared" si="258"/>
        <v>new Quote { Date = DateTime.ParseExact("1993-12-15","yyyy-MM-dd",englishCulture),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11</v>
      </c>
      <c r="C16554" s="12" t="str">
        <f t="shared" si="258"/>
        <v>new Quote { Date = DateTime.ParseExact("1993-12-16","yyyy-MM-dd",englishCulture),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11</v>
      </c>
      <c r="C16555" s="12" t="str">
        <f t="shared" si="258"/>
        <v>new Quote { Date = DateTime.ParseExact("1993-12-17","yyyy-MM-dd",englishCulture),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11</v>
      </c>
      <c r="C16556" s="12" t="str">
        <f t="shared" si="258"/>
        <v>new Quote { Date = DateTime.ParseExact("1993-12-20","yyyy-MM-dd",englishCulture),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11</v>
      </c>
      <c r="C16557" s="12" t="str">
        <f t="shared" si="258"/>
        <v>new Quote { Date = DateTime.ParseExact("1993-12-21","yyyy-MM-dd",englishCulture),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11</v>
      </c>
      <c r="C16558" s="12" t="str">
        <f t="shared" si="258"/>
        <v>new Quote { Date = DateTime.ParseExact("1993-12-22","yyyy-MM-dd",englishCulture),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11</v>
      </c>
      <c r="C16559" s="12" t="str">
        <f t="shared" si="258"/>
        <v>new Quote { Date = DateTime.ParseExact("1993-12-23","yyyy-MM-dd",englishCulture),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11</v>
      </c>
      <c r="C16560" s="12" t="str">
        <f t="shared" si="258"/>
        <v>new Quote { Date = DateTime.ParseExact("1993-12-27","yyyy-MM-dd",englishCulture),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11</v>
      </c>
      <c r="C16561" s="12" t="str">
        <f t="shared" si="258"/>
        <v>new Quote { Date = DateTime.ParseExact("1993-12-28","yyyy-MM-dd",englishCulture),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11</v>
      </c>
      <c r="C16562" s="12" t="str">
        <f t="shared" si="258"/>
        <v>new Quote { Date = DateTime.ParseExact("1993-12-29","yyyy-MM-dd",englishCulture),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11</v>
      </c>
      <c r="C16563" s="12" t="str">
        <f t="shared" si="258"/>
        <v>new Quote { Date = DateTime.ParseExact("1993-12-30","yyyy-MM-dd",englishCulture),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11</v>
      </c>
      <c r="C16564" s="12" t="str">
        <f t="shared" si="258"/>
        <v>new Quote { Date = DateTime.ParseExact("1993-12-31","yyyy-MM-dd",englishCulture),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11</v>
      </c>
      <c r="C16565" s="12" t="str">
        <f t="shared" si="258"/>
        <v>new Quote { Date = DateTime.ParseExact("1994-01-03","yyyy-MM-dd",englishCulture),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11</v>
      </c>
      <c r="C16566" s="12" t="str">
        <f t="shared" si="258"/>
        <v>new Quote { Date = DateTime.ParseExact("1994-01-04","yyyy-MM-dd",englishCulture),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11</v>
      </c>
      <c r="C16567" s="12" t="str">
        <f t="shared" si="258"/>
        <v>new Quote { Date = DateTime.ParseExact("1994-01-05","yyyy-MM-dd",englishCulture),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11</v>
      </c>
      <c r="C16568" s="12" t="str">
        <f t="shared" si="258"/>
        <v>new Quote { Date = DateTime.ParseExact("1994-01-06","yyyy-MM-dd",englishCulture),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11</v>
      </c>
      <c r="C16569" s="12" t="str">
        <f t="shared" si="258"/>
        <v>new Quote { Date = DateTime.ParseExact("1994-01-07","yyyy-MM-dd",englishCulture),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11</v>
      </c>
      <c r="C16570" s="12" t="str">
        <f t="shared" si="258"/>
        <v>new Quote { Date = DateTime.ParseExact("1994-01-10","yyyy-MM-dd",englishCulture),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11</v>
      </c>
      <c r="C16571" s="12" t="str">
        <f t="shared" si="258"/>
        <v>new Quote { Date = DateTime.ParseExact("1994-01-11","yyyy-MM-dd",englishCulture),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11</v>
      </c>
      <c r="C16572" s="12" t="str">
        <f t="shared" si="258"/>
        <v>new Quote { Date = DateTime.ParseExact("1994-01-12","yyyy-MM-dd",englishCulture),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11</v>
      </c>
      <c r="C16573" s="12" t="str">
        <f t="shared" si="258"/>
        <v>new Quote { Date = DateTime.ParseExact("1994-01-13","yyyy-MM-dd",englishCulture),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11</v>
      </c>
      <c r="C16574" s="12" t="str">
        <f t="shared" si="258"/>
        <v>new Quote { Date = DateTime.ParseExact("1994-01-14","yyyy-MM-dd",englishCulture),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11</v>
      </c>
      <c r="C16575" s="12" t="str">
        <f t="shared" si="258"/>
        <v>new Quote { Date = DateTime.ParseExact("1994-01-17","yyyy-MM-dd",englishCulture),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11</v>
      </c>
      <c r="C16576" s="12" t="str">
        <f t="shared" si="258"/>
        <v>new Quote { Date = DateTime.ParseExact("1994-01-18","yyyy-MM-dd",englishCulture),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11</v>
      </c>
      <c r="C16577" s="12" t="str">
        <f t="shared" si="258"/>
        <v>new Quote { Date = DateTime.ParseExact("1994-01-19","yyyy-MM-dd",englishCulture),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11</v>
      </c>
      <c r="C16578" s="12" t="str">
        <f t="shared" ref="C16578:C16641" si="259">"new Quote { Date = DateTime.ParseExact("""&amp;TEXT(D16578,"yyyy-mm-dd")&amp;""",""yyyy-MM-dd"",englishCulture), Open="&amp;E16578&amp;"m, High="&amp;F16578&amp;"m, Low="&amp;G16578&amp;"m, Close="&amp;H16578&amp;"m, Volume = "&amp;I16578&amp;" },"</f>
        <v>new Quote { Date = DateTime.ParseExact("1994-01-20","yyyy-MM-dd",englishCulture),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11</v>
      </c>
      <c r="C16579" s="12" t="str">
        <f t="shared" si="259"/>
        <v>new Quote { Date = DateTime.ParseExact("1994-01-21","yyyy-MM-dd",englishCulture),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11</v>
      </c>
      <c r="C16580" s="12" t="str">
        <f t="shared" si="259"/>
        <v>new Quote { Date = DateTime.ParseExact("1994-01-24","yyyy-MM-dd",englishCulture),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11</v>
      </c>
      <c r="C16581" s="12" t="str">
        <f t="shared" si="259"/>
        <v>new Quote { Date = DateTime.ParseExact("1994-01-25","yyyy-MM-dd",englishCulture),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11</v>
      </c>
      <c r="C16582" s="12" t="str">
        <f t="shared" si="259"/>
        <v>new Quote { Date = DateTime.ParseExact("1994-01-26","yyyy-MM-dd",englishCulture),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11</v>
      </c>
      <c r="C16583" s="12" t="str">
        <f t="shared" si="259"/>
        <v>new Quote { Date = DateTime.ParseExact("1994-01-27","yyyy-MM-dd",englishCulture),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11</v>
      </c>
      <c r="C16584" s="12" t="str">
        <f t="shared" si="259"/>
        <v>new Quote { Date = DateTime.ParseExact("1994-01-28","yyyy-MM-dd",englishCulture),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11</v>
      </c>
      <c r="C16585" s="12" t="str">
        <f t="shared" si="259"/>
        <v>new Quote { Date = DateTime.ParseExact("1994-01-31","yyyy-MM-dd",englishCulture),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11</v>
      </c>
      <c r="C16586" s="12" t="str">
        <f t="shared" si="259"/>
        <v>new Quote { Date = DateTime.ParseExact("1994-02-01","yyyy-MM-dd",englishCulture),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11</v>
      </c>
      <c r="C16587" s="12" t="str">
        <f t="shared" si="259"/>
        <v>new Quote { Date = DateTime.ParseExact("1994-02-02","yyyy-MM-dd",englishCulture),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11</v>
      </c>
      <c r="C16588" s="12" t="str">
        <f t="shared" si="259"/>
        <v>new Quote { Date = DateTime.ParseExact("1994-02-03","yyyy-MM-dd",englishCulture),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11</v>
      </c>
      <c r="C16589" s="12" t="str">
        <f t="shared" si="259"/>
        <v>new Quote { Date = DateTime.ParseExact("1994-02-04","yyyy-MM-dd",englishCulture),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11</v>
      </c>
      <c r="C16590" s="12" t="str">
        <f t="shared" si="259"/>
        <v>new Quote { Date = DateTime.ParseExact("1994-02-07","yyyy-MM-dd",englishCulture),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11</v>
      </c>
      <c r="C16591" s="12" t="str">
        <f t="shared" si="259"/>
        <v>new Quote { Date = DateTime.ParseExact("1994-02-08","yyyy-MM-dd",englishCulture),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11</v>
      </c>
      <c r="C16592" s="12" t="str">
        <f t="shared" si="259"/>
        <v>new Quote { Date = DateTime.ParseExact("1994-02-09","yyyy-MM-dd",englishCulture),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11</v>
      </c>
      <c r="C16593" s="12" t="str">
        <f t="shared" si="259"/>
        <v>new Quote { Date = DateTime.ParseExact("1994-02-10","yyyy-MM-dd",englishCulture),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11</v>
      </c>
      <c r="C16594" s="12" t="str">
        <f t="shared" si="259"/>
        <v>new Quote { Date = DateTime.ParseExact("1994-02-11","yyyy-MM-dd",englishCulture),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11</v>
      </c>
      <c r="C16595" s="12" t="str">
        <f t="shared" si="259"/>
        <v>new Quote { Date = DateTime.ParseExact("1994-02-14","yyyy-MM-dd",englishCulture),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11</v>
      </c>
      <c r="C16596" s="12" t="str">
        <f t="shared" si="259"/>
        <v>new Quote { Date = DateTime.ParseExact("1994-02-15","yyyy-MM-dd",englishCulture),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11</v>
      </c>
      <c r="C16597" s="12" t="str">
        <f t="shared" si="259"/>
        <v>new Quote { Date = DateTime.ParseExact("1994-02-16","yyyy-MM-dd",englishCulture),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11</v>
      </c>
      <c r="C16598" s="12" t="str">
        <f t="shared" si="259"/>
        <v>new Quote { Date = DateTime.ParseExact("1994-02-17","yyyy-MM-dd",englishCulture),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11</v>
      </c>
      <c r="C16599" s="12" t="str">
        <f t="shared" si="259"/>
        <v>new Quote { Date = DateTime.ParseExact("1994-02-18","yyyy-MM-dd",englishCulture),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11</v>
      </c>
      <c r="C16600" s="12" t="str">
        <f t="shared" si="259"/>
        <v>new Quote { Date = DateTime.ParseExact("1994-02-22","yyyy-MM-dd",englishCulture),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11</v>
      </c>
      <c r="C16601" s="12" t="str">
        <f t="shared" si="259"/>
        <v>new Quote { Date = DateTime.ParseExact("1994-02-23","yyyy-MM-dd",englishCulture),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11</v>
      </c>
      <c r="C16602" s="12" t="str">
        <f t="shared" si="259"/>
        <v>new Quote { Date = DateTime.ParseExact("1994-02-24","yyyy-MM-dd",englishCulture),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11</v>
      </c>
      <c r="C16603" s="12" t="str">
        <f t="shared" si="259"/>
        <v>new Quote { Date = DateTime.ParseExact("1994-02-25","yyyy-MM-dd",englishCulture),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11</v>
      </c>
      <c r="C16604" s="12" t="str">
        <f t="shared" si="259"/>
        <v>new Quote { Date = DateTime.ParseExact("1994-02-28","yyyy-MM-dd",englishCulture),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11</v>
      </c>
      <c r="C16605" s="12" t="str">
        <f t="shared" si="259"/>
        <v>new Quote { Date = DateTime.ParseExact("1994-03-01","yyyy-MM-dd",englishCulture),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11</v>
      </c>
      <c r="C16606" s="12" t="str">
        <f t="shared" si="259"/>
        <v>new Quote { Date = DateTime.ParseExact("1994-03-02","yyyy-MM-dd",englishCulture),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11</v>
      </c>
      <c r="C16607" s="12" t="str">
        <f t="shared" si="259"/>
        <v>new Quote { Date = DateTime.ParseExact("1994-03-03","yyyy-MM-dd",englishCulture),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11</v>
      </c>
      <c r="C16608" s="12" t="str">
        <f t="shared" si="259"/>
        <v>new Quote { Date = DateTime.ParseExact("1994-03-04","yyyy-MM-dd",englishCulture),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11</v>
      </c>
      <c r="C16609" s="12" t="str">
        <f t="shared" si="259"/>
        <v>new Quote { Date = DateTime.ParseExact("1994-03-07","yyyy-MM-dd",englishCulture),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11</v>
      </c>
      <c r="C16610" s="12" t="str">
        <f t="shared" si="259"/>
        <v>new Quote { Date = DateTime.ParseExact("1994-03-08","yyyy-MM-dd",englishCulture),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11</v>
      </c>
      <c r="C16611" s="12" t="str">
        <f t="shared" si="259"/>
        <v>new Quote { Date = DateTime.ParseExact("1994-03-09","yyyy-MM-dd",englishCulture),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11</v>
      </c>
      <c r="C16612" s="12" t="str">
        <f t="shared" si="259"/>
        <v>new Quote { Date = DateTime.ParseExact("1994-03-10","yyyy-MM-dd",englishCulture),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11</v>
      </c>
      <c r="C16613" s="12" t="str">
        <f t="shared" si="259"/>
        <v>new Quote { Date = DateTime.ParseExact("1994-03-11","yyyy-MM-dd",englishCulture),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11</v>
      </c>
      <c r="C16614" s="12" t="str">
        <f t="shared" si="259"/>
        <v>new Quote { Date = DateTime.ParseExact("1994-03-14","yyyy-MM-dd",englishCulture),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11</v>
      </c>
      <c r="C16615" s="12" t="str">
        <f t="shared" si="259"/>
        <v>new Quote { Date = DateTime.ParseExact("1994-03-15","yyyy-MM-dd",englishCulture),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11</v>
      </c>
      <c r="C16616" s="12" t="str">
        <f t="shared" si="259"/>
        <v>new Quote { Date = DateTime.ParseExact("1994-03-16","yyyy-MM-dd",englishCulture),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11</v>
      </c>
      <c r="C16617" s="12" t="str">
        <f t="shared" si="259"/>
        <v>new Quote { Date = DateTime.ParseExact("1994-03-17","yyyy-MM-dd",englishCulture),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11</v>
      </c>
      <c r="C16618" s="12" t="str">
        <f t="shared" si="259"/>
        <v>new Quote { Date = DateTime.ParseExact("1994-03-18","yyyy-MM-dd",englishCulture),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11</v>
      </c>
      <c r="C16619" s="12" t="str">
        <f t="shared" si="259"/>
        <v>new Quote { Date = DateTime.ParseExact("1994-03-21","yyyy-MM-dd",englishCulture),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11</v>
      </c>
      <c r="C16620" s="12" t="str">
        <f t="shared" si="259"/>
        <v>new Quote { Date = DateTime.ParseExact("1994-03-22","yyyy-MM-dd",englishCulture),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11</v>
      </c>
      <c r="C16621" s="12" t="str">
        <f t="shared" si="259"/>
        <v>new Quote { Date = DateTime.ParseExact("1994-03-23","yyyy-MM-dd",englishCulture),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11</v>
      </c>
      <c r="C16622" s="12" t="str">
        <f t="shared" si="259"/>
        <v>new Quote { Date = DateTime.ParseExact("1994-03-24","yyyy-MM-dd",englishCulture),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11</v>
      </c>
      <c r="C16623" s="12" t="str">
        <f t="shared" si="259"/>
        <v>new Quote { Date = DateTime.ParseExact("1994-03-25","yyyy-MM-dd",englishCulture),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11</v>
      </c>
      <c r="C16624" s="12" t="str">
        <f t="shared" si="259"/>
        <v>new Quote { Date = DateTime.ParseExact("1994-03-28","yyyy-MM-dd",englishCulture),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11</v>
      </c>
      <c r="C16625" s="12" t="str">
        <f t="shared" si="259"/>
        <v>new Quote { Date = DateTime.ParseExact("1994-03-29","yyyy-MM-dd",englishCulture),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11</v>
      </c>
      <c r="C16626" s="12" t="str">
        <f t="shared" si="259"/>
        <v>new Quote { Date = DateTime.ParseExact("1994-03-30","yyyy-MM-dd",englishCulture),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11</v>
      </c>
      <c r="C16627" s="12" t="str">
        <f t="shared" si="259"/>
        <v>new Quote { Date = DateTime.ParseExact("1994-03-31","yyyy-MM-dd",englishCulture),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11</v>
      </c>
      <c r="C16628" s="12" t="str">
        <f t="shared" si="259"/>
        <v>new Quote { Date = DateTime.ParseExact("1994-04-04","yyyy-MM-dd",englishCulture),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11</v>
      </c>
      <c r="C16629" s="12" t="str">
        <f t="shared" si="259"/>
        <v>new Quote { Date = DateTime.ParseExact("1994-04-05","yyyy-MM-dd",englishCulture),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11</v>
      </c>
      <c r="C16630" s="12" t="str">
        <f t="shared" si="259"/>
        <v>new Quote { Date = DateTime.ParseExact("1994-04-06","yyyy-MM-dd",englishCulture),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11</v>
      </c>
      <c r="C16631" s="12" t="str">
        <f t="shared" si="259"/>
        <v>new Quote { Date = DateTime.ParseExact("1994-04-07","yyyy-MM-dd",englishCulture),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11</v>
      </c>
      <c r="C16632" s="12" t="str">
        <f t="shared" si="259"/>
        <v>new Quote { Date = DateTime.ParseExact("1994-04-08","yyyy-MM-dd",englishCulture),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11</v>
      </c>
      <c r="C16633" s="12" t="str">
        <f t="shared" si="259"/>
        <v>new Quote { Date = DateTime.ParseExact("1994-04-11","yyyy-MM-dd",englishCulture),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11</v>
      </c>
      <c r="C16634" s="12" t="str">
        <f t="shared" si="259"/>
        <v>new Quote { Date = DateTime.ParseExact("1994-04-12","yyyy-MM-dd",englishCulture),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11</v>
      </c>
      <c r="C16635" s="12" t="str">
        <f t="shared" si="259"/>
        <v>new Quote { Date = DateTime.ParseExact("1994-04-13","yyyy-MM-dd",englishCulture),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11</v>
      </c>
      <c r="C16636" s="12" t="str">
        <f t="shared" si="259"/>
        <v>new Quote { Date = DateTime.ParseExact("1994-04-14","yyyy-MM-dd",englishCulture),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11</v>
      </c>
      <c r="C16637" s="12" t="str">
        <f t="shared" si="259"/>
        <v>new Quote { Date = DateTime.ParseExact("1994-04-15","yyyy-MM-dd",englishCulture),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11</v>
      </c>
      <c r="C16638" s="12" t="str">
        <f t="shared" si="259"/>
        <v>new Quote { Date = DateTime.ParseExact("1994-04-18","yyyy-MM-dd",englishCulture),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11</v>
      </c>
      <c r="C16639" s="12" t="str">
        <f t="shared" si="259"/>
        <v>new Quote { Date = DateTime.ParseExact("1994-04-19","yyyy-MM-dd",englishCulture),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11</v>
      </c>
      <c r="C16640" s="12" t="str">
        <f t="shared" si="259"/>
        <v>new Quote { Date = DateTime.ParseExact("1994-04-20","yyyy-MM-dd",englishCulture),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11</v>
      </c>
      <c r="C16641" s="12" t="str">
        <f t="shared" si="259"/>
        <v>new Quote { Date = DateTime.ParseExact("1994-04-21","yyyy-MM-dd",englishCulture),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11</v>
      </c>
      <c r="C16642" s="12" t="str">
        <f t="shared" ref="C16642:C16705" si="260">"new Quote { Date = DateTime.ParseExact("""&amp;TEXT(D16642,"yyyy-mm-dd")&amp;""",""yyyy-MM-dd"",englishCulture), Open="&amp;E16642&amp;"m, High="&amp;F16642&amp;"m, Low="&amp;G16642&amp;"m, Close="&amp;H16642&amp;"m, Volume = "&amp;I16642&amp;" },"</f>
        <v>new Quote { Date = DateTime.ParseExact("1994-04-22","yyyy-MM-dd",englishCulture),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11</v>
      </c>
      <c r="C16643" s="12" t="str">
        <f t="shared" si="260"/>
        <v>new Quote { Date = DateTime.ParseExact("1994-04-25","yyyy-MM-dd",englishCulture),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11</v>
      </c>
      <c r="C16644" s="12" t="str">
        <f t="shared" si="260"/>
        <v>new Quote { Date = DateTime.ParseExact("1994-04-26","yyyy-MM-dd",englishCulture),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11</v>
      </c>
      <c r="C16645" s="12" t="str">
        <f t="shared" si="260"/>
        <v>new Quote { Date = DateTime.ParseExact("1994-04-28","yyyy-MM-dd",englishCulture),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11</v>
      </c>
      <c r="C16646" s="12" t="str">
        <f t="shared" si="260"/>
        <v>new Quote { Date = DateTime.ParseExact("1994-04-29","yyyy-MM-dd",englishCulture),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11</v>
      </c>
      <c r="C16647" s="12" t="str">
        <f t="shared" si="260"/>
        <v>new Quote { Date = DateTime.ParseExact("1994-05-02","yyyy-MM-dd",englishCulture),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11</v>
      </c>
      <c r="C16648" s="12" t="str">
        <f t="shared" si="260"/>
        <v>new Quote { Date = DateTime.ParseExact("1994-05-03","yyyy-MM-dd",englishCulture),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11</v>
      </c>
      <c r="C16649" s="12" t="str">
        <f t="shared" si="260"/>
        <v>new Quote { Date = DateTime.ParseExact("1994-05-04","yyyy-MM-dd",englishCulture),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11</v>
      </c>
      <c r="C16650" s="12" t="str">
        <f t="shared" si="260"/>
        <v>new Quote { Date = DateTime.ParseExact("1994-05-05","yyyy-MM-dd",englishCulture),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11</v>
      </c>
      <c r="C16651" s="12" t="str">
        <f t="shared" si="260"/>
        <v>new Quote { Date = DateTime.ParseExact("1994-05-06","yyyy-MM-dd",englishCulture),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11</v>
      </c>
      <c r="C16652" s="12" t="str">
        <f t="shared" si="260"/>
        <v>new Quote { Date = DateTime.ParseExact("1994-05-09","yyyy-MM-dd",englishCulture),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11</v>
      </c>
      <c r="C16653" s="12" t="str">
        <f t="shared" si="260"/>
        <v>new Quote { Date = DateTime.ParseExact("1994-05-10","yyyy-MM-dd",englishCulture),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11</v>
      </c>
      <c r="C16654" s="12" t="str">
        <f t="shared" si="260"/>
        <v>new Quote { Date = DateTime.ParseExact("1994-05-11","yyyy-MM-dd",englishCulture),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11</v>
      </c>
      <c r="C16655" s="12" t="str">
        <f t="shared" si="260"/>
        <v>new Quote { Date = DateTime.ParseExact("1994-05-12","yyyy-MM-dd",englishCulture),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11</v>
      </c>
      <c r="C16656" s="12" t="str">
        <f t="shared" si="260"/>
        <v>new Quote { Date = DateTime.ParseExact("1994-05-13","yyyy-MM-dd",englishCulture),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11</v>
      </c>
      <c r="C16657" s="12" t="str">
        <f t="shared" si="260"/>
        <v>new Quote { Date = DateTime.ParseExact("1994-05-16","yyyy-MM-dd",englishCulture),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11</v>
      </c>
      <c r="C16658" s="12" t="str">
        <f t="shared" si="260"/>
        <v>new Quote { Date = DateTime.ParseExact("1994-05-17","yyyy-MM-dd",englishCulture),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11</v>
      </c>
      <c r="C16659" s="12" t="str">
        <f t="shared" si="260"/>
        <v>new Quote { Date = DateTime.ParseExact("1994-05-18","yyyy-MM-dd",englishCulture),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11</v>
      </c>
      <c r="C16660" s="12" t="str">
        <f t="shared" si="260"/>
        <v>new Quote { Date = DateTime.ParseExact("1994-05-19","yyyy-MM-dd",englishCulture),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11</v>
      </c>
      <c r="C16661" s="12" t="str">
        <f t="shared" si="260"/>
        <v>new Quote { Date = DateTime.ParseExact("1994-05-20","yyyy-MM-dd",englishCulture),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11</v>
      </c>
      <c r="C16662" s="12" t="str">
        <f t="shared" si="260"/>
        <v>new Quote { Date = DateTime.ParseExact("1994-05-23","yyyy-MM-dd",englishCulture),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11</v>
      </c>
      <c r="C16663" s="12" t="str">
        <f t="shared" si="260"/>
        <v>new Quote { Date = DateTime.ParseExact("1994-05-24","yyyy-MM-dd",englishCulture),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11</v>
      </c>
      <c r="C16664" s="12" t="str">
        <f t="shared" si="260"/>
        <v>new Quote { Date = DateTime.ParseExact("1994-05-25","yyyy-MM-dd",englishCulture),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11</v>
      </c>
      <c r="C16665" s="12" t="str">
        <f t="shared" si="260"/>
        <v>new Quote { Date = DateTime.ParseExact("1994-05-26","yyyy-MM-dd",englishCulture),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11</v>
      </c>
      <c r="C16666" s="12" t="str">
        <f t="shared" si="260"/>
        <v>new Quote { Date = DateTime.ParseExact("1994-05-27","yyyy-MM-dd",englishCulture),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11</v>
      </c>
      <c r="C16667" s="12" t="str">
        <f t="shared" si="260"/>
        <v>new Quote { Date = DateTime.ParseExact("1994-05-31","yyyy-MM-dd",englishCulture),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11</v>
      </c>
      <c r="C16668" s="12" t="str">
        <f t="shared" si="260"/>
        <v>new Quote { Date = DateTime.ParseExact("1994-06-01","yyyy-MM-dd",englishCulture),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11</v>
      </c>
      <c r="C16669" s="12" t="str">
        <f t="shared" si="260"/>
        <v>new Quote { Date = DateTime.ParseExact("1994-06-02","yyyy-MM-dd",englishCulture),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11</v>
      </c>
      <c r="C16670" s="12" t="str">
        <f t="shared" si="260"/>
        <v>new Quote { Date = DateTime.ParseExact("1994-06-03","yyyy-MM-dd",englishCulture),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11</v>
      </c>
      <c r="C16671" s="12" t="str">
        <f t="shared" si="260"/>
        <v>new Quote { Date = DateTime.ParseExact("1994-06-06","yyyy-MM-dd",englishCulture),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11</v>
      </c>
      <c r="C16672" s="12" t="str">
        <f t="shared" si="260"/>
        <v>new Quote { Date = DateTime.ParseExact("1994-06-07","yyyy-MM-dd",englishCulture),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11</v>
      </c>
      <c r="C16673" s="12" t="str">
        <f t="shared" si="260"/>
        <v>new Quote { Date = DateTime.ParseExact("1994-06-08","yyyy-MM-dd",englishCulture),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11</v>
      </c>
      <c r="C16674" s="12" t="str">
        <f t="shared" si="260"/>
        <v>new Quote { Date = DateTime.ParseExact("1994-06-09","yyyy-MM-dd",englishCulture),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11</v>
      </c>
      <c r="C16675" s="12" t="str">
        <f t="shared" si="260"/>
        <v>new Quote { Date = DateTime.ParseExact("1994-06-10","yyyy-MM-dd",englishCulture),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11</v>
      </c>
      <c r="C16676" s="12" t="str">
        <f t="shared" si="260"/>
        <v>new Quote { Date = DateTime.ParseExact("1994-06-13","yyyy-MM-dd",englishCulture),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11</v>
      </c>
      <c r="C16677" s="12" t="str">
        <f t="shared" si="260"/>
        <v>new Quote { Date = DateTime.ParseExact("1994-06-14","yyyy-MM-dd",englishCulture),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11</v>
      </c>
      <c r="C16678" s="12" t="str">
        <f t="shared" si="260"/>
        <v>new Quote { Date = DateTime.ParseExact("1994-06-15","yyyy-MM-dd",englishCulture),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11</v>
      </c>
      <c r="C16679" s="12" t="str">
        <f t="shared" si="260"/>
        <v>new Quote { Date = DateTime.ParseExact("1994-06-16","yyyy-MM-dd",englishCulture),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11</v>
      </c>
      <c r="C16680" s="12" t="str">
        <f t="shared" si="260"/>
        <v>new Quote { Date = DateTime.ParseExact("1994-06-17","yyyy-MM-dd",englishCulture),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11</v>
      </c>
      <c r="C16681" s="12" t="str">
        <f t="shared" si="260"/>
        <v>new Quote { Date = DateTime.ParseExact("1994-06-20","yyyy-MM-dd",englishCulture),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11</v>
      </c>
      <c r="C16682" s="12" t="str">
        <f t="shared" si="260"/>
        <v>new Quote { Date = DateTime.ParseExact("1994-06-21","yyyy-MM-dd",englishCulture),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11</v>
      </c>
      <c r="C16683" s="12" t="str">
        <f t="shared" si="260"/>
        <v>new Quote { Date = DateTime.ParseExact("1994-06-22","yyyy-MM-dd",englishCulture),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11</v>
      </c>
      <c r="C16684" s="12" t="str">
        <f t="shared" si="260"/>
        <v>new Quote { Date = DateTime.ParseExact("1994-06-23","yyyy-MM-dd",englishCulture),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11</v>
      </c>
      <c r="C16685" s="12" t="str">
        <f t="shared" si="260"/>
        <v>new Quote { Date = DateTime.ParseExact("1994-06-24","yyyy-MM-dd",englishCulture),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11</v>
      </c>
      <c r="C16686" s="12" t="str">
        <f t="shared" si="260"/>
        <v>new Quote { Date = DateTime.ParseExact("1994-06-27","yyyy-MM-dd",englishCulture),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11</v>
      </c>
      <c r="C16687" s="12" t="str">
        <f t="shared" si="260"/>
        <v>new Quote { Date = DateTime.ParseExact("1994-06-28","yyyy-MM-dd",englishCulture),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11</v>
      </c>
      <c r="C16688" s="12" t="str">
        <f t="shared" si="260"/>
        <v>new Quote { Date = DateTime.ParseExact("1994-06-29","yyyy-MM-dd",englishCulture),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11</v>
      </c>
      <c r="C16689" s="12" t="str">
        <f t="shared" si="260"/>
        <v>new Quote { Date = DateTime.ParseExact("1994-06-30","yyyy-MM-dd",englishCulture),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11</v>
      </c>
      <c r="C16690" s="12" t="str">
        <f t="shared" si="260"/>
        <v>new Quote { Date = DateTime.ParseExact("1994-07-01","yyyy-MM-dd",englishCulture),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11</v>
      </c>
      <c r="C16691" s="12" t="str">
        <f t="shared" si="260"/>
        <v>new Quote { Date = DateTime.ParseExact("1994-07-05","yyyy-MM-dd",englishCulture),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11</v>
      </c>
      <c r="C16692" s="12" t="str">
        <f t="shared" si="260"/>
        <v>new Quote { Date = DateTime.ParseExact("1994-07-06","yyyy-MM-dd",englishCulture),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11</v>
      </c>
      <c r="C16693" s="12" t="str">
        <f t="shared" si="260"/>
        <v>new Quote { Date = DateTime.ParseExact("1994-07-07","yyyy-MM-dd",englishCulture),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11</v>
      </c>
      <c r="C16694" s="12" t="str">
        <f t="shared" si="260"/>
        <v>new Quote { Date = DateTime.ParseExact("1994-07-08","yyyy-MM-dd",englishCulture),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11</v>
      </c>
      <c r="C16695" s="12" t="str">
        <f t="shared" si="260"/>
        <v>new Quote { Date = DateTime.ParseExact("1994-07-11","yyyy-MM-dd",englishCulture),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11</v>
      </c>
      <c r="C16696" s="12" t="str">
        <f t="shared" si="260"/>
        <v>new Quote { Date = DateTime.ParseExact("1994-07-12","yyyy-MM-dd",englishCulture),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11</v>
      </c>
      <c r="C16697" s="12" t="str">
        <f t="shared" si="260"/>
        <v>new Quote { Date = DateTime.ParseExact("1994-07-13","yyyy-MM-dd",englishCulture),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11</v>
      </c>
      <c r="C16698" s="12" t="str">
        <f t="shared" si="260"/>
        <v>new Quote { Date = DateTime.ParseExact("1994-07-14","yyyy-MM-dd",englishCulture),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11</v>
      </c>
      <c r="C16699" s="12" t="str">
        <f t="shared" si="260"/>
        <v>new Quote { Date = DateTime.ParseExact("1994-07-15","yyyy-MM-dd",englishCulture),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11</v>
      </c>
      <c r="C16700" s="12" t="str">
        <f t="shared" si="260"/>
        <v>new Quote { Date = DateTime.ParseExact("1994-07-18","yyyy-MM-dd",englishCulture),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11</v>
      </c>
      <c r="C16701" s="12" t="str">
        <f t="shared" si="260"/>
        <v>new Quote { Date = DateTime.ParseExact("1994-07-19","yyyy-MM-dd",englishCulture),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11</v>
      </c>
      <c r="C16702" s="12" t="str">
        <f t="shared" si="260"/>
        <v>new Quote { Date = DateTime.ParseExact("1994-07-20","yyyy-MM-dd",englishCulture),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11</v>
      </c>
      <c r="C16703" s="12" t="str">
        <f t="shared" si="260"/>
        <v>new Quote { Date = DateTime.ParseExact("1994-07-21","yyyy-MM-dd",englishCulture),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11</v>
      </c>
      <c r="C16704" s="12" t="str">
        <f t="shared" si="260"/>
        <v>new Quote { Date = DateTime.ParseExact("1994-07-22","yyyy-MM-dd",englishCulture),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11</v>
      </c>
      <c r="C16705" s="12" t="str">
        <f t="shared" si="260"/>
        <v>new Quote { Date = DateTime.ParseExact("1994-07-25","yyyy-MM-dd",englishCulture),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11</v>
      </c>
      <c r="C16706" s="12" t="str">
        <f t="shared" ref="C16706:C16769" si="261">"new Quote { Date = DateTime.ParseExact("""&amp;TEXT(D16706,"yyyy-mm-dd")&amp;""",""yyyy-MM-dd"",englishCulture), Open="&amp;E16706&amp;"m, High="&amp;F16706&amp;"m, Low="&amp;G16706&amp;"m, Close="&amp;H16706&amp;"m, Volume = "&amp;I16706&amp;" },"</f>
        <v>new Quote { Date = DateTime.ParseExact("1994-07-26","yyyy-MM-dd",englishCulture),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11</v>
      </c>
      <c r="C16707" s="12" t="str">
        <f t="shared" si="261"/>
        <v>new Quote { Date = DateTime.ParseExact("1994-07-27","yyyy-MM-dd",englishCulture),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11</v>
      </c>
      <c r="C16708" s="12" t="str">
        <f t="shared" si="261"/>
        <v>new Quote { Date = DateTime.ParseExact("1994-07-28","yyyy-MM-dd",englishCulture),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11</v>
      </c>
      <c r="C16709" s="12" t="str">
        <f t="shared" si="261"/>
        <v>new Quote { Date = DateTime.ParseExact("1994-07-29","yyyy-MM-dd",englishCulture),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11</v>
      </c>
      <c r="C16710" s="12" t="str">
        <f t="shared" si="261"/>
        <v>new Quote { Date = DateTime.ParseExact("1994-08-01","yyyy-MM-dd",englishCulture),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11</v>
      </c>
      <c r="C16711" s="12" t="str">
        <f t="shared" si="261"/>
        <v>new Quote { Date = DateTime.ParseExact("1994-08-02","yyyy-MM-dd",englishCulture),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11</v>
      </c>
      <c r="C16712" s="12" t="str">
        <f t="shared" si="261"/>
        <v>new Quote { Date = DateTime.ParseExact("1994-08-03","yyyy-MM-dd",englishCulture),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11</v>
      </c>
      <c r="C16713" s="12" t="str">
        <f t="shared" si="261"/>
        <v>new Quote { Date = DateTime.ParseExact("1994-08-04","yyyy-MM-dd",englishCulture),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11</v>
      </c>
      <c r="C16714" s="12" t="str">
        <f t="shared" si="261"/>
        <v>new Quote { Date = DateTime.ParseExact("1994-08-05","yyyy-MM-dd",englishCulture),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11</v>
      </c>
      <c r="C16715" s="12" t="str">
        <f t="shared" si="261"/>
        <v>new Quote { Date = DateTime.ParseExact("1994-08-08","yyyy-MM-dd",englishCulture),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11</v>
      </c>
      <c r="C16716" s="12" t="str">
        <f t="shared" si="261"/>
        <v>new Quote { Date = DateTime.ParseExact("1994-08-09","yyyy-MM-dd",englishCulture),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11</v>
      </c>
      <c r="C16717" s="12" t="str">
        <f t="shared" si="261"/>
        <v>new Quote { Date = DateTime.ParseExact("1994-08-10","yyyy-MM-dd",englishCulture),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11</v>
      </c>
      <c r="C16718" s="12" t="str">
        <f t="shared" si="261"/>
        <v>new Quote { Date = DateTime.ParseExact("1994-08-11","yyyy-MM-dd",englishCulture),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11</v>
      </c>
      <c r="C16719" s="12" t="str">
        <f t="shared" si="261"/>
        <v>new Quote { Date = DateTime.ParseExact("1994-08-12","yyyy-MM-dd",englishCulture),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11</v>
      </c>
      <c r="C16720" s="12" t="str">
        <f t="shared" si="261"/>
        <v>new Quote { Date = DateTime.ParseExact("1994-08-15","yyyy-MM-dd",englishCulture),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11</v>
      </c>
      <c r="C16721" s="12" t="str">
        <f t="shared" si="261"/>
        <v>new Quote { Date = DateTime.ParseExact("1994-08-16","yyyy-MM-dd",englishCulture),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11</v>
      </c>
      <c r="C16722" s="12" t="str">
        <f t="shared" si="261"/>
        <v>new Quote { Date = DateTime.ParseExact("1994-08-17","yyyy-MM-dd",englishCulture),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11</v>
      </c>
      <c r="C16723" s="12" t="str">
        <f t="shared" si="261"/>
        <v>new Quote { Date = DateTime.ParseExact("1994-08-18","yyyy-MM-dd",englishCulture),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11</v>
      </c>
      <c r="C16724" s="12" t="str">
        <f t="shared" si="261"/>
        <v>new Quote { Date = DateTime.ParseExact("1994-08-19","yyyy-MM-dd",englishCulture),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11</v>
      </c>
      <c r="C16725" s="12" t="str">
        <f t="shared" si="261"/>
        <v>new Quote { Date = DateTime.ParseExact("1994-08-22","yyyy-MM-dd",englishCulture),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11</v>
      </c>
      <c r="C16726" s="12" t="str">
        <f t="shared" si="261"/>
        <v>new Quote { Date = DateTime.ParseExact("1994-08-23","yyyy-MM-dd",englishCulture),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11</v>
      </c>
      <c r="C16727" s="12" t="str">
        <f t="shared" si="261"/>
        <v>new Quote { Date = DateTime.ParseExact("1994-08-24","yyyy-MM-dd",englishCulture),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11</v>
      </c>
      <c r="C16728" s="12" t="str">
        <f t="shared" si="261"/>
        <v>new Quote { Date = DateTime.ParseExact("1994-08-25","yyyy-MM-dd",englishCulture),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11</v>
      </c>
      <c r="C16729" s="12" t="str">
        <f t="shared" si="261"/>
        <v>new Quote { Date = DateTime.ParseExact("1994-08-26","yyyy-MM-dd",englishCulture),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11</v>
      </c>
      <c r="C16730" s="12" t="str">
        <f t="shared" si="261"/>
        <v>new Quote { Date = DateTime.ParseExact("1994-08-29","yyyy-MM-dd",englishCulture),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11</v>
      </c>
      <c r="C16731" s="12" t="str">
        <f t="shared" si="261"/>
        <v>new Quote { Date = DateTime.ParseExact("1994-08-30","yyyy-MM-dd",englishCulture),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11</v>
      </c>
      <c r="C16732" s="12" t="str">
        <f t="shared" si="261"/>
        <v>new Quote { Date = DateTime.ParseExact("1994-08-31","yyyy-MM-dd",englishCulture),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11</v>
      </c>
      <c r="C16733" s="12" t="str">
        <f t="shared" si="261"/>
        <v>new Quote { Date = DateTime.ParseExact("1994-09-01","yyyy-MM-dd",englishCulture),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11</v>
      </c>
      <c r="C16734" s="12" t="str">
        <f t="shared" si="261"/>
        <v>new Quote { Date = DateTime.ParseExact("1994-09-02","yyyy-MM-dd",englishCulture),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11</v>
      </c>
      <c r="C16735" s="12" t="str">
        <f t="shared" si="261"/>
        <v>new Quote { Date = DateTime.ParseExact("1994-09-06","yyyy-MM-dd",englishCulture),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11</v>
      </c>
      <c r="C16736" s="12" t="str">
        <f t="shared" si="261"/>
        <v>new Quote { Date = DateTime.ParseExact("1994-09-07","yyyy-MM-dd",englishCulture),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11</v>
      </c>
      <c r="C16737" s="12" t="str">
        <f t="shared" si="261"/>
        <v>new Quote { Date = DateTime.ParseExact("1994-09-08","yyyy-MM-dd",englishCulture),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11</v>
      </c>
      <c r="C16738" s="12" t="str">
        <f t="shared" si="261"/>
        <v>new Quote { Date = DateTime.ParseExact("1994-09-09","yyyy-MM-dd",englishCulture),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11</v>
      </c>
      <c r="C16739" s="12" t="str">
        <f t="shared" si="261"/>
        <v>new Quote { Date = DateTime.ParseExact("1994-09-12","yyyy-MM-dd",englishCulture),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11</v>
      </c>
      <c r="C16740" s="12" t="str">
        <f t="shared" si="261"/>
        <v>new Quote { Date = DateTime.ParseExact("1994-09-13","yyyy-MM-dd",englishCulture),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11</v>
      </c>
      <c r="C16741" s="12" t="str">
        <f t="shared" si="261"/>
        <v>new Quote { Date = DateTime.ParseExact("1994-09-14","yyyy-MM-dd",englishCulture),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11</v>
      </c>
      <c r="C16742" s="12" t="str">
        <f t="shared" si="261"/>
        <v>new Quote { Date = DateTime.ParseExact("1994-09-15","yyyy-MM-dd",englishCulture),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11</v>
      </c>
      <c r="C16743" s="12" t="str">
        <f t="shared" si="261"/>
        <v>new Quote { Date = DateTime.ParseExact("1994-09-16","yyyy-MM-dd",englishCulture),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11</v>
      </c>
      <c r="C16744" s="12" t="str">
        <f t="shared" si="261"/>
        <v>new Quote { Date = DateTime.ParseExact("1994-09-19","yyyy-MM-dd",englishCulture),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11</v>
      </c>
      <c r="C16745" s="12" t="str">
        <f t="shared" si="261"/>
        <v>new Quote { Date = DateTime.ParseExact("1994-09-20","yyyy-MM-dd",englishCulture),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11</v>
      </c>
      <c r="C16746" s="12" t="str">
        <f t="shared" si="261"/>
        <v>new Quote { Date = DateTime.ParseExact("1994-09-21","yyyy-MM-dd",englishCulture),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11</v>
      </c>
      <c r="C16747" s="12" t="str">
        <f t="shared" si="261"/>
        <v>new Quote { Date = DateTime.ParseExact("1994-09-22","yyyy-MM-dd",englishCulture),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11</v>
      </c>
      <c r="C16748" s="12" t="str">
        <f t="shared" si="261"/>
        <v>new Quote { Date = DateTime.ParseExact("1994-09-23","yyyy-MM-dd",englishCulture),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11</v>
      </c>
      <c r="C16749" s="12" t="str">
        <f t="shared" si="261"/>
        <v>new Quote { Date = DateTime.ParseExact("1994-09-26","yyyy-MM-dd",englishCulture),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11</v>
      </c>
      <c r="C16750" s="12" t="str">
        <f t="shared" si="261"/>
        <v>new Quote { Date = DateTime.ParseExact("1994-09-27","yyyy-MM-dd",englishCulture),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11</v>
      </c>
      <c r="C16751" s="12" t="str">
        <f t="shared" si="261"/>
        <v>new Quote { Date = DateTime.ParseExact("1994-09-28","yyyy-MM-dd",englishCulture),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11</v>
      </c>
      <c r="C16752" s="12" t="str">
        <f t="shared" si="261"/>
        <v>new Quote { Date = DateTime.ParseExact("1994-09-29","yyyy-MM-dd",englishCulture),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11</v>
      </c>
      <c r="C16753" s="12" t="str">
        <f t="shared" si="261"/>
        <v>new Quote { Date = DateTime.ParseExact("1994-09-30","yyyy-MM-dd",englishCulture),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11</v>
      </c>
      <c r="C16754" s="12" t="str">
        <f t="shared" si="261"/>
        <v>new Quote { Date = DateTime.ParseExact("1994-10-03","yyyy-MM-dd",englishCulture),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11</v>
      </c>
      <c r="C16755" s="12" t="str">
        <f t="shared" si="261"/>
        <v>new Quote { Date = DateTime.ParseExact("1994-10-04","yyyy-MM-dd",englishCulture),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11</v>
      </c>
      <c r="C16756" s="12" t="str">
        <f t="shared" si="261"/>
        <v>new Quote { Date = DateTime.ParseExact("1994-10-05","yyyy-MM-dd",englishCulture),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11</v>
      </c>
      <c r="C16757" s="12" t="str">
        <f t="shared" si="261"/>
        <v>new Quote { Date = DateTime.ParseExact("1994-10-06","yyyy-MM-dd",englishCulture),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11</v>
      </c>
      <c r="C16758" s="12" t="str">
        <f t="shared" si="261"/>
        <v>new Quote { Date = DateTime.ParseExact("1994-10-07","yyyy-MM-dd",englishCulture),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11</v>
      </c>
      <c r="C16759" s="12" t="str">
        <f t="shared" si="261"/>
        <v>new Quote { Date = DateTime.ParseExact("1994-10-10","yyyy-MM-dd",englishCulture),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11</v>
      </c>
      <c r="C16760" s="12" t="str">
        <f t="shared" si="261"/>
        <v>new Quote { Date = DateTime.ParseExact("1994-10-11","yyyy-MM-dd",englishCulture),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11</v>
      </c>
      <c r="C16761" s="12" t="str">
        <f t="shared" si="261"/>
        <v>new Quote { Date = DateTime.ParseExact("1994-10-12","yyyy-MM-dd",englishCulture),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11</v>
      </c>
      <c r="C16762" s="12" t="str">
        <f t="shared" si="261"/>
        <v>new Quote { Date = DateTime.ParseExact("1994-10-13","yyyy-MM-dd",englishCulture),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11</v>
      </c>
      <c r="C16763" s="12" t="str">
        <f t="shared" si="261"/>
        <v>new Quote { Date = DateTime.ParseExact("1994-10-14","yyyy-MM-dd",englishCulture),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11</v>
      </c>
      <c r="C16764" s="12" t="str">
        <f t="shared" si="261"/>
        <v>new Quote { Date = DateTime.ParseExact("1994-10-17","yyyy-MM-dd",englishCulture),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11</v>
      </c>
      <c r="C16765" s="12" t="str">
        <f t="shared" si="261"/>
        <v>new Quote { Date = DateTime.ParseExact("1994-10-18","yyyy-MM-dd",englishCulture),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11</v>
      </c>
      <c r="C16766" s="12" t="str">
        <f t="shared" si="261"/>
        <v>new Quote { Date = DateTime.ParseExact("1994-10-19","yyyy-MM-dd",englishCulture),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11</v>
      </c>
      <c r="C16767" s="12" t="str">
        <f t="shared" si="261"/>
        <v>new Quote { Date = DateTime.ParseExact("1994-10-20","yyyy-MM-dd",englishCulture),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11</v>
      </c>
      <c r="C16768" s="12" t="str">
        <f t="shared" si="261"/>
        <v>new Quote { Date = DateTime.ParseExact("1994-10-21","yyyy-MM-dd",englishCulture),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11</v>
      </c>
      <c r="C16769" s="12" t="str">
        <f t="shared" si="261"/>
        <v>new Quote { Date = DateTime.ParseExact("1994-10-24","yyyy-MM-dd",englishCulture),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11</v>
      </c>
      <c r="C16770" s="12" t="str">
        <f t="shared" ref="C16770:C16833" si="262">"new Quote { Date = DateTime.ParseExact("""&amp;TEXT(D16770,"yyyy-mm-dd")&amp;""",""yyyy-MM-dd"",englishCulture), Open="&amp;E16770&amp;"m, High="&amp;F16770&amp;"m, Low="&amp;G16770&amp;"m, Close="&amp;H16770&amp;"m, Volume = "&amp;I16770&amp;" },"</f>
        <v>new Quote { Date = DateTime.ParseExact("1994-10-25","yyyy-MM-dd",englishCulture),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11</v>
      </c>
      <c r="C16771" s="12" t="str">
        <f t="shared" si="262"/>
        <v>new Quote { Date = DateTime.ParseExact("1994-10-26","yyyy-MM-dd",englishCulture),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11</v>
      </c>
      <c r="C16772" s="12" t="str">
        <f t="shared" si="262"/>
        <v>new Quote { Date = DateTime.ParseExact("1994-10-27","yyyy-MM-dd",englishCulture),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11</v>
      </c>
      <c r="C16773" s="12" t="str">
        <f t="shared" si="262"/>
        <v>new Quote { Date = DateTime.ParseExact("1994-10-28","yyyy-MM-dd",englishCulture),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11</v>
      </c>
      <c r="C16774" s="12" t="str">
        <f t="shared" si="262"/>
        <v>new Quote { Date = DateTime.ParseExact("1994-10-31","yyyy-MM-dd",englishCulture),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11</v>
      </c>
      <c r="C16775" s="12" t="str">
        <f t="shared" si="262"/>
        <v>new Quote { Date = DateTime.ParseExact("1994-11-01","yyyy-MM-dd",englishCulture),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11</v>
      </c>
      <c r="C16776" s="12" t="str">
        <f t="shared" si="262"/>
        <v>new Quote { Date = DateTime.ParseExact("1994-11-02","yyyy-MM-dd",englishCulture),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11</v>
      </c>
      <c r="C16777" s="12" t="str">
        <f t="shared" si="262"/>
        <v>new Quote { Date = DateTime.ParseExact("1994-11-03","yyyy-MM-dd",englishCulture),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11</v>
      </c>
      <c r="C16778" s="12" t="str">
        <f t="shared" si="262"/>
        <v>new Quote { Date = DateTime.ParseExact("1994-11-04","yyyy-MM-dd",englishCulture),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11</v>
      </c>
      <c r="C16779" s="12" t="str">
        <f t="shared" si="262"/>
        <v>new Quote { Date = DateTime.ParseExact("1994-11-07","yyyy-MM-dd",englishCulture),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11</v>
      </c>
      <c r="C16780" s="12" t="str">
        <f t="shared" si="262"/>
        <v>new Quote { Date = DateTime.ParseExact("1994-11-08","yyyy-MM-dd",englishCulture),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11</v>
      </c>
      <c r="C16781" s="12" t="str">
        <f t="shared" si="262"/>
        <v>new Quote { Date = DateTime.ParseExact("1994-11-09","yyyy-MM-dd",englishCulture),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11</v>
      </c>
      <c r="C16782" s="12" t="str">
        <f t="shared" si="262"/>
        <v>new Quote { Date = DateTime.ParseExact("1994-11-10","yyyy-MM-dd",englishCulture),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11</v>
      </c>
      <c r="C16783" s="12" t="str">
        <f t="shared" si="262"/>
        <v>new Quote { Date = DateTime.ParseExact("1994-11-11","yyyy-MM-dd",englishCulture),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11</v>
      </c>
      <c r="C16784" s="12" t="str">
        <f t="shared" si="262"/>
        <v>new Quote { Date = DateTime.ParseExact("1994-11-14","yyyy-MM-dd",englishCulture),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11</v>
      </c>
      <c r="C16785" s="12" t="str">
        <f t="shared" si="262"/>
        <v>new Quote { Date = DateTime.ParseExact("1994-11-15","yyyy-MM-dd",englishCulture),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11</v>
      </c>
      <c r="C16786" s="12" t="str">
        <f t="shared" si="262"/>
        <v>new Quote { Date = DateTime.ParseExact("1994-11-16","yyyy-MM-dd",englishCulture),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11</v>
      </c>
      <c r="C16787" s="12" t="str">
        <f t="shared" si="262"/>
        <v>new Quote { Date = DateTime.ParseExact("1994-11-17","yyyy-MM-dd",englishCulture),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11</v>
      </c>
      <c r="C16788" s="12" t="str">
        <f t="shared" si="262"/>
        <v>new Quote { Date = DateTime.ParseExact("1994-11-18","yyyy-MM-dd",englishCulture),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11</v>
      </c>
      <c r="C16789" s="12" t="str">
        <f t="shared" si="262"/>
        <v>new Quote { Date = DateTime.ParseExact("1994-11-21","yyyy-MM-dd",englishCulture),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11</v>
      </c>
      <c r="C16790" s="12" t="str">
        <f t="shared" si="262"/>
        <v>new Quote { Date = DateTime.ParseExact("1994-11-22","yyyy-MM-dd",englishCulture),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11</v>
      </c>
      <c r="C16791" s="12" t="str">
        <f t="shared" si="262"/>
        <v>new Quote { Date = DateTime.ParseExact("1994-11-23","yyyy-MM-dd",englishCulture),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11</v>
      </c>
      <c r="C16792" s="12" t="str">
        <f t="shared" si="262"/>
        <v>new Quote { Date = DateTime.ParseExact("1994-11-25","yyyy-MM-dd",englishCulture),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11</v>
      </c>
      <c r="C16793" s="12" t="str">
        <f t="shared" si="262"/>
        <v>new Quote { Date = DateTime.ParseExact("1994-11-28","yyyy-MM-dd",englishCulture),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11</v>
      </c>
      <c r="C16794" s="12" t="str">
        <f t="shared" si="262"/>
        <v>new Quote { Date = DateTime.ParseExact("1994-11-29","yyyy-MM-dd",englishCulture),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11</v>
      </c>
      <c r="C16795" s="12" t="str">
        <f t="shared" si="262"/>
        <v>new Quote { Date = DateTime.ParseExact("1994-11-30","yyyy-MM-dd",englishCulture),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11</v>
      </c>
      <c r="C16796" s="12" t="str">
        <f t="shared" si="262"/>
        <v>new Quote { Date = DateTime.ParseExact("1994-12-01","yyyy-MM-dd",englishCulture),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11</v>
      </c>
      <c r="C16797" s="12" t="str">
        <f t="shared" si="262"/>
        <v>new Quote { Date = DateTime.ParseExact("1994-12-02","yyyy-MM-dd",englishCulture),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11</v>
      </c>
      <c r="C16798" s="12" t="str">
        <f t="shared" si="262"/>
        <v>new Quote { Date = DateTime.ParseExact("1994-12-05","yyyy-MM-dd",englishCulture),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11</v>
      </c>
      <c r="C16799" s="12" t="str">
        <f t="shared" si="262"/>
        <v>new Quote { Date = DateTime.ParseExact("1994-12-06","yyyy-MM-dd",englishCulture),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11</v>
      </c>
      <c r="C16800" s="12" t="str">
        <f t="shared" si="262"/>
        <v>new Quote { Date = DateTime.ParseExact("1994-12-07","yyyy-MM-dd",englishCulture),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11</v>
      </c>
      <c r="C16801" s="12" t="str">
        <f t="shared" si="262"/>
        <v>new Quote { Date = DateTime.ParseExact("1994-12-08","yyyy-MM-dd",englishCulture),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11</v>
      </c>
      <c r="C16802" s="12" t="str">
        <f t="shared" si="262"/>
        <v>new Quote { Date = DateTime.ParseExact("1994-12-09","yyyy-MM-dd",englishCulture),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11</v>
      </c>
      <c r="C16803" s="12" t="str">
        <f t="shared" si="262"/>
        <v>new Quote { Date = DateTime.ParseExact("1994-12-12","yyyy-MM-dd",englishCulture),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11</v>
      </c>
      <c r="C16804" s="12" t="str">
        <f t="shared" si="262"/>
        <v>new Quote { Date = DateTime.ParseExact("1994-12-13","yyyy-MM-dd",englishCulture),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11</v>
      </c>
      <c r="C16805" s="12" t="str">
        <f t="shared" si="262"/>
        <v>new Quote { Date = DateTime.ParseExact("1994-12-14","yyyy-MM-dd",englishCulture),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11</v>
      </c>
      <c r="C16806" s="12" t="str">
        <f t="shared" si="262"/>
        <v>new Quote { Date = DateTime.ParseExact("1994-12-15","yyyy-MM-dd",englishCulture),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11</v>
      </c>
      <c r="C16807" s="12" t="str">
        <f t="shared" si="262"/>
        <v>new Quote { Date = DateTime.ParseExact("1994-12-16","yyyy-MM-dd",englishCulture),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11</v>
      </c>
      <c r="C16808" s="12" t="str">
        <f t="shared" si="262"/>
        <v>new Quote { Date = DateTime.ParseExact("1994-12-19","yyyy-MM-dd",englishCulture),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11</v>
      </c>
      <c r="C16809" s="12" t="str">
        <f t="shared" si="262"/>
        <v>new Quote { Date = DateTime.ParseExact("1994-12-20","yyyy-MM-dd",englishCulture),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11</v>
      </c>
      <c r="C16810" s="12" t="str">
        <f t="shared" si="262"/>
        <v>new Quote { Date = DateTime.ParseExact("1994-12-21","yyyy-MM-dd",englishCulture),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11</v>
      </c>
      <c r="C16811" s="12" t="str">
        <f t="shared" si="262"/>
        <v>new Quote { Date = DateTime.ParseExact("1994-12-22","yyyy-MM-dd",englishCulture),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11</v>
      </c>
      <c r="C16812" s="12" t="str">
        <f t="shared" si="262"/>
        <v>new Quote { Date = DateTime.ParseExact("1994-12-23","yyyy-MM-dd",englishCulture),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11</v>
      </c>
      <c r="C16813" s="12" t="str">
        <f t="shared" si="262"/>
        <v>new Quote { Date = DateTime.ParseExact("1994-12-27","yyyy-MM-dd",englishCulture),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11</v>
      </c>
      <c r="C16814" s="12" t="str">
        <f t="shared" si="262"/>
        <v>new Quote { Date = DateTime.ParseExact("1994-12-28","yyyy-MM-dd",englishCulture),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11</v>
      </c>
      <c r="C16815" s="12" t="str">
        <f t="shared" si="262"/>
        <v>new Quote { Date = DateTime.ParseExact("1994-12-29","yyyy-MM-dd",englishCulture),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11</v>
      </c>
      <c r="C16816" s="12" t="str">
        <f t="shared" si="262"/>
        <v>new Quote { Date = DateTime.ParseExact("1994-12-30","yyyy-MM-dd",englishCulture),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11</v>
      </c>
      <c r="C16817" s="12" t="str">
        <f t="shared" si="262"/>
        <v>new Quote { Date = DateTime.ParseExact("1995-01-03","yyyy-MM-dd",englishCulture),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11</v>
      </c>
      <c r="C16818" s="12" t="str">
        <f t="shared" si="262"/>
        <v>new Quote { Date = DateTime.ParseExact("1995-01-04","yyyy-MM-dd",englishCulture),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11</v>
      </c>
      <c r="C16819" s="12" t="str">
        <f t="shared" si="262"/>
        <v>new Quote { Date = DateTime.ParseExact("1995-01-05","yyyy-MM-dd",englishCulture),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11</v>
      </c>
      <c r="C16820" s="12" t="str">
        <f t="shared" si="262"/>
        <v>new Quote { Date = DateTime.ParseExact("1995-01-06","yyyy-MM-dd",englishCulture),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11</v>
      </c>
      <c r="C16821" s="12" t="str">
        <f t="shared" si="262"/>
        <v>new Quote { Date = DateTime.ParseExact("1995-01-09","yyyy-MM-dd",englishCulture),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11</v>
      </c>
      <c r="C16822" s="12" t="str">
        <f t="shared" si="262"/>
        <v>new Quote { Date = DateTime.ParseExact("1995-01-10","yyyy-MM-dd",englishCulture),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11</v>
      </c>
      <c r="C16823" s="12" t="str">
        <f t="shared" si="262"/>
        <v>new Quote { Date = DateTime.ParseExact("1995-01-11","yyyy-MM-dd",englishCulture),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11</v>
      </c>
      <c r="C16824" s="12" t="str">
        <f t="shared" si="262"/>
        <v>new Quote { Date = DateTime.ParseExact("1995-01-12","yyyy-MM-dd",englishCulture),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11</v>
      </c>
      <c r="C16825" s="12" t="str">
        <f t="shared" si="262"/>
        <v>new Quote { Date = DateTime.ParseExact("1995-01-13","yyyy-MM-dd",englishCulture),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11</v>
      </c>
      <c r="C16826" s="12" t="str">
        <f t="shared" si="262"/>
        <v>new Quote { Date = DateTime.ParseExact("1995-01-16","yyyy-MM-dd",englishCulture),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11</v>
      </c>
      <c r="C16827" s="12" t="str">
        <f t="shared" si="262"/>
        <v>new Quote { Date = DateTime.ParseExact("1995-01-17","yyyy-MM-dd",englishCulture),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11</v>
      </c>
      <c r="C16828" s="12" t="str">
        <f t="shared" si="262"/>
        <v>new Quote { Date = DateTime.ParseExact("1995-01-18","yyyy-MM-dd",englishCulture),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11</v>
      </c>
      <c r="C16829" s="12" t="str">
        <f t="shared" si="262"/>
        <v>new Quote { Date = DateTime.ParseExact("1995-01-19","yyyy-MM-dd",englishCulture),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11</v>
      </c>
      <c r="C16830" s="12" t="str">
        <f t="shared" si="262"/>
        <v>new Quote { Date = DateTime.ParseExact("1995-01-20","yyyy-MM-dd",englishCulture),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11</v>
      </c>
      <c r="C16831" s="12" t="str">
        <f t="shared" si="262"/>
        <v>new Quote { Date = DateTime.ParseExact("1995-01-23","yyyy-MM-dd",englishCulture),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11</v>
      </c>
      <c r="C16832" s="12" t="str">
        <f t="shared" si="262"/>
        <v>new Quote { Date = DateTime.ParseExact("1995-01-24","yyyy-MM-dd",englishCulture),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11</v>
      </c>
      <c r="C16833" s="12" t="str">
        <f t="shared" si="262"/>
        <v>new Quote { Date = DateTime.ParseExact("1995-01-25","yyyy-MM-dd",englishCulture),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11</v>
      </c>
      <c r="C16834" s="12" t="str">
        <f t="shared" ref="C16834:C16897" si="263">"new Quote { Date = DateTime.ParseExact("""&amp;TEXT(D16834,"yyyy-mm-dd")&amp;""",""yyyy-MM-dd"",englishCulture), Open="&amp;E16834&amp;"m, High="&amp;F16834&amp;"m, Low="&amp;G16834&amp;"m, Close="&amp;H16834&amp;"m, Volume = "&amp;I16834&amp;" },"</f>
        <v>new Quote { Date = DateTime.ParseExact("1995-01-26","yyyy-MM-dd",englishCulture),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11</v>
      </c>
      <c r="C16835" s="12" t="str">
        <f t="shared" si="263"/>
        <v>new Quote { Date = DateTime.ParseExact("1995-01-27","yyyy-MM-dd",englishCulture),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11</v>
      </c>
      <c r="C16836" s="12" t="str">
        <f t="shared" si="263"/>
        <v>new Quote { Date = DateTime.ParseExact("1995-01-30","yyyy-MM-dd",englishCulture),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11</v>
      </c>
      <c r="C16837" s="12" t="str">
        <f t="shared" si="263"/>
        <v>new Quote { Date = DateTime.ParseExact("1995-01-31","yyyy-MM-dd",englishCulture),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11</v>
      </c>
      <c r="C16838" s="12" t="str">
        <f t="shared" si="263"/>
        <v>new Quote { Date = DateTime.ParseExact("1995-02-01","yyyy-MM-dd",englishCulture),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11</v>
      </c>
      <c r="C16839" s="12" t="str">
        <f t="shared" si="263"/>
        <v>new Quote { Date = DateTime.ParseExact("1995-02-02","yyyy-MM-dd",englishCulture),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11</v>
      </c>
      <c r="C16840" s="12" t="str">
        <f t="shared" si="263"/>
        <v>new Quote { Date = DateTime.ParseExact("1995-02-03","yyyy-MM-dd",englishCulture),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11</v>
      </c>
      <c r="C16841" s="12" t="str">
        <f t="shared" si="263"/>
        <v>new Quote { Date = DateTime.ParseExact("1995-02-06","yyyy-MM-dd",englishCulture),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11</v>
      </c>
      <c r="C16842" s="12" t="str">
        <f t="shared" si="263"/>
        <v>new Quote { Date = DateTime.ParseExact("1995-02-07","yyyy-MM-dd",englishCulture),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11</v>
      </c>
      <c r="C16843" s="12" t="str">
        <f t="shared" si="263"/>
        <v>new Quote { Date = DateTime.ParseExact("1995-02-08","yyyy-MM-dd",englishCulture),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11</v>
      </c>
      <c r="C16844" s="12" t="str">
        <f t="shared" si="263"/>
        <v>new Quote { Date = DateTime.ParseExact("1995-02-09","yyyy-MM-dd",englishCulture),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11</v>
      </c>
      <c r="C16845" s="12" t="str">
        <f t="shared" si="263"/>
        <v>new Quote { Date = DateTime.ParseExact("1995-02-10","yyyy-MM-dd",englishCulture),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11</v>
      </c>
      <c r="C16846" s="12" t="str">
        <f t="shared" si="263"/>
        <v>new Quote { Date = DateTime.ParseExact("1995-02-13","yyyy-MM-dd",englishCulture),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11</v>
      </c>
      <c r="C16847" s="12" t="str">
        <f t="shared" si="263"/>
        <v>new Quote { Date = DateTime.ParseExact("1995-02-14","yyyy-MM-dd",englishCulture),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11</v>
      </c>
      <c r="C16848" s="12" t="str">
        <f t="shared" si="263"/>
        <v>new Quote { Date = DateTime.ParseExact("1995-02-15","yyyy-MM-dd",englishCulture),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11</v>
      </c>
      <c r="C16849" s="12" t="str">
        <f t="shared" si="263"/>
        <v>new Quote { Date = DateTime.ParseExact("1995-02-16","yyyy-MM-dd",englishCulture),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11</v>
      </c>
      <c r="C16850" s="12" t="str">
        <f t="shared" si="263"/>
        <v>new Quote { Date = DateTime.ParseExact("1995-02-17","yyyy-MM-dd",englishCulture),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11</v>
      </c>
      <c r="C16851" s="12" t="str">
        <f t="shared" si="263"/>
        <v>new Quote { Date = DateTime.ParseExact("1995-02-21","yyyy-MM-dd",englishCulture),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11</v>
      </c>
      <c r="C16852" s="12" t="str">
        <f t="shared" si="263"/>
        <v>new Quote { Date = DateTime.ParseExact("1995-02-22","yyyy-MM-dd",englishCulture),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11</v>
      </c>
      <c r="C16853" s="12" t="str">
        <f t="shared" si="263"/>
        <v>new Quote { Date = DateTime.ParseExact("1995-02-23","yyyy-MM-dd",englishCulture),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11</v>
      </c>
      <c r="C16854" s="12" t="str">
        <f t="shared" si="263"/>
        <v>new Quote { Date = DateTime.ParseExact("1995-02-24","yyyy-MM-dd",englishCulture),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11</v>
      </c>
      <c r="C16855" s="12" t="str">
        <f t="shared" si="263"/>
        <v>new Quote { Date = DateTime.ParseExact("1995-02-27","yyyy-MM-dd",englishCulture),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11</v>
      </c>
      <c r="C16856" s="12" t="str">
        <f t="shared" si="263"/>
        <v>new Quote { Date = DateTime.ParseExact("1995-02-28","yyyy-MM-dd",englishCulture),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11</v>
      </c>
      <c r="C16857" s="12" t="str">
        <f t="shared" si="263"/>
        <v>new Quote { Date = DateTime.ParseExact("1995-03-01","yyyy-MM-dd",englishCulture),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11</v>
      </c>
      <c r="C16858" s="12" t="str">
        <f t="shared" si="263"/>
        <v>new Quote { Date = DateTime.ParseExact("1995-03-02","yyyy-MM-dd",englishCulture),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11</v>
      </c>
      <c r="C16859" s="12" t="str">
        <f t="shared" si="263"/>
        <v>new Quote { Date = DateTime.ParseExact("1995-03-03","yyyy-MM-dd",englishCulture),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11</v>
      </c>
      <c r="C16860" s="12" t="str">
        <f t="shared" si="263"/>
        <v>new Quote { Date = DateTime.ParseExact("1995-03-06","yyyy-MM-dd",englishCulture),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11</v>
      </c>
      <c r="C16861" s="12" t="str">
        <f t="shared" si="263"/>
        <v>new Quote { Date = DateTime.ParseExact("1995-03-07","yyyy-MM-dd",englishCulture),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11</v>
      </c>
      <c r="C16862" s="12" t="str">
        <f t="shared" si="263"/>
        <v>new Quote { Date = DateTime.ParseExact("1995-03-08","yyyy-MM-dd",englishCulture),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11</v>
      </c>
      <c r="C16863" s="12" t="str">
        <f t="shared" si="263"/>
        <v>new Quote { Date = DateTime.ParseExact("1995-03-09","yyyy-MM-dd",englishCulture),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11</v>
      </c>
      <c r="C16864" s="12" t="str">
        <f t="shared" si="263"/>
        <v>new Quote { Date = DateTime.ParseExact("1995-03-10","yyyy-MM-dd",englishCulture),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11</v>
      </c>
      <c r="C16865" s="12" t="str">
        <f t="shared" si="263"/>
        <v>new Quote { Date = DateTime.ParseExact("1995-03-13","yyyy-MM-dd",englishCulture),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11</v>
      </c>
      <c r="C16866" s="12" t="str">
        <f t="shared" si="263"/>
        <v>new Quote { Date = DateTime.ParseExact("1995-03-14","yyyy-MM-dd",englishCulture),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11</v>
      </c>
      <c r="C16867" s="12" t="str">
        <f t="shared" si="263"/>
        <v>new Quote { Date = DateTime.ParseExact("1995-03-15","yyyy-MM-dd",englishCulture),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11</v>
      </c>
      <c r="C16868" s="12" t="str">
        <f t="shared" si="263"/>
        <v>new Quote { Date = DateTime.ParseExact("1995-03-16","yyyy-MM-dd",englishCulture),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11</v>
      </c>
      <c r="C16869" s="12" t="str">
        <f t="shared" si="263"/>
        <v>new Quote { Date = DateTime.ParseExact("1995-03-17","yyyy-MM-dd",englishCulture),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11</v>
      </c>
      <c r="C16870" s="12" t="str">
        <f t="shared" si="263"/>
        <v>new Quote { Date = DateTime.ParseExact("1995-03-20","yyyy-MM-dd",englishCulture),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11</v>
      </c>
      <c r="C16871" s="12" t="str">
        <f t="shared" si="263"/>
        <v>new Quote { Date = DateTime.ParseExact("1995-03-21","yyyy-MM-dd",englishCulture),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11</v>
      </c>
      <c r="C16872" s="12" t="str">
        <f t="shared" si="263"/>
        <v>new Quote { Date = DateTime.ParseExact("1995-03-22","yyyy-MM-dd",englishCulture),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11</v>
      </c>
      <c r="C16873" s="12" t="str">
        <f t="shared" si="263"/>
        <v>new Quote { Date = DateTime.ParseExact("1995-03-23","yyyy-MM-dd",englishCulture),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11</v>
      </c>
      <c r="C16874" s="12" t="str">
        <f t="shared" si="263"/>
        <v>new Quote { Date = DateTime.ParseExact("1995-03-24","yyyy-MM-dd",englishCulture),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11</v>
      </c>
      <c r="C16875" s="12" t="str">
        <f t="shared" si="263"/>
        <v>new Quote { Date = DateTime.ParseExact("1995-03-27","yyyy-MM-dd",englishCulture),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11</v>
      </c>
      <c r="C16876" s="12" t="str">
        <f t="shared" si="263"/>
        <v>new Quote { Date = DateTime.ParseExact("1995-03-28","yyyy-MM-dd",englishCulture),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11</v>
      </c>
      <c r="C16877" s="12" t="str">
        <f t="shared" si="263"/>
        <v>new Quote { Date = DateTime.ParseExact("1995-03-29","yyyy-MM-dd",englishCulture),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11</v>
      </c>
      <c r="C16878" s="12" t="str">
        <f t="shared" si="263"/>
        <v>new Quote { Date = DateTime.ParseExact("1995-03-30","yyyy-MM-dd",englishCulture),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11</v>
      </c>
      <c r="C16879" s="12" t="str">
        <f t="shared" si="263"/>
        <v>new Quote { Date = DateTime.ParseExact("1995-03-31","yyyy-MM-dd",englishCulture),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11</v>
      </c>
      <c r="C16880" s="12" t="str">
        <f t="shared" si="263"/>
        <v>new Quote { Date = DateTime.ParseExact("1995-04-03","yyyy-MM-dd",englishCulture),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11</v>
      </c>
      <c r="C16881" s="12" t="str">
        <f t="shared" si="263"/>
        <v>new Quote { Date = DateTime.ParseExact("1995-04-04","yyyy-MM-dd",englishCulture),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11</v>
      </c>
      <c r="C16882" s="12" t="str">
        <f t="shared" si="263"/>
        <v>new Quote { Date = DateTime.ParseExact("1995-04-05","yyyy-MM-dd",englishCulture),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11</v>
      </c>
      <c r="C16883" s="12" t="str">
        <f t="shared" si="263"/>
        <v>new Quote { Date = DateTime.ParseExact("1995-04-06","yyyy-MM-dd",englishCulture),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11</v>
      </c>
      <c r="C16884" s="12" t="str">
        <f t="shared" si="263"/>
        <v>new Quote { Date = DateTime.ParseExact("1995-04-07","yyyy-MM-dd",englishCulture),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11</v>
      </c>
      <c r="C16885" s="12" t="str">
        <f t="shared" si="263"/>
        <v>new Quote { Date = DateTime.ParseExact("1995-04-10","yyyy-MM-dd",englishCulture),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11</v>
      </c>
      <c r="C16886" s="12" t="str">
        <f t="shared" si="263"/>
        <v>new Quote { Date = DateTime.ParseExact("1995-04-11","yyyy-MM-dd",englishCulture),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11</v>
      </c>
      <c r="C16887" s="12" t="str">
        <f t="shared" si="263"/>
        <v>new Quote { Date = DateTime.ParseExact("1995-04-12","yyyy-MM-dd",englishCulture),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11</v>
      </c>
      <c r="C16888" s="12" t="str">
        <f t="shared" si="263"/>
        <v>new Quote { Date = DateTime.ParseExact("1995-04-13","yyyy-MM-dd",englishCulture),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11</v>
      </c>
      <c r="C16889" s="12" t="str">
        <f t="shared" si="263"/>
        <v>new Quote { Date = DateTime.ParseExact("1995-04-17","yyyy-MM-dd",englishCulture),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11</v>
      </c>
      <c r="C16890" s="12" t="str">
        <f t="shared" si="263"/>
        <v>new Quote { Date = DateTime.ParseExact("1995-04-18","yyyy-MM-dd",englishCulture),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11</v>
      </c>
      <c r="C16891" s="12" t="str">
        <f t="shared" si="263"/>
        <v>new Quote { Date = DateTime.ParseExact("1995-04-19","yyyy-MM-dd",englishCulture),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11</v>
      </c>
      <c r="C16892" s="12" t="str">
        <f t="shared" si="263"/>
        <v>new Quote { Date = DateTime.ParseExact("1995-04-20","yyyy-MM-dd",englishCulture),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11</v>
      </c>
      <c r="C16893" s="12" t="str">
        <f t="shared" si="263"/>
        <v>new Quote { Date = DateTime.ParseExact("1995-04-21","yyyy-MM-dd",englishCulture),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11</v>
      </c>
      <c r="C16894" s="12" t="str">
        <f t="shared" si="263"/>
        <v>new Quote { Date = DateTime.ParseExact("1995-04-24","yyyy-MM-dd",englishCulture),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11</v>
      </c>
      <c r="C16895" s="12" t="str">
        <f t="shared" si="263"/>
        <v>new Quote { Date = DateTime.ParseExact("1995-04-25","yyyy-MM-dd",englishCulture),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11</v>
      </c>
      <c r="C16896" s="12" t="str">
        <f t="shared" si="263"/>
        <v>new Quote { Date = DateTime.ParseExact("1995-04-26","yyyy-MM-dd",englishCulture),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11</v>
      </c>
      <c r="C16897" s="12" t="str">
        <f t="shared" si="263"/>
        <v>new Quote { Date = DateTime.ParseExact("1995-04-27","yyyy-MM-dd",englishCulture),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11</v>
      </c>
      <c r="C16898" s="12" t="str">
        <f t="shared" ref="C16898:C16961" si="264">"new Quote { Date = DateTime.ParseExact("""&amp;TEXT(D16898,"yyyy-mm-dd")&amp;""",""yyyy-MM-dd"",englishCulture), Open="&amp;E16898&amp;"m, High="&amp;F16898&amp;"m, Low="&amp;G16898&amp;"m, Close="&amp;H16898&amp;"m, Volume = "&amp;I16898&amp;" },"</f>
        <v>new Quote { Date = DateTime.ParseExact("1995-04-28","yyyy-MM-dd",englishCulture),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11</v>
      </c>
      <c r="C16899" s="12" t="str">
        <f t="shared" si="264"/>
        <v>new Quote { Date = DateTime.ParseExact("1995-05-01","yyyy-MM-dd",englishCulture),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11</v>
      </c>
      <c r="C16900" s="12" t="str">
        <f t="shared" si="264"/>
        <v>new Quote { Date = DateTime.ParseExact("1995-05-02","yyyy-MM-dd",englishCulture),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11</v>
      </c>
      <c r="C16901" s="12" t="str">
        <f t="shared" si="264"/>
        <v>new Quote { Date = DateTime.ParseExact("1995-05-03","yyyy-MM-dd",englishCulture),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11</v>
      </c>
      <c r="C16902" s="12" t="str">
        <f t="shared" si="264"/>
        <v>new Quote { Date = DateTime.ParseExact("1995-05-04","yyyy-MM-dd",englishCulture),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11</v>
      </c>
      <c r="C16903" s="12" t="str">
        <f t="shared" si="264"/>
        <v>new Quote { Date = DateTime.ParseExact("1995-05-05","yyyy-MM-dd",englishCulture),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11</v>
      </c>
      <c r="C16904" s="12" t="str">
        <f t="shared" si="264"/>
        <v>new Quote { Date = DateTime.ParseExact("1995-05-08","yyyy-MM-dd",englishCulture),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11</v>
      </c>
      <c r="C16905" s="12" t="str">
        <f t="shared" si="264"/>
        <v>new Quote { Date = DateTime.ParseExact("1995-05-09","yyyy-MM-dd",englishCulture),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11</v>
      </c>
      <c r="C16906" s="12" t="str">
        <f t="shared" si="264"/>
        <v>new Quote { Date = DateTime.ParseExact("1995-05-10","yyyy-MM-dd",englishCulture),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11</v>
      </c>
      <c r="C16907" s="12" t="str">
        <f t="shared" si="264"/>
        <v>new Quote { Date = DateTime.ParseExact("1995-05-11","yyyy-MM-dd",englishCulture),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11</v>
      </c>
      <c r="C16908" s="12" t="str">
        <f t="shared" si="264"/>
        <v>new Quote { Date = DateTime.ParseExact("1995-05-12","yyyy-MM-dd",englishCulture),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11</v>
      </c>
      <c r="C16909" s="12" t="str">
        <f t="shared" si="264"/>
        <v>new Quote { Date = DateTime.ParseExact("1995-05-15","yyyy-MM-dd",englishCulture),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11</v>
      </c>
      <c r="C16910" s="12" t="str">
        <f t="shared" si="264"/>
        <v>new Quote { Date = DateTime.ParseExact("1995-05-16","yyyy-MM-dd",englishCulture),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11</v>
      </c>
      <c r="C16911" s="12" t="str">
        <f t="shared" si="264"/>
        <v>new Quote { Date = DateTime.ParseExact("1995-05-17","yyyy-MM-dd",englishCulture),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11</v>
      </c>
      <c r="C16912" s="12" t="str">
        <f t="shared" si="264"/>
        <v>new Quote { Date = DateTime.ParseExact("1995-05-18","yyyy-MM-dd",englishCulture),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11</v>
      </c>
      <c r="C16913" s="12" t="str">
        <f t="shared" si="264"/>
        <v>new Quote { Date = DateTime.ParseExact("1995-05-19","yyyy-MM-dd",englishCulture),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11</v>
      </c>
      <c r="C16914" s="12" t="str">
        <f t="shared" si="264"/>
        <v>new Quote { Date = DateTime.ParseExact("1995-05-22","yyyy-MM-dd",englishCulture),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11</v>
      </c>
      <c r="C16915" s="12" t="str">
        <f t="shared" si="264"/>
        <v>new Quote { Date = DateTime.ParseExact("1995-05-23","yyyy-MM-dd",englishCulture),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11</v>
      </c>
      <c r="C16916" s="12" t="str">
        <f t="shared" si="264"/>
        <v>new Quote { Date = DateTime.ParseExact("1995-05-24","yyyy-MM-dd",englishCulture),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11</v>
      </c>
      <c r="C16917" s="12" t="str">
        <f t="shared" si="264"/>
        <v>new Quote { Date = DateTime.ParseExact("1995-05-25","yyyy-MM-dd",englishCulture),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11</v>
      </c>
      <c r="C16918" s="12" t="str">
        <f t="shared" si="264"/>
        <v>new Quote { Date = DateTime.ParseExact("1995-05-26","yyyy-MM-dd",englishCulture),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11</v>
      </c>
      <c r="C16919" s="12" t="str">
        <f t="shared" si="264"/>
        <v>new Quote { Date = DateTime.ParseExact("1995-05-30","yyyy-MM-dd",englishCulture),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11</v>
      </c>
      <c r="C16920" s="12" t="str">
        <f t="shared" si="264"/>
        <v>new Quote { Date = DateTime.ParseExact("1995-05-31","yyyy-MM-dd",englishCulture),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11</v>
      </c>
      <c r="C16921" s="12" t="str">
        <f t="shared" si="264"/>
        <v>new Quote { Date = DateTime.ParseExact("1995-06-01","yyyy-MM-dd",englishCulture),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11</v>
      </c>
      <c r="C16922" s="12" t="str">
        <f t="shared" si="264"/>
        <v>new Quote { Date = DateTime.ParseExact("1995-06-02","yyyy-MM-dd",englishCulture),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11</v>
      </c>
      <c r="C16923" s="12" t="str">
        <f t="shared" si="264"/>
        <v>new Quote { Date = DateTime.ParseExact("1995-06-05","yyyy-MM-dd",englishCulture),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11</v>
      </c>
      <c r="C16924" s="12" t="str">
        <f t="shared" si="264"/>
        <v>new Quote { Date = DateTime.ParseExact("1995-06-06","yyyy-MM-dd",englishCulture),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11</v>
      </c>
      <c r="C16925" s="12" t="str">
        <f t="shared" si="264"/>
        <v>new Quote { Date = DateTime.ParseExact("1995-06-07","yyyy-MM-dd",englishCulture),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11</v>
      </c>
      <c r="C16926" s="12" t="str">
        <f t="shared" si="264"/>
        <v>new Quote { Date = DateTime.ParseExact("1995-06-08","yyyy-MM-dd",englishCulture),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11</v>
      </c>
      <c r="C16927" s="12" t="str">
        <f t="shared" si="264"/>
        <v>new Quote { Date = DateTime.ParseExact("1995-06-09","yyyy-MM-dd",englishCulture),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11</v>
      </c>
      <c r="C16928" s="12" t="str">
        <f t="shared" si="264"/>
        <v>new Quote { Date = DateTime.ParseExact("1995-06-12","yyyy-MM-dd",englishCulture),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11</v>
      </c>
      <c r="C16929" s="12" t="str">
        <f t="shared" si="264"/>
        <v>new Quote { Date = DateTime.ParseExact("1995-06-13","yyyy-MM-dd",englishCulture),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11</v>
      </c>
      <c r="C16930" s="12" t="str">
        <f t="shared" si="264"/>
        <v>new Quote { Date = DateTime.ParseExact("1995-06-14","yyyy-MM-dd",englishCulture),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11</v>
      </c>
      <c r="C16931" s="12" t="str">
        <f t="shared" si="264"/>
        <v>new Quote { Date = DateTime.ParseExact("1995-06-15","yyyy-MM-dd",englishCulture),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11</v>
      </c>
      <c r="C16932" s="12" t="str">
        <f t="shared" si="264"/>
        <v>new Quote { Date = DateTime.ParseExact("1995-06-16","yyyy-MM-dd",englishCulture),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11</v>
      </c>
      <c r="C16933" s="12" t="str">
        <f t="shared" si="264"/>
        <v>new Quote { Date = DateTime.ParseExact("1995-06-19","yyyy-MM-dd",englishCulture),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11</v>
      </c>
      <c r="C16934" s="12" t="str">
        <f t="shared" si="264"/>
        <v>new Quote { Date = DateTime.ParseExact("1995-06-20","yyyy-MM-dd",englishCulture),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11</v>
      </c>
      <c r="C16935" s="12" t="str">
        <f t="shared" si="264"/>
        <v>new Quote { Date = DateTime.ParseExact("1995-06-21","yyyy-MM-dd",englishCulture),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11</v>
      </c>
      <c r="C16936" s="12" t="str">
        <f t="shared" si="264"/>
        <v>new Quote { Date = DateTime.ParseExact("1995-06-22","yyyy-MM-dd",englishCulture),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11</v>
      </c>
      <c r="C16937" s="12" t="str">
        <f t="shared" si="264"/>
        <v>new Quote { Date = DateTime.ParseExact("1995-06-23","yyyy-MM-dd",englishCulture),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11</v>
      </c>
      <c r="C16938" s="12" t="str">
        <f t="shared" si="264"/>
        <v>new Quote { Date = DateTime.ParseExact("1995-06-26","yyyy-MM-dd",englishCulture),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11</v>
      </c>
      <c r="C16939" s="12" t="str">
        <f t="shared" si="264"/>
        <v>new Quote { Date = DateTime.ParseExact("1995-06-27","yyyy-MM-dd",englishCulture),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11</v>
      </c>
      <c r="C16940" s="12" t="str">
        <f t="shared" si="264"/>
        <v>new Quote { Date = DateTime.ParseExact("1995-06-28","yyyy-MM-dd",englishCulture),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11</v>
      </c>
      <c r="C16941" s="12" t="str">
        <f t="shared" si="264"/>
        <v>new Quote { Date = DateTime.ParseExact("1995-06-29","yyyy-MM-dd",englishCulture),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11</v>
      </c>
      <c r="C16942" s="12" t="str">
        <f t="shared" si="264"/>
        <v>new Quote { Date = DateTime.ParseExact("1995-06-30","yyyy-MM-dd",englishCulture),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11</v>
      </c>
      <c r="C16943" s="12" t="str">
        <f t="shared" si="264"/>
        <v>new Quote { Date = DateTime.ParseExact("1995-07-03","yyyy-MM-dd",englishCulture),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11</v>
      </c>
      <c r="C16944" s="12" t="str">
        <f t="shared" si="264"/>
        <v>new Quote { Date = DateTime.ParseExact("1995-07-05","yyyy-MM-dd",englishCulture),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11</v>
      </c>
      <c r="C16945" s="12" t="str">
        <f t="shared" si="264"/>
        <v>new Quote { Date = DateTime.ParseExact("1995-07-06","yyyy-MM-dd",englishCulture),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11</v>
      </c>
      <c r="C16946" s="12" t="str">
        <f t="shared" si="264"/>
        <v>new Quote { Date = DateTime.ParseExact("1995-07-07","yyyy-MM-dd",englishCulture),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11</v>
      </c>
      <c r="C16947" s="12" t="str">
        <f t="shared" si="264"/>
        <v>new Quote { Date = DateTime.ParseExact("1995-07-10","yyyy-MM-dd",englishCulture),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11</v>
      </c>
      <c r="C16948" s="12" t="str">
        <f t="shared" si="264"/>
        <v>new Quote { Date = DateTime.ParseExact("1995-07-11","yyyy-MM-dd",englishCulture),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11</v>
      </c>
      <c r="C16949" s="12" t="str">
        <f t="shared" si="264"/>
        <v>new Quote { Date = DateTime.ParseExact("1995-07-12","yyyy-MM-dd",englishCulture),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11</v>
      </c>
      <c r="C16950" s="12" t="str">
        <f t="shared" si="264"/>
        <v>new Quote { Date = DateTime.ParseExact("1995-07-13","yyyy-MM-dd",englishCulture),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11</v>
      </c>
      <c r="C16951" s="12" t="str">
        <f t="shared" si="264"/>
        <v>new Quote { Date = DateTime.ParseExact("1995-07-14","yyyy-MM-dd",englishCulture),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11</v>
      </c>
      <c r="C16952" s="12" t="str">
        <f t="shared" si="264"/>
        <v>new Quote { Date = DateTime.ParseExact("1995-07-17","yyyy-MM-dd",englishCulture),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11</v>
      </c>
      <c r="C16953" s="12" t="str">
        <f t="shared" si="264"/>
        <v>new Quote { Date = DateTime.ParseExact("1995-07-18","yyyy-MM-dd",englishCulture),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11</v>
      </c>
      <c r="C16954" s="12" t="str">
        <f t="shared" si="264"/>
        <v>new Quote { Date = DateTime.ParseExact("1995-07-19","yyyy-MM-dd",englishCulture),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11</v>
      </c>
      <c r="C16955" s="12" t="str">
        <f t="shared" si="264"/>
        <v>new Quote { Date = DateTime.ParseExact("1995-07-20","yyyy-MM-dd",englishCulture),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11</v>
      </c>
      <c r="C16956" s="12" t="str">
        <f t="shared" si="264"/>
        <v>new Quote { Date = DateTime.ParseExact("1995-07-21","yyyy-MM-dd",englishCulture),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11</v>
      </c>
      <c r="C16957" s="12" t="str">
        <f t="shared" si="264"/>
        <v>new Quote { Date = DateTime.ParseExact("1995-07-24","yyyy-MM-dd",englishCulture),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11</v>
      </c>
      <c r="C16958" s="12" t="str">
        <f t="shared" si="264"/>
        <v>new Quote { Date = DateTime.ParseExact("1995-07-25","yyyy-MM-dd",englishCulture),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11</v>
      </c>
      <c r="C16959" s="12" t="str">
        <f t="shared" si="264"/>
        <v>new Quote { Date = DateTime.ParseExact("1995-07-26","yyyy-MM-dd",englishCulture),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11</v>
      </c>
      <c r="C16960" s="12" t="str">
        <f t="shared" si="264"/>
        <v>new Quote { Date = DateTime.ParseExact("1995-07-27","yyyy-MM-dd",englishCulture),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11</v>
      </c>
      <c r="C16961" s="12" t="str">
        <f t="shared" si="264"/>
        <v>new Quote { Date = DateTime.ParseExact("1995-07-28","yyyy-MM-dd",englishCulture),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11</v>
      </c>
      <c r="C16962" s="12" t="str">
        <f t="shared" ref="C16962:C17025" si="265">"new Quote { Date = DateTime.ParseExact("""&amp;TEXT(D16962,"yyyy-mm-dd")&amp;""",""yyyy-MM-dd"",englishCulture), Open="&amp;E16962&amp;"m, High="&amp;F16962&amp;"m, Low="&amp;G16962&amp;"m, Close="&amp;H16962&amp;"m, Volume = "&amp;I16962&amp;" },"</f>
        <v>new Quote { Date = DateTime.ParseExact("1995-07-31","yyyy-MM-dd",englishCulture),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11</v>
      </c>
      <c r="C16963" s="12" t="str">
        <f t="shared" si="265"/>
        <v>new Quote { Date = DateTime.ParseExact("1995-08-01","yyyy-MM-dd",englishCulture),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11</v>
      </c>
      <c r="C16964" s="12" t="str">
        <f t="shared" si="265"/>
        <v>new Quote { Date = DateTime.ParseExact("1995-08-02","yyyy-MM-dd",englishCulture),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11</v>
      </c>
      <c r="C16965" s="12" t="str">
        <f t="shared" si="265"/>
        <v>new Quote { Date = DateTime.ParseExact("1995-08-03","yyyy-MM-dd",englishCulture),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11</v>
      </c>
      <c r="C16966" s="12" t="str">
        <f t="shared" si="265"/>
        <v>new Quote { Date = DateTime.ParseExact("1995-08-04","yyyy-MM-dd",englishCulture),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11</v>
      </c>
      <c r="C16967" s="12" t="str">
        <f t="shared" si="265"/>
        <v>new Quote { Date = DateTime.ParseExact("1995-08-07","yyyy-MM-dd",englishCulture),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11</v>
      </c>
      <c r="C16968" s="12" t="str">
        <f t="shared" si="265"/>
        <v>new Quote { Date = DateTime.ParseExact("1995-08-08","yyyy-MM-dd",englishCulture),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11</v>
      </c>
      <c r="C16969" s="12" t="str">
        <f t="shared" si="265"/>
        <v>new Quote { Date = DateTime.ParseExact("1995-08-09","yyyy-MM-dd",englishCulture),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11</v>
      </c>
      <c r="C16970" s="12" t="str">
        <f t="shared" si="265"/>
        <v>new Quote { Date = DateTime.ParseExact("1995-08-10","yyyy-MM-dd",englishCulture),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11</v>
      </c>
      <c r="C16971" s="12" t="str">
        <f t="shared" si="265"/>
        <v>new Quote { Date = DateTime.ParseExact("1995-08-11","yyyy-MM-dd",englishCulture),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11</v>
      </c>
      <c r="C16972" s="12" t="str">
        <f t="shared" si="265"/>
        <v>new Quote { Date = DateTime.ParseExact("1995-08-14","yyyy-MM-dd",englishCulture),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11</v>
      </c>
      <c r="C16973" s="12" t="str">
        <f t="shared" si="265"/>
        <v>new Quote { Date = DateTime.ParseExact("1995-08-15","yyyy-MM-dd",englishCulture),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11</v>
      </c>
      <c r="C16974" s="12" t="str">
        <f t="shared" si="265"/>
        <v>new Quote { Date = DateTime.ParseExact("1995-08-16","yyyy-MM-dd",englishCulture),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11</v>
      </c>
      <c r="C16975" s="12" t="str">
        <f t="shared" si="265"/>
        <v>new Quote { Date = DateTime.ParseExact("1995-08-17","yyyy-MM-dd",englishCulture),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11</v>
      </c>
      <c r="C16976" s="12" t="str">
        <f t="shared" si="265"/>
        <v>new Quote { Date = DateTime.ParseExact("1995-08-18","yyyy-MM-dd",englishCulture),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11</v>
      </c>
      <c r="C16977" s="12" t="str">
        <f t="shared" si="265"/>
        <v>new Quote { Date = DateTime.ParseExact("1995-08-21","yyyy-MM-dd",englishCulture),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11</v>
      </c>
      <c r="C16978" s="12" t="str">
        <f t="shared" si="265"/>
        <v>new Quote { Date = DateTime.ParseExact("1995-08-22","yyyy-MM-dd",englishCulture),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11</v>
      </c>
      <c r="C16979" s="12" t="str">
        <f t="shared" si="265"/>
        <v>new Quote { Date = DateTime.ParseExact("1995-08-23","yyyy-MM-dd",englishCulture),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11</v>
      </c>
      <c r="C16980" s="12" t="str">
        <f t="shared" si="265"/>
        <v>new Quote { Date = DateTime.ParseExact("1995-08-24","yyyy-MM-dd",englishCulture),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11</v>
      </c>
      <c r="C16981" s="12" t="str">
        <f t="shared" si="265"/>
        <v>new Quote { Date = DateTime.ParseExact("1995-08-25","yyyy-MM-dd",englishCulture),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11</v>
      </c>
      <c r="C16982" s="12" t="str">
        <f t="shared" si="265"/>
        <v>new Quote { Date = DateTime.ParseExact("1995-08-28","yyyy-MM-dd",englishCulture),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11</v>
      </c>
      <c r="C16983" s="12" t="str">
        <f t="shared" si="265"/>
        <v>new Quote { Date = DateTime.ParseExact("1995-08-29","yyyy-MM-dd",englishCulture),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11</v>
      </c>
      <c r="C16984" s="12" t="str">
        <f t="shared" si="265"/>
        <v>new Quote { Date = DateTime.ParseExact("1995-08-30","yyyy-MM-dd",englishCulture),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11</v>
      </c>
      <c r="C16985" s="12" t="str">
        <f t="shared" si="265"/>
        <v>new Quote { Date = DateTime.ParseExact("1995-08-31","yyyy-MM-dd",englishCulture),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11</v>
      </c>
      <c r="C16986" s="12" t="str">
        <f t="shared" si="265"/>
        <v>new Quote { Date = DateTime.ParseExact("1995-09-01","yyyy-MM-dd",englishCulture),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11</v>
      </c>
      <c r="C16987" s="12" t="str">
        <f t="shared" si="265"/>
        <v>new Quote { Date = DateTime.ParseExact("1995-09-05","yyyy-MM-dd",englishCulture),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11</v>
      </c>
      <c r="C16988" s="12" t="str">
        <f t="shared" si="265"/>
        <v>new Quote { Date = DateTime.ParseExact("1995-09-06","yyyy-MM-dd",englishCulture),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11</v>
      </c>
      <c r="C16989" s="12" t="str">
        <f t="shared" si="265"/>
        <v>new Quote { Date = DateTime.ParseExact("1995-09-07","yyyy-MM-dd",englishCulture),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11</v>
      </c>
      <c r="C16990" s="12" t="str">
        <f t="shared" si="265"/>
        <v>new Quote { Date = DateTime.ParseExact("1995-09-08","yyyy-MM-dd",englishCulture),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11</v>
      </c>
      <c r="C16991" s="12" t="str">
        <f t="shared" si="265"/>
        <v>new Quote { Date = DateTime.ParseExact("1995-09-11","yyyy-MM-dd",englishCulture),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11</v>
      </c>
      <c r="C16992" s="12" t="str">
        <f t="shared" si="265"/>
        <v>new Quote { Date = DateTime.ParseExact("1995-09-12","yyyy-MM-dd",englishCulture),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11</v>
      </c>
      <c r="C16993" s="12" t="str">
        <f t="shared" si="265"/>
        <v>new Quote { Date = DateTime.ParseExact("1995-09-13","yyyy-MM-dd",englishCulture),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11</v>
      </c>
      <c r="C16994" s="12" t="str">
        <f t="shared" si="265"/>
        <v>new Quote { Date = DateTime.ParseExact("1995-09-14","yyyy-MM-dd",englishCulture),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11</v>
      </c>
      <c r="C16995" s="12" t="str">
        <f t="shared" si="265"/>
        <v>new Quote { Date = DateTime.ParseExact("1995-09-15","yyyy-MM-dd",englishCulture),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11</v>
      </c>
      <c r="C16996" s="12" t="str">
        <f t="shared" si="265"/>
        <v>new Quote { Date = DateTime.ParseExact("1995-09-18","yyyy-MM-dd",englishCulture),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11</v>
      </c>
      <c r="C16997" s="12" t="str">
        <f t="shared" si="265"/>
        <v>new Quote { Date = DateTime.ParseExact("1995-09-19","yyyy-MM-dd",englishCulture),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11</v>
      </c>
      <c r="C16998" s="12" t="str">
        <f t="shared" si="265"/>
        <v>new Quote { Date = DateTime.ParseExact("1995-09-20","yyyy-MM-dd",englishCulture),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11</v>
      </c>
      <c r="C16999" s="12" t="str">
        <f t="shared" si="265"/>
        <v>new Quote { Date = DateTime.ParseExact("1995-09-21","yyyy-MM-dd",englishCulture),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11</v>
      </c>
      <c r="C17000" s="12" t="str">
        <f t="shared" si="265"/>
        <v>new Quote { Date = DateTime.ParseExact("1995-09-22","yyyy-MM-dd",englishCulture),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11</v>
      </c>
      <c r="C17001" s="12" t="str">
        <f t="shared" si="265"/>
        <v>new Quote { Date = DateTime.ParseExact("1995-09-25","yyyy-MM-dd",englishCulture),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11</v>
      </c>
      <c r="C17002" s="12" t="str">
        <f t="shared" si="265"/>
        <v>new Quote { Date = DateTime.ParseExact("1995-09-26","yyyy-MM-dd",englishCulture),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11</v>
      </c>
      <c r="C17003" s="12" t="str">
        <f t="shared" si="265"/>
        <v>new Quote { Date = DateTime.ParseExact("1995-09-27","yyyy-MM-dd",englishCulture),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11</v>
      </c>
      <c r="C17004" s="12" t="str">
        <f t="shared" si="265"/>
        <v>new Quote { Date = DateTime.ParseExact("1995-09-28","yyyy-MM-dd",englishCulture),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11</v>
      </c>
      <c r="C17005" s="12" t="str">
        <f t="shared" si="265"/>
        <v>new Quote { Date = DateTime.ParseExact("1995-09-29","yyyy-MM-dd",englishCulture),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11</v>
      </c>
      <c r="C17006" s="12" t="str">
        <f t="shared" si="265"/>
        <v>new Quote { Date = DateTime.ParseExact("1995-10-02","yyyy-MM-dd",englishCulture),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11</v>
      </c>
      <c r="C17007" s="12" t="str">
        <f t="shared" si="265"/>
        <v>new Quote { Date = DateTime.ParseExact("1995-10-03","yyyy-MM-dd",englishCulture),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11</v>
      </c>
      <c r="C17008" s="12" t="str">
        <f t="shared" si="265"/>
        <v>new Quote { Date = DateTime.ParseExact("1995-10-04","yyyy-MM-dd",englishCulture),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11</v>
      </c>
      <c r="C17009" s="12" t="str">
        <f t="shared" si="265"/>
        <v>new Quote { Date = DateTime.ParseExact("1995-10-05","yyyy-MM-dd",englishCulture),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11</v>
      </c>
      <c r="C17010" s="12" t="str">
        <f t="shared" si="265"/>
        <v>new Quote { Date = DateTime.ParseExact("1995-10-06","yyyy-MM-dd",englishCulture),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11</v>
      </c>
      <c r="C17011" s="12" t="str">
        <f t="shared" si="265"/>
        <v>new Quote { Date = DateTime.ParseExact("1995-10-09","yyyy-MM-dd",englishCulture),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11</v>
      </c>
      <c r="C17012" s="12" t="str">
        <f t="shared" si="265"/>
        <v>new Quote { Date = DateTime.ParseExact("1995-10-10","yyyy-MM-dd",englishCulture),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11</v>
      </c>
      <c r="C17013" s="12" t="str">
        <f t="shared" si="265"/>
        <v>new Quote { Date = DateTime.ParseExact("1995-10-11","yyyy-MM-dd",englishCulture),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11</v>
      </c>
      <c r="C17014" s="12" t="str">
        <f t="shared" si="265"/>
        <v>new Quote { Date = DateTime.ParseExact("1995-10-12","yyyy-MM-dd",englishCulture),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11</v>
      </c>
      <c r="C17015" s="12" t="str">
        <f t="shared" si="265"/>
        <v>new Quote { Date = DateTime.ParseExact("1995-10-13","yyyy-MM-dd",englishCulture),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11</v>
      </c>
      <c r="C17016" s="12" t="str">
        <f t="shared" si="265"/>
        <v>new Quote { Date = DateTime.ParseExact("1995-10-16","yyyy-MM-dd",englishCulture),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11</v>
      </c>
      <c r="C17017" s="12" t="str">
        <f t="shared" si="265"/>
        <v>new Quote { Date = DateTime.ParseExact("1995-10-17","yyyy-MM-dd",englishCulture),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11</v>
      </c>
      <c r="C17018" s="12" t="str">
        <f t="shared" si="265"/>
        <v>new Quote { Date = DateTime.ParseExact("1995-10-18","yyyy-MM-dd",englishCulture),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11</v>
      </c>
      <c r="C17019" s="12" t="str">
        <f t="shared" si="265"/>
        <v>new Quote { Date = DateTime.ParseExact("1995-10-19","yyyy-MM-dd",englishCulture),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11</v>
      </c>
      <c r="C17020" s="12" t="str">
        <f t="shared" si="265"/>
        <v>new Quote { Date = DateTime.ParseExact("1995-10-20","yyyy-MM-dd",englishCulture),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11</v>
      </c>
      <c r="C17021" s="12" t="str">
        <f t="shared" si="265"/>
        <v>new Quote { Date = DateTime.ParseExact("1995-10-23","yyyy-MM-dd",englishCulture),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11</v>
      </c>
      <c r="C17022" s="12" t="str">
        <f t="shared" si="265"/>
        <v>new Quote { Date = DateTime.ParseExact("1995-10-24","yyyy-MM-dd",englishCulture),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11</v>
      </c>
      <c r="C17023" s="12" t="str">
        <f t="shared" si="265"/>
        <v>new Quote { Date = DateTime.ParseExact("1995-10-25","yyyy-MM-dd",englishCulture),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11</v>
      </c>
      <c r="C17024" s="12" t="str">
        <f t="shared" si="265"/>
        <v>new Quote { Date = DateTime.ParseExact("1995-10-26","yyyy-MM-dd",englishCulture),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11</v>
      </c>
      <c r="C17025" s="12" t="str">
        <f t="shared" si="265"/>
        <v>new Quote { Date = DateTime.ParseExact("1995-10-27","yyyy-MM-dd",englishCulture),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11</v>
      </c>
      <c r="C17026" s="12" t="str">
        <f t="shared" ref="C17026:C17089" si="266">"new Quote { Date = DateTime.ParseExact("""&amp;TEXT(D17026,"yyyy-mm-dd")&amp;""",""yyyy-MM-dd"",englishCulture), Open="&amp;E17026&amp;"m, High="&amp;F17026&amp;"m, Low="&amp;G17026&amp;"m, Close="&amp;H17026&amp;"m, Volume = "&amp;I17026&amp;" },"</f>
        <v>new Quote { Date = DateTime.ParseExact("1995-10-30","yyyy-MM-dd",englishCulture),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11</v>
      </c>
      <c r="C17027" s="12" t="str">
        <f t="shared" si="266"/>
        <v>new Quote { Date = DateTime.ParseExact("1995-10-31","yyyy-MM-dd",englishCulture),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11</v>
      </c>
      <c r="C17028" s="12" t="str">
        <f t="shared" si="266"/>
        <v>new Quote { Date = DateTime.ParseExact("1995-11-01","yyyy-MM-dd",englishCulture),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11</v>
      </c>
      <c r="C17029" s="12" t="str">
        <f t="shared" si="266"/>
        <v>new Quote { Date = DateTime.ParseExact("1995-11-02","yyyy-MM-dd",englishCulture),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11</v>
      </c>
      <c r="C17030" s="12" t="str">
        <f t="shared" si="266"/>
        <v>new Quote { Date = DateTime.ParseExact("1995-11-03","yyyy-MM-dd",englishCulture),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11</v>
      </c>
      <c r="C17031" s="12" t="str">
        <f t="shared" si="266"/>
        <v>new Quote { Date = DateTime.ParseExact("1995-11-06","yyyy-MM-dd",englishCulture),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11</v>
      </c>
      <c r="C17032" s="12" t="str">
        <f t="shared" si="266"/>
        <v>new Quote { Date = DateTime.ParseExact("1995-11-07","yyyy-MM-dd",englishCulture),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11</v>
      </c>
      <c r="C17033" s="12" t="str">
        <f t="shared" si="266"/>
        <v>new Quote { Date = DateTime.ParseExact("1995-11-08","yyyy-MM-dd",englishCulture),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11</v>
      </c>
      <c r="C17034" s="12" t="str">
        <f t="shared" si="266"/>
        <v>new Quote { Date = DateTime.ParseExact("1995-11-09","yyyy-MM-dd",englishCulture),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11</v>
      </c>
      <c r="C17035" s="12" t="str">
        <f t="shared" si="266"/>
        <v>new Quote { Date = DateTime.ParseExact("1995-11-10","yyyy-MM-dd",englishCulture),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11</v>
      </c>
      <c r="C17036" s="12" t="str">
        <f t="shared" si="266"/>
        <v>new Quote { Date = DateTime.ParseExact("1995-11-13","yyyy-MM-dd",englishCulture),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11</v>
      </c>
      <c r="C17037" s="12" t="str">
        <f t="shared" si="266"/>
        <v>new Quote { Date = DateTime.ParseExact("1995-11-14","yyyy-MM-dd",englishCulture),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11</v>
      </c>
      <c r="C17038" s="12" t="str">
        <f t="shared" si="266"/>
        <v>new Quote { Date = DateTime.ParseExact("1995-11-15","yyyy-MM-dd",englishCulture),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11</v>
      </c>
      <c r="C17039" s="12" t="str">
        <f t="shared" si="266"/>
        <v>new Quote { Date = DateTime.ParseExact("1995-11-16","yyyy-MM-dd",englishCulture),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11</v>
      </c>
      <c r="C17040" s="12" t="str">
        <f t="shared" si="266"/>
        <v>new Quote { Date = DateTime.ParseExact("1995-11-17","yyyy-MM-dd",englishCulture),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11</v>
      </c>
      <c r="C17041" s="12" t="str">
        <f t="shared" si="266"/>
        <v>new Quote { Date = DateTime.ParseExact("1995-11-20","yyyy-MM-dd",englishCulture),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11</v>
      </c>
      <c r="C17042" s="12" t="str">
        <f t="shared" si="266"/>
        <v>new Quote { Date = DateTime.ParseExact("1995-11-21","yyyy-MM-dd",englishCulture),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11</v>
      </c>
      <c r="C17043" s="12" t="str">
        <f t="shared" si="266"/>
        <v>new Quote { Date = DateTime.ParseExact("1995-11-22","yyyy-MM-dd",englishCulture),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11</v>
      </c>
      <c r="C17044" s="12" t="str">
        <f t="shared" si="266"/>
        <v>new Quote { Date = DateTime.ParseExact("1995-11-24","yyyy-MM-dd",englishCulture),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11</v>
      </c>
      <c r="C17045" s="12" t="str">
        <f t="shared" si="266"/>
        <v>new Quote { Date = DateTime.ParseExact("1995-11-27","yyyy-MM-dd",englishCulture),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11</v>
      </c>
      <c r="C17046" s="12" t="str">
        <f t="shared" si="266"/>
        <v>new Quote { Date = DateTime.ParseExact("1995-11-28","yyyy-MM-dd",englishCulture),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11</v>
      </c>
      <c r="C17047" s="12" t="str">
        <f t="shared" si="266"/>
        <v>new Quote { Date = DateTime.ParseExact("1995-11-29","yyyy-MM-dd",englishCulture),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11</v>
      </c>
      <c r="C17048" s="12" t="str">
        <f t="shared" si="266"/>
        <v>new Quote { Date = DateTime.ParseExact("1995-11-30","yyyy-MM-dd",englishCulture),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11</v>
      </c>
      <c r="C17049" s="12" t="str">
        <f t="shared" si="266"/>
        <v>new Quote { Date = DateTime.ParseExact("1995-12-01","yyyy-MM-dd",englishCulture),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11</v>
      </c>
      <c r="C17050" s="12" t="str">
        <f t="shared" si="266"/>
        <v>new Quote { Date = DateTime.ParseExact("1995-12-04","yyyy-MM-dd",englishCulture),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11</v>
      </c>
      <c r="C17051" s="12" t="str">
        <f t="shared" si="266"/>
        <v>new Quote { Date = DateTime.ParseExact("1995-12-05","yyyy-MM-dd",englishCulture),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11</v>
      </c>
      <c r="C17052" s="12" t="str">
        <f t="shared" si="266"/>
        <v>new Quote { Date = DateTime.ParseExact("1995-12-06","yyyy-MM-dd",englishCulture),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11</v>
      </c>
      <c r="C17053" s="12" t="str">
        <f t="shared" si="266"/>
        <v>new Quote { Date = DateTime.ParseExact("1995-12-07","yyyy-MM-dd",englishCulture),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11</v>
      </c>
      <c r="C17054" s="12" t="str">
        <f t="shared" si="266"/>
        <v>new Quote { Date = DateTime.ParseExact("1995-12-08","yyyy-MM-dd",englishCulture),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11</v>
      </c>
      <c r="C17055" s="12" t="str">
        <f t="shared" si="266"/>
        <v>new Quote { Date = DateTime.ParseExact("1995-12-11","yyyy-MM-dd",englishCulture),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11</v>
      </c>
      <c r="C17056" s="12" t="str">
        <f t="shared" si="266"/>
        <v>new Quote { Date = DateTime.ParseExact("1995-12-12","yyyy-MM-dd",englishCulture),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11</v>
      </c>
      <c r="C17057" s="12" t="str">
        <f t="shared" si="266"/>
        <v>new Quote { Date = DateTime.ParseExact("1995-12-13","yyyy-MM-dd",englishCulture),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11</v>
      </c>
      <c r="C17058" s="12" t="str">
        <f t="shared" si="266"/>
        <v>new Quote { Date = DateTime.ParseExact("1995-12-14","yyyy-MM-dd",englishCulture),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11</v>
      </c>
      <c r="C17059" s="12" t="str">
        <f t="shared" si="266"/>
        <v>new Quote { Date = DateTime.ParseExact("1995-12-15","yyyy-MM-dd",englishCulture),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11</v>
      </c>
      <c r="C17060" s="12" t="str">
        <f t="shared" si="266"/>
        <v>new Quote { Date = DateTime.ParseExact("1995-12-18","yyyy-MM-dd",englishCulture),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11</v>
      </c>
      <c r="C17061" s="12" t="str">
        <f t="shared" si="266"/>
        <v>new Quote { Date = DateTime.ParseExact("1995-12-19","yyyy-MM-dd",englishCulture),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11</v>
      </c>
      <c r="C17062" s="12" t="str">
        <f t="shared" si="266"/>
        <v>new Quote { Date = DateTime.ParseExact("1995-12-20","yyyy-MM-dd",englishCulture),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11</v>
      </c>
      <c r="C17063" s="12" t="str">
        <f t="shared" si="266"/>
        <v>new Quote { Date = DateTime.ParseExact("1995-12-21","yyyy-MM-dd",englishCulture),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11</v>
      </c>
      <c r="C17064" s="12" t="str">
        <f t="shared" si="266"/>
        <v>new Quote { Date = DateTime.ParseExact("1995-12-22","yyyy-MM-dd",englishCulture),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11</v>
      </c>
      <c r="C17065" s="12" t="str">
        <f t="shared" si="266"/>
        <v>new Quote { Date = DateTime.ParseExact("1995-12-26","yyyy-MM-dd",englishCulture),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11</v>
      </c>
      <c r="C17066" s="12" t="str">
        <f t="shared" si="266"/>
        <v>new Quote { Date = DateTime.ParseExact("1995-12-27","yyyy-MM-dd",englishCulture),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11</v>
      </c>
      <c r="C17067" s="12" t="str">
        <f t="shared" si="266"/>
        <v>new Quote { Date = DateTime.ParseExact("1995-12-28","yyyy-MM-dd",englishCulture),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11</v>
      </c>
      <c r="C17068" s="12" t="str">
        <f t="shared" si="266"/>
        <v>new Quote { Date = DateTime.ParseExact("1995-12-29","yyyy-MM-dd",englishCulture),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11</v>
      </c>
      <c r="C17069" s="12" t="str">
        <f t="shared" si="266"/>
        <v>new Quote { Date = DateTime.ParseExact("1996-01-02","yyyy-MM-dd",englishCulture),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11</v>
      </c>
      <c r="C17070" s="12" t="str">
        <f t="shared" si="266"/>
        <v>new Quote { Date = DateTime.ParseExact("1996-01-03","yyyy-MM-dd",englishCulture),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11</v>
      </c>
      <c r="C17071" s="12" t="str">
        <f t="shared" si="266"/>
        <v>new Quote { Date = DateTime.ParseExact("1996-01-04","yyyy-MM-dd",englishCulture),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11</v>
      </c>
      <c r="C17072" s="12" t="str">
        <f t="shared" si="266"/>
        <v>new Quote { Date = DateTime.ParseExact("1996-01-05","yyyy-MM-dd",englishCulture),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11</v>
      </c>
      <c r="C17073" s="12" t="str">
        <f t="shared" si="266"/>
        <v>new Quote { Date = DateTime.ParseExact("1996-01-08","yyyy-MM-dd",englishCulture),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11</v>
      </c>
      <c r="C17074" s="12" t="str">
        <f t="shared" si="266"/>
        <v>new Quote { Date = DateTime.ParseExact("1996-01-09","yyyy-MM-dd",englishCulture),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11</v>
      </c>
      <c r="C17075" s="12" t="str">
        <f t="shared" si="266"/>
        <v>new Quote { Date = DateTime.ParseExact("1996-01-10","yyyy-MM-dd",englishCulture),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11</v>
      </c>
      <c r="C17076" s="12" t="str">
        <f t="shared" si="266"/>
        <v>new Quote { Date = DateTime.ParseExact("1996-01-11","yyyy-MM-dd",englishCulture),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11</v>
      </c>
      <c r="C17077" s="12" t="str">
        <f t="shared" si="266"/>
        <v>new Quote { Date = DateTime.ParseExact("1996-01-12","yyyy-MM-dd",englishCulture),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11</v>
      </c>
      <c r="C17078" s="12" t="str">
        <f t="shared" si="266"/>
        <v>new Quote { Date = DateTime.ParseExact("1996-01-15","yyyy-MM-dd",englishCulture),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11</v>
      </c>
      <c r="C17079" s="12" t="str">
        <f t="shared" si="266"/>
        <v>new Quote { Date = DateTime.ParseExact("1996-01-16","yyyy-MM-dd",englishCulture),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11</v>
      </c>
      <c r="C17080" s="12" t="str">
        <f t="shared" si="266"/>
        <v>new Quote { Date = DateTime.ParseExact("1996-01-17","yyyy-MM-dd",englishCulture),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11</v>
      </c>
      <c r="C17081" s="12" t="str">
        <f t="shared" si="266"/>
        <v>new Quote { Date = DateTime.ParseExact("1996-01-18","yyyy-MM-dd",englishCulture),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11</v>
      </c>
      <c r="C17082" s="12" t="str">
        <f t="shared" si="266"/>
        <v>new Quote { Date = DateTime.ParseExact("1996-01-19","yyyy-MM-dd",englishCulture),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11</v>
      </c>
      <c r="C17083" s="12" t="str">
        <f t="shared" si="266"/>
        <v>new Quote { Date = DateTime.ParseExact("1996-01-22","yyyy-MM-dd",englishCulture),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11</v>
      </c>
      <c r="C17084" s="12" t="str">
        <f t="shared" si="266"/>
        <v>new Quote { Date = DateTime.ParseExact("1996-01-23","yyyy-MM-dd",englishCulture),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11</v>
      </c>
      <c r="C17085" s="12" t="str">
        <f t="shared" si="266"/>
        <v>new Quote { Date = DateTime.ParseExact("1996-01-24","yyyy-MM-dd",englishCulture),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11</v>
      </c>
      <c r="C17086" s="12" t="str">
        <f t="shared" si="266"/>
        <v>new Quote { Date = DateTime.ParseExact("1996-01-25","yyyy-MM-dd",englishCulture),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11</v>
      </c>
      <c r="C17087" s="12" t="str">
        <f t="shared" si="266"/>
        <v>new Quote { Date = DateTime.ParseExact("1996-01-26","yyyy-MM-dd",englishCulture),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11</v>
      </c>
      <c r="C17088" s="12" t="str">
        <f t="shared" si="266"/>
        <v>new Quote { Date = DateTime.ParseExact("1996-01-29","yyyy-MM-dd",englishCulture),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11</v>
      </c>
      <c r="C17089" s="12" t="str">
        <f t="shared" si="266"/>
        <v>new Quote { Date = DateTime.ParseExact("1996-01-30","yyyy-MM-dd",englishCulture),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11</v>
      </c>
      <c r="C17090" s="12" t="str">
        <f t="shared" ref="C17090:C17153" si="267">"new Quote { Date = DateTime.ParseExact("""&amp;TEXT(D17090,"yyyy-mm-dd")&amp;""",""yyyy-MM-dd"",englishCulture), Open="&amp;E17090&amp;"m, High="&amp;F17090&amp;"m, Low="&amp;G17090&amp;"m, Close="&amp;H17090&amp;"m, Volume = "&amp;I17090&amp;" },"</f>
        <v>new Quote { Date = DateTime.ParseExact("1996-01-31","yyyy-MM-dd",englishCulture),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11</v>
      </c>
      <c r="C17091" s="12" t="str">
        <f t="shared" si="267"/>
        <v>new Quote { Date = DateTime.ParseExact("1996-02-01","yyyy-MM-dd",englishCulture),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11</v>
      </c>
      <c r="C17092" s="12" t="str">
        <f t="shared" si="267"/>
        <v>new Quote { Date = DateTime.ParseExact("1996-02-02","yyyy-MM-dd",englishCulture),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11</v>
      </c>
      <c r="C17093" s="12" t="str">
        <f t="shared" si="267"/>
        <v>new Quote { Date = DateTime.ParseExact("1996-02-05","yyyy-MM-dd",englishCulture),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11</v>
      </c>
      <c r="C17094" s="12" t="str">
        <f t="shared" si="267"/>
        <v>new Quote { Date = DateTime.ParseExact("1996-02-06","yyyy-MM-dd",englishCulture),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11</v>
      </c>
      <c r="C17095" s="12" t="str">
        <f t="shared" si="267"/>
        <v>new Quote { Date = DateTime.ParseExact("1996-02-07","yyyy-MM-dd",englishCulture),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11</v>
      </c>
      <c r="C17096" s="12" t="str">
        <f t="shared" si="267"/>
        <v>new Quote { Date = DateTime.ParseExact("1996-02-08","yyyy-MM-dd",englishCulture),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11</v>
      </c>
      <c r="C17097" s="12" t="str">
        <f t="shared" si="267"/>
        <v>new Quote { Date = DateTime.ParseExact("1996-02-09","yyyy-MM-dd",englishCulture),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11</v>
      </c>
      <c r="C17098" s="12" t="str">
        <f t="shared" si="267"/>
        <v>new Quote { Date = DateTime.ParseExact("1996-02-12","yyyy-MM-dd",englishCulture),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11</v>
      </c>
      <c r="C17099" s="12" t="str">
        <f t="shared" si="267"/>
        <v>new Quote { Date = DateTime.ParseExact("1996-02-13","yyyy-MM-dd",englishCulture),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11</v>
      </c>
      <c r="C17100" s="12" t="str">
        <f t="shared" si="267"/>
        <v>new Quote { Date = DateTime.ParseExact("1996-02-14","yyyy-MM-dd",englishCulture),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11</v>
      </c>
      <c r="C17101" s="12" t="str">
        <f t="shared" si="267"/>
        <v>new Quote { Date = DateTime.ParseExact("1996-02-15","yyyy-MM-dd",englishCulture),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11</v>
      </c>
      <c r="C17102" s="12" t="str">
        <f t="shared" si="267"/>
        <v>new Quote { Date = DateTime.ParseExact("1996-02-16","yyyy-MM-dd",englishCulture),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11</v>
      </c>
      <c r="C17103" s="12" t="str">
        <f t="shared" si="267"/>
        <v>new Quote { Date = DateTime.ParseExact("1996-02-20","yyyy-MM-dd",englishCulture),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11</v>
      </c>
      <c r="C17104" s="12" t="str">
        <f t="shared" si="267"/>
        <v>new Quote { Date = DateTime.ParseExact("1996-02-21","yyyy-MM-dd",englishCulture),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11</v>
      </c>
      <c r="C17105" s="12" t="str">
        <f t="shared" si="267"/>
        <v>new Quote { Date = DateTime.ParseExact("1996-02-22","yyyy-MM-dd",englishCulture),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11</v>
      </c>
      <c r="C17106" s="12" t="str">
        <f t="shared" si="267"/>
        <v>new Quote { Date = DateTime.ParseExact("1996-02-23","yyyy-MM-dd",englishCulture),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11</v>
      </c>
      <c r="C17107" s="12" t="str">
        <f t="shared" si="267"/>
        <v>new Quote { Date = DateTime.ParseExact("1996-02-26","yyyy-MM-dd",englishCulture),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11</v>
      </c>
      <c r="C17108" s="12" t="str">
        <f t="shared" si="267"/>
        <v>new Quote { Date = DateTime.ParseExact("1996-02-27","yyyy-MM-dd",englishCulture),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11</v>
      </c>
      <c r="C17109" s="12" t="str">
        <f t="shared" si="267"/>
        <v>new Quote { Date = DateTime.ParseExact("1996-02-28","yyyy-MM-dd",englishCulture),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11</v>
      </c>
      <c r="C17110" s="12" t="str">
        <f t="shared" si="267"/>
        <v>new Quote { Date = DateTime.ParseExact("1996-02-29","yyyy-MM-dd",englishCulture),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11</v>
      </c>
      <c r="C17111" s="12" t="str">
        <f t="shared" si="267"/>
        <v>new Quote { Date = DateTime.ParseExact("1996-03-01","yyyy-MM-dd",englishCulture),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11</v>
      </c>
      <c r="C17112" s="12" t="str">
        <f t="shared" si="267"/>
        <v>new Quote { Date = DateTime.ParseExact("1996-03-04","yyyy-MM-dd",englishCulture),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11</v>
      </c>
      <c r="C17113" s="12" t="str">
        <f t="shared" si="267"/>
        <v>new Quote { Date = DateTime.ParseExact("1996-03-05","yyyy-MM-dd",englishCulture),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11</v>
      </c>
      <c r="C17114" s="12" t="str">
        <f t="shared" si="267"/>
        <v>new Quote { Date = DateTime.ParseExact("1996-03-06","yyyy-MM-dd",englishCulture),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11</v>
      </c>
      <c r="C17115" s="12" t="str">
        <f t="shared" si="267"/>
        <v>new Quote { Date = DateTime.ParseExact("1996-03-07","yyyy-MM-dd",englishCulture),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11</v>
      </c>
      <c r="C17116" s="12" t="str">
        <f t="shared" si="267"/>
        <v>new Quote { Date = DateTime.ParseExact("1996-03-08","yyyy-MM-dd",englishCulture),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11</v>
      </c>
      <c r="C17117" s="12" t="str">
        <f t="shared" si="267"/>
        <v>new Quote { Date = DateTime.ParseExact("1996-03-11","yyyy-MM-dd",englishCulture),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11</v>
      </c>
      <c r="C17118" s="12" t="str">
        <f t="shared" si="267"/>
        <v>new Quote { Date = DateTime.ParseExact("1996-03-12","yyyy-MM-dd",englishCulture),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11</v>
      </c>
      <c r="C17119" s="12" t="str">
        <f t="shared" si="267"/>
        <v>new Quote { Date = DateTime.ParseExact("1996-03-13","yyyy-MM-dd",englishCulture),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11</v>
      </c>
      <c r="C17120" s="12" t="str">
        <f t="shared" si="267"/>
        <v>new Quote { Date = DateTime.ParseExact("1996-03-14","yyyy-MM-dd",englishCulture),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11</v>
      </c>
      <c r="C17121" s="12" t="str">
        <f t="shared" si="267"/>
        <v>new Quote { Date = DateTime.ParseExact("1996-03-15","yyyy-MM-dd",englishCulture),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11</v>
      </c>
      <c r="C17122" s="12" t="str">
        <f t="shared" si="267"/>
        <v>new Quote { Date = DateTime.ParseExact("1996-03-18","yyyy-MM-dd",englishCulture),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11</v>
      </c>
      <c r="C17123" s="12" t="str">
        <f t="shared" si="267"/>
        <v>new Quote { Date = DateTime.ParseExact("1996-03-19","yyyy-MM-dd",englishCulture),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11</v>
      </c>
      <c r="C17124" s="12" t="str">
        <f t="shared" si="267"/>
        <v>new Quote { Date = DateTime.ParseExact("1996-03-20","yyyy-MM-dd",englishCulture),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11</v>
      </c>
      <c r="C17125" s="12" t="str">
        <f t="shared" si="267"/>
        <v>new Quote { Date = DateTime.ParseExact("1996-03-21","yyyy-MM-dd",englishCulture),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11</v>
      </c>
      <c r="C17126" s="12" t="str">
        <f t="shared" si="267"/>
        <v>new Quote { Date = DateTime.ParseExact("1996-03-22","yyyy-MM-dd",englishCulture),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11</v>
      </c>
      <c r="C17127" s="12" t="str">
        <f t="shared" si="267"/>
        <v>new Quote { Date = DateTime.ParseExact("1996-03-25","yyyy-MM-dd",englishCulture),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11</v>
      </c>
      <c r="C17128" s="12" t="str">
        <f t="shared" si="267"/>
        <v>new Quote { Date = DateTime.ParseExact("1996-03-26","yyyy-MM-dd",englishCulture),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11</v>
      </c>
      <c r="C17129" s="12" t="str">
        <f t="shared" si="267"/>
        <v>new Quote { Date = DateTime.ParseExact("1996-03-27","yyyy-MM-dd",englishCulture),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11</v>
      </c>
      <c r="C17130" s="12" t="str">
        <f t="shared" si="267"/>
        <v>new Quote { Date = DateTime.ParseExact("1996-03-28","yyyy-MM-dd",englishCulture),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11</v>
      </c>
      <c r="C17131" s="12" t="str">
        <f t="shared" si="267"/>
        <v>new Quote { Date = DateTime.ParseExact("1996-03-29","yyyy-MM-dd",englishCulture),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11</v>
      </c>
      <c r="C17132" s="12" t="str">
        <f t="shared" si="267"/>
        <v>new Quote { Date = DateTime.ParseExact("1996-04-01","yyyy-MM-dd",englishCulture),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11</v>
      </c>
      <c r="C17133" s="12" t="str">
        <f t="shared" si="267"/>
        <v>new Quote { Date = DateTime.ParseExact("1996-04-02","yyyy-MM-dd",englishCulture),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11</v>
      </c>
      <c r="C17134" s="12" t="str">
        <f t="shared" si="267"/>
        <v>new Quote { Date = DateTime.ParseExact("1996-04-03","yyyy-MM-dd",englishCulture),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11</v>
      </c>
      <c r="C17135" s="12" t="str">
        <f t="shared" si="267"/>
        <v>new Quote { Date = DateTime.ParseExact("1996-04-04","yyyy-MM-dd",englishCulture),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11</v>
      </c>
      <c r="C17136" s="12" t="str">
        <f t="shared" si="267"/>
        <v>new Quote { Date = DateTime.ParseExact("1996-04-08","yyyy-MM-dd",englishCulture),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11</v>
      </c>
      <c r="C17137" s="12" t="str">
        <f t="shared" si="267"/>
        <v>new Quote { Date = DateTime.ParseExact("1996-04-09","yyyy-MM-dd",englishCulture),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11</v>
      </c>
      <c r="C17138" s="12" t="str">
        <f t="shared" si="267"/>
        <v>new Quote { Date = DateTime.ParseExact("1996-04-10","yyyy-MM-dd",englishCulture),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11</v>
      </c>
      <c r="C17139" s="12" t="str">
        <f t="shared" si="267"/>
        <v>new Quote { Date = DateTime.ParseExact("1996-04-11","yyyy-MM-dd",englishCulture),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11</v>
      </c>
      <c r="C17140" s="12" t="str">
        <f t="shared" si="267"/>
        <v>new Quote { Date = DateTime.ParseExact("1996-04-12","yyyy-MM-dd",englishCulture),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11</v>
      </c>
      <c r="C17141" s="12" t="str">
        <f t="shared" si="267"/>
        <v>new Quote { Date = DateTime.ParseExact("1996-04-15","yyyy-MM-dd",englishCulture),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11</v>
      </c>
      <c r="C17142" s="12" t="str">
        <f t="shared" si="267"/>
        <v>new Quote { Date = DateTime.ParseExact("1996-04-16","yyyy-MM-dd",englishCulture),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11</v>
      </c>
      <c r="C17143" s="12" t="str">
        <f t="shared" si="267"/>
        <v>new Quote { Date = DateTime.ParseExact("1996-04-17","yyyy-MM-dd",englishCulture),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11</v>
      </c>
      <c r="C17144" s="12" t="str">
        <f t="shared" si="267"/>
        <v>new Quote { Date = DateTime.ParseExact("1996-04-18","yyyy-MM-dd",englishCulture),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11</v>
      </c>
      <c r="C17145" s="12" t="str">
        <f t="shared" si="267"/>
        <v>new Quote { Date = DateTime.ParseExact("1996-04-19","yyyy-MM-dd",englishCulture),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11</v>
      </c>
      <c r="C17146" s="12" t="str">
        <f t="shared" si="267"/>
        <v>new Quote { Date = DateTime.ParseExact("1996-04-22","yyyy-MM-dd",englishCulture),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11</v>
      </c>
      <c r="C17147" s="12" t="str">
        <f t="shared" si="267"/>
        <v>new Quote { Date = DateTime.ParseExact("1996-04-23","yyyy-MM-dd",englishCulture),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11</v>
      </c>
      <c r="C17148" s="12" t="str">
        <f t="shared" si="267"/>
        <v>new Quote { Date = DateTime.ParseExact("1996-04-24","yyyy-MM-dd",englishCulture),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11</v>
      </c>
      <c r="C17149" s="12" t="str">
        <f t="shared" si="267"/>
        <v>new Quote { Date = DateTime.ParseExact("1996-04-25","yyyy-MM-dd",englishCulture),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11</v>
      </c>
      <c r="C17150" s="12" t="str">
        <f t="shared" si="267"/>
        <v>new Quote { Date = DateTime.ParseExact("1996-04-26","yyyy-MM-dd",englishCulture),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11</v>
      </c>
      <c r="C17151" s="12" t="str">
        <f t="shared" si="267"/>
        <v>new Quote { Date = DateTime.ParseExact("1996-04-29","yyyy-MM-dd",englishCulture),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11</v>
      </c>
      <c r="C17152" s="12" t="str">
        <f t="shared" si="267"/>
        <v>new Quote { Date = DateTime.ParseExact("1996-04-30","yyyy-MM-dd",englishCulture),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11</v>
      </c>
      <c r="C17153" s="12" t="str">
        <f t="shared" si="267"/>
        <v>new Quote { Date = DateTime.ParseExact("1996-05-01","yyyy-MM-dd",englishCulture),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11</v>
      </c>
      <c r="C17154" s="12" t="str">
        <f t="shared" ref="C17154:C17217" si="268">"new Quote { Date = DateTime.ParseExact("""&amp;TEXT(D17154,"yyyy-mm-dd")&amp;""",""yyyy-MM-dd"",englishCulture), Open="&amp;E17154&amp;"m, High="&amp;F17154&amp;"m, Low="&amp;G17154&amp;"m, Close="&amp;H17154&amp;"m, Volume = "&amp;I17154&amp;" },"</f>
        <v>new Quote { Date = DateTime.ParseExact("1996-05-02","yyyy-MM-dd",englishCulture),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11</v>
      </c>
      <c r="C17155" s="12" t="str">
        <f t="shared" si="268"/>
        <v>new Quote { Date = DateTime.ParseExact("1996-05-03","yyyy-MM-dd",englishCulture),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11</v>
      </c>
      <c r="C17156" s="12" t="str">
        <f t="shared" si="268"/>
        <v>new Quote { Date = DateTime.ParseExact("1996-05-06","yyyy-MM-dd",englishCulture),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11</v>
      </c>
      <c r="C17157" s="12" t="str">
        <f t="shared" si="268"/>
        <v>new Quote { Date = DateTime.ParseExact("1996-05-07","yyyy-MM-dd",englishCulture),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11</v>
      </c>
      <c r="C17158" s="12" t="str">
        <f t="shared" si="268"/>
        <v>new Quote { Date = DateTime.ParseExact("1996-05-08","yyyy-MM-dd",englishCulture),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11</v>
      </c>
      <c r="C17159" s="12" t="str">
        <f t="shared" si="268"/>
        <v>new Quote { Date = DateTime.ParseExact("1996-05-09","yyyy-MM-dd",englishCulture),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11</v>
      </c>
      <c r="C17160" s="12" t="str">
        <f t="shared" si="268"/>
        <v>new Quote { Date = DateTime.ParseExact("1996-05-10","yyyy-MM-dd",englishCulture),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11</v>
      </c>
      <c r="C17161" s="12" t="str">
        <f t="shared" si="268"/>
        <v>new Quote { Date = DateTime.ParseExact("1996-05-13","yyyy-MM-dd",englishCulture),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11</v>
      </c>
      <c r="C17162" s="12" t="str">
        <f t="shared" si="268"/>
        <v>new Quote { Date = DateTime.ParseExact("1996-05-14","yyyy-MM-dd",englishCulture),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11</v>
      </c>
      <c r="C17163" s="12" t="str">
        <f t="shared" si="268"/>
        <v>new Quote { Date = DateTime.ParseExact("1996-05-15","yyyy-MM-dd",englishCulture),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11</v>
      </c>
      <c r="C17164" s="12" t="str">
        <f t="shared" si="268"/>
        <v>new Quote { Date = DateTime.ParseExact("1996-05-16","yyyy-MM-dd",englishCulture),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11</v>
      </c>
      <c r="C17165" s="12" t="str">
        <f t="shared" si="268"/>
        <v>new Quote { Date = DateTime.ParseExact("1996-05-17","yyyy-MM-dd",englishCulture),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11</v>
      </c>
      <c r="C17166" s="12" t="str">
        <f t="shared" si="268"/>
        <v>new Quote { Date = DateTime.ParseExact("1996-05-20","yyyy-MM-dd",englishCulture),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11</v>
      </c>
      <c r="C17167" s="12" t="str">
        <f t="shared" si="268"/>
        <v>new Quote { Date = DateTime.ParseExact("1996-05-21","yyyy-MM-dd",englishCulture),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11</v>
      </c>
      <c r="C17168" s="12" t="str">
        <f t="shared" si="268"/>
        <v>new Quote { Date = DateTime.ParseExact("1996-05-22","yyyy-MM-dd",englishCulture),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11</v>
      </c>
      <c r="C17169" s="12" t="str">
        <f t="shared" si="268"/>
        <v>new Quote { Date = DateTime.ParseExact("1996-05-23","yyyy-MM-dd",englishCulture),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11</v>
      </c>
      <c r="C17170" s="12" t="str">
        <f t="shared" si="268"/>
        <v>new Quote { Date = DateTime.ParseExact("1996-05-24","yyyy-MM-dd",englishCulture),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11</v>
      </c>
      <c r="C17171" s="12" t="str">
        <f t="shared" si="268"/>
        <v>new Quote { Date = DateTime.ParseExact("1996-05-28","yyyy-MM-dd",englishCulture),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11</v>
      </c>
      <c r="C17172" s="12" t="str">
        <f t="shared" si="268"/>
        <v>new Quote { Date = DateTime.ParseExact("1996-05-29","yyyy-MM-dd",englishCulture),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11</v>
      </c>
      <c r="C17173" s="12" t="str">
        <f t="shared" si="268"/>
        <v>new Quote { Date = DateTime.ParseExact("1996-05-30","yyyy-MM-dd",englishCulture),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11</v>
      </c>
      <c r="C17174" s="12" t="str">
        <f t="shared" si="268"/>
        <v>new Quote { Date = DateTime.ParseExact("1996-05-31","yyyy-MM-dd",englishCulture),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11</v>
      </c>
      <c r="C17175" s="12" t="str">
        <f t="shared" si="268"/>
        <v>new Quote { Date = DateTime.ParseExact("1996-06-03","yyyy-MM-dd",englishCulture),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11</v>
      </c>
      <c r="C17176" s="12" t="str">
        <f t="shared" si="268"/>
        <v>new Quote { Date = DateTime.ParseExact("1996-06-04","yyyy-MM-dd",englishCulture),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11</v>
      </c>
      <c r="C17177" s="12" t="str">
        <f t="shared" si="268"/>
        <v>new Quote { Date = DateTime.ParseExact("1996-06-05","yyyy-MM-dd",englishCulture),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11</v>
      </c>
      <c r="C17178" s="12" t="str">
        <f t="shared" si="268"/>
        <v>new Quote { Date = DateTime.ParseExact("1996-06-06","yyyy-MM-dd",englishCulture),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11</v>
      </c>
      <c r="C17179" s="12" t="str">
        <f t="shared" si="268"/>
        <v>new Quote { Date = DateTime.ParseExact("1996-06-07","yyyy-MM-dd",englishCulture),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11</v>
      </c>
      <c r="C17180" s="12" t="str">
        <f t="shared" si="268"/>
        <v>new Quote { Date = DateTime.ParseExact("1996-06-10","yyyy-MM-dd",englishCulture),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11</v>
      </c>
      <c r="C17181" s="12" t="str">
        <f t="shared" si="268"/>
        <v>new Quote { Date = DateTime.ParseExact("1996-06-11","yyyy-MM-dd",englishCulture),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11</v>
      </c>
      <c r="C17182" s="12" t="str">
        <f t="shared" si="268"/>
        <v>new Quote { Date = DateTime.ParseExact("1996-06-12","yyyy-MM-dd",englishCulture),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11</v>
      </c>
      <c r="C17183" s="12" t="str">
        <f t="shared" si="268"/>
        <v>new Quote { Date = DateTime.ParseExact("1996-06-13","yyyy-MM-dd",englishCulture),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11</v>
      </c>
      <c r="C17184" s="12" t="str">
        <f t="shared" si="268"/>
        <v>new Quote { Date = DateTime.ParseExact("1996-06-14","yyyy-MM-dd",englishCulture),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11</v>
      </c>
      <c r="C17185" s="12" t="str">
        <f t="shared" si="268"/>
        <v>new Quote { Date = DateTime.ParseExact("1996-06-17","yyyy-MM-dd",englishCulture),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11</v>
      </c>
      <c r="C17186" s="12" t="str">
        <f t="shared" si="268"/>
        <v>new Quote { Date = DateTime.ParseExact("1996-06-18","yyyy-MM-dd",englishCulture),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11</v>
      </c>
      <c r="C17187" s="12" t="str">
        <f t="shared" si="268"/>
        <v>new Quote { Date = DateTime.ParseExact("1996-06-19","yyyy-MM-dd",englishCulture),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11</v>
      </c>
      <c r="C17188" s="12" t="str">
        <f t="shared" si="268"/>
        <v>new Quote { Date = DateTime.ParseExact("1996-06-20","yyyy-MM-dd",englishCulture),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11</v>
      </c>
      <c r="C17189" s="12" t="str">
        <f t="shared" si="268"/>
        <v>new Quote { Date = DateTime.ParseExact("1996-06-21","yyyy-MM-dd",englishCulture),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11</v>
      </c>
      <c r="C17190" s="12" t="str">
        <f t="shared" si="268"/>
        <v>new Quote { Date = DateTime.ParseExact("1996-06-24","yyyy-MM-dd",englishCulture),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11</v>
      </c>
      <c r="C17191" s="12" t="str">
        <f t="shared" si="268"/>
        <v>new Quote { Date = DateTime.ParseExact("1996-06-25","yyyy-MM-dd",englishCulture),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11</v>
      </c>
      <c r="C17192" s="12" t="str">
        <f t="shared" si="268"/>
        <v>new Quote { Date = DateTime.ParseExact("1996-06-26","yyyy-MM-dd",englishCulture),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11</v>
      </c>
      <c r="C17193" s="12" t="str">
        <f t="shared" si="268"/>
        <v>new Quote { Date = DateTime.ParseExact("1996-06-27","yyyy-MM-dd",englishCulture),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11</v>
      </c>
      <c r="C17194" s="12" t="str">
        <f t="shared" si="268"/>
        <v>new Quote { Date = DateTime.ParseExact("1996-06-28","yyyy-MM-dd",englishCulture),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11</v>
      </c>
      <c r="C17195" s="12" t="str">
        <f t="shared" si="268"/>
        <v>new Quote { Date = DateTime.ParseExact("1996-07-01","yyyy-MM-dd",englishCulture),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11</v>
      </c>
      <c r="C17196" s="12" t="str">
        <f t="shared" si="268"/>
        <v>new Quote { Date = DateTime.ParseExact("1996-07-02","yyyy-MM-dd",englishCulture),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11</v>
      </c>
      <c r="C17197" s="12" t="str">
        <f t="shared" si="268"/>
        <v>new Quote { Date = DateTime.ParseExact("1996-07-03","yyyy-MM-dd",englishCulture),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11</v>
      </c>
      <c r="C17198" s="12" t="str">
        <f t="shared" si="268"/>
        <v>new Quote { Date = DateTime.ParseExact("1996-07-05","yyyy-MM-dd",englishCulture),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11</v>
      </c>
      <c r="C17199" s="12" t="str">
        <f t="shared" si="268"/>
        <v>new Quote { Date = DateTime.ParseExact("1996-07-08","yyyy-MM-dd",englishCulture),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11</v>
      </c>
      <c r="C17200" s="12" t="str">
        <f t="shared" si="268"/>
        <v>new Quote { Date = DateTime.ParseExact("1996-07-09","yyyy-MM-dd",englishCulture),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11</v>
      </c>
      <c r="C17201" s="12" t="str">
        <f t="shared" si="268"/>
        <v>new Quote { Date = DateTime.ParseExact("1996-07-10","yyyy-MM-dd",englishCulture),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11</v>
      </c>
      <c r="C17202" s="12" t="str">
        <f t="shared" si="268"/>
        <v>new Quote { Date = DateTime.ParseExact("1996-07-11","yyyy-MM-dd",englishCulture),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11</v>
      </c>
      <c r="C17203" s="12" t="str">
        <f t="shared" si="268"/>
        <v>new Quote { Date = DateTime.ParseExact("1996-07-12","yyyy-MM-dd",englishCulture),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11</v>
      </c>
      <c r="C17204" s="12" t="str">
        <f t="shared" si="268"/>
        <v>new Quote { Date = DateTime.ParseExact("1996-07-15","yyyy-MM-dd",englishCulture),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11</v>
      </c>
      <c r="C17205" s="12" t="str">
        <f t="shared" si="268"/>
        <v>new Quote { Date = DateTime.ParseExact("1996-07-16","yyyy-MM-dd",englishCulture),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11</v>
      </c>
      <c r="C17206" s="12" t="str">
        <f t="shared" si="268"/>
        <v>new Quote { Date = DateTime.ParseExact("1996-07-17","yyyy-MM-dd",englishCulture),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11</v>
      </c>
      <c r="C17207" s="12" t="str">
        <f t="shared" si="268"/>
        <v>new Quote { Date = DateTime.ParseExact("1996-07-18","yyyy-MM-dd",englishCulture),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11</v>
      </c>
      <c r="C17208" s="12" t="str">
        <f t="shared" si="268"/>
        <v>new Quote { Date = DateTime.ParseExact("1996-07-19","yyyy-MM-dd",englishCulture),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11</v>
      </c>
      <c r="C17209" s="12" t="str">
        <f t="shared" si="268"/>
        <v>new Quote { Date = DateTime.ParseExact("1996-07-22","yyyy-MM-dd",englishCulture),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11</v>
      </c>
      <c r="C17210" s="12" t="str">
        <f t="shared" si="268"/>
        <v>new Quote { Date = DateTime.ParseExact("1996-07-23","yyyy-MM-dd",englishCulture),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11</v>
      </c>
      <c r="C17211" s="12" t="str">
        <f t="shared" si="268"/>
        <v>new Quote { Date = DateTime.ParseExact("1996-07-24","yyyy-MM-dd",englishCulture),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11</v>
      </c>
      <c r="C17212" s="12" t="str">
        <f t="shared" si="268"/>
        <v>new Quote { Date = DateTime.ParseExact("1996-07-25","yyyy-MM-dd",englishCulture),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11</v>
      </c>
      <c r="C17213" s="12" t="str">
        <f t="shared" si="268"/>
        <v>new Quote { Date = DateTime.ParseExact("1996-07-26","yyyy-MM-dd",englishCulture),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11</v>
      </c>
      <c r="C17214" s="12" t="str">
        <f t="shared" si="268"/>
        <v>new Quote { Date = DateTime.ParseExact("1996-07-29","yyyy-MM-dd",englishCulture),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11</v>
      </c>
      <c r="C17215" s="12" t="str">
        <f t="shared" si="268"/>
        <v>new Quote { Date = DateTime.ParseExact("1996-07-30","yyyy-MM-dd",englishCulture),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11</v>
      </c>
      <c r="C17216" s="12" t="str">
        <f t="shared" si="268"/>
        <v>new Quote { Date = DateTime.ParseExact("1996-07-31","yyyy-MM-dd",englishCulture),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11</v>
      </c>
      <c r="C17217" s="12" t="str">
        <f t="shared" si="268"/>
        <v>new Quote { Date = DateTime.ParseExact("1996-08-01","yyyy-MM-dd",englishCulture),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11</v>
      </c>
      <c r="C17218" s="12" t="str">
        <f t="shared" ref="C17218:C17281" si="269">"new Quote { Date = DateTime.ParseExact("""&amp;TEXT(D17218,"yyyy-mm-dd")&amp;""",""yyyy-MM-dd"",englishCulture), Open="&amp;E17218&amp;"m, High="&amp;F17218&amp;"m, Low="&amp;G17218&amp;"m, Close="&amp;H17218&amp;"m, Volume = "&amp;I17218&amp;" },"</f>
        <v>new Quote { Date = DateTime.ParseExact("1996-08-02","yyyy-MM-dd",englishCulture),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11</v>
      </c>
      <c r="C17219" s="12" t="str">
        <f t="shared" si="269"/>
        <v>new Quote { Date = DateTime.ParseExact("1996-08-05","yyyy-MM-dd",englishCulture),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11</v>
      </c>
      <c r="C17220" s="12" t="str">
        <f t="shared" si="269"/>
        <v>new Quote { Date = DateTime.ParseExact("1996-08-06","yyyy-MM-dd",englishCulture),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11</v>
      </c>
      <c r="C17221" s="12" t="str">
        <f t="shared" si="269"/>
        <v>new Quote { Date = DateTime.ParseExact("1996-08-07","yyyy-MM-dd",englishCulture),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11</v>
      </c>
      <c r="C17222" s="12" t="str">
        <f t="shared" si="269"/>
        <v>new Quote { Date = DateTime.ParseExact("1996-08-08","yyyy-MM-dd",englishCulture),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11</v>
      </c>
      <c r="C17223" s="12" t="str">
        <f t="shared" si="269"/>
        <v>new Quote { Date = DateTime.ParseExact("1996-08-09","yyyy-MM-dd",englishCulture),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11</v>
      </c>
      <c r="C17224" s="12" t="str">
        <f t="shared" si="269"/>
        <v>new Quote { Date = DateTime.ParseExact("1996-08-12","yyyy-MM-dd",englishCulture),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11</v>
      </c>
      <c r="C17225" s="12" t="str">
        <f t="shared" si="269"/>
        <v>new Quote { Date = DateTime.ParseExact("1996-08-13","yyyy-MM-dd",englishCulture),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11</v>
      </c>
      <c r="C17226" s="12" t="str">
        <f t="shared" si="269"/>
        <v>new Quote { Date = DateTime.ParseExact("1996-08-14","yyyy-MM-dd",englishCulture),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11</v>
      </c>
      <c r="C17227" s="12" t="str">
        <f t="shared" si="269"/>
        <v>new Quote { Date = DateTime.ParseExact("1996-08-15","yyyy-MM-dd",englishCulture),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11</v>
      </c>
      <c r="C17228" s="12" t="str">
        <f t="shared" si="269"/>
        <v>new Quote { Date = DateTime.ParseExact("1996-08-16","yyyy-MM-dd",englishCulture),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11</v>
      </c>
      <c r="C17229" s="12" t="str">
        <f t="shared" si="269"/>
        <v>new Quote { Date = DateTime.ParseExact("1996-08-19","yyyy-MM-dd",englishCulture),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11</v>
      </c>
      <c r="C17230" s="12" t="str">
        <f t="shared" si="269"/>
        <v>new Quote { Date = DateTime.ParseExact("1996-08-20","yyyy-MM-dd",englishCulture),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11</v>
      </c>
      <c r="C17231" s="12" t="str">
        <f t="shared" si="269"/>
        <v>new Quote { Date = DateTime.ParseExact("1996-08-21","yyyy-MM-dd",englishCulture),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11</v>
      </c>
      <c r="C17232" s="12" t="str">
        <f t="shared" si="269"/>
        <v>new Quote { Date = DateTime.ParseExact("1996-08-22","yyyy-MM-dd",englishCulture),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11</v>
      </c>
      <c r="C17233" s="12" t="str">
        <f t="shared" si="269"/>
        <v>new Quote { Date = DateTime.ParseExact("1996-08-23","yyyy-MM-dd",englishCulture),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11</v>
      </c>
      <c r="C17234" s="12" t="str">
        <f t="shared" si="269"/>
        <v>new Quote { Date = DateTime.ParseExact("1996-08-26","yyyy-MM-dd",englishCulture),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11</v>
      </c>
      <c r="C17235" s="12" t="str">
        <f t="shared" si="269"/>
        <v>new Quote { Date = DateTime.ParseExact("1996-08-27","yyyy-MM-dd",englishCulture),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11</v>
      </c>
      <c r="C17236" s="12" t="str">
        <f t="shared" si="269"/>
        <v>new Quote { Date = DateTime.ParseExact("1996-08-28","yyyy-MM-dd",englishCulture),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11</v>
      </c>
      <c r="C17237" s="12" t="str">
        <f t="shared" si="269"/>
        <v>new Quote { Date = DateTime.ParseExact("1996-08-29","yyyy-MM-dd",englishCulture),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11</v>
      </c>
      <c r="C17238" s="12" t="str">
        <f t="shared" si="269"/>
        <v>new Quote { Date = DateTime.ParseExact("1996-08-30","yyyy-MM-dd",englishCulture),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11</v>
      </c>
      <c r="C17239" s="12" t="str">
        <f t="shared" si="269"/>
        <v>new Quote { Date = DateTime.ParseExact("1996-09-03","yyyy-MM-dd",englishCulture),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11</v>
      </c>
      <c r="C17240" s="12" t="str">
        <f t="shared" si="269"/>
        <v>new Quote { Date = DateTime.ParseExact("1996-09-04","yyyy-MM-dd",englishCulture),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11</v>
      </c>
      <c r="C17241" s="12" t="str">
        <f t="shared" si="269"/>
        <v>new Quote { Date = DateTime.ParseExact("1996-09-05","yyyy-MM-dd",englishCulture),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11</v>
      </c>
      <c r="C17242" s="12" t="str">
        <f t="shared" si="269"/>
        <v>new Quote { Date = DateTime.ParseExact("1996-09-06","yyyy-MM-dd",englishCulture),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11</v>
      </c>
      <c r="C17243" s="12" t="str">
        <f t="shared" si="269"/>
        <v>new Quote { Date = DateTime.ParseExact("1996-09-09","yyyy-MM-dd",englishCulture),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11</v>
      </c>
      <c r="C17244" s="12" t="str">
        <f t="shared" si="269"/>
        <v>new Quote { Date = DateTime.ParseExact("1996-09-10","yyyy-MM-dd",englishCulture),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11</v>
      </c>
      <c r="C17245" s="12" t="str">
        <f t="shared" si="269"/>
        <v>new Quote { Date = DateTime.ParseExact("1996-09-11","yyyy-MM-dd",englishCulture),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11</v>
      </c>
      <c r="C17246" s="12" t="str">
        <f t="shared" si="269"/>
        <v>new Quote { Date = DateTime.ParseExact("1996-09-12","yyyy-MM-dd",englishCulture),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11</v>
      </c>
      <c r="C17247" s="12" t="str">
        <f t="shared" si="269"/>
        <v>new Quote { Date = DateTime.ParseExact("1996-09-13","yyyy-MM-dd",englishCulture),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11</v>
      </c>
      <c r="C17248" s="12" t="str">
        <f t="shared" si="269"/>
        <v>new Quote { Date = DateTime.ParseExact("1996-09-16","yyyy-MM-dd",englishCulture),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11</v>
      </c>
      <c r="C17249" s="12" t="str">
        <f t="shared" si="269"/>
        <v>new Quote { Date = DateTime.ParseExact("1996-09-17","yyyy-MM-dd",englishCulture),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11</v>
      </c>
      <c r="C17250" s="12" t="str">
        <f t="shared" si="269"/>
        <v>new Quote { Date = DateTime.ParseExact("1996-09-18","yyyy-MM-dd",englishCulture),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11</v>
      </c>
      <c r="C17251" s="12" t="str">
        <f t="shared" si="269"/>
        <v>new Quote { Date = DateTime.ParseExact("1996-09-19","yyyy-MM-dd",englishCulture),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11</v>
      </c>
      <c r="C17252" s="12" t="str">
        <f t="shared" si="269"/>
        <v>new Quote { Date = DateTime.ParseExact("1996-09-20","yyyy-MM-dd",englishCulture),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11</v>
      </c>
      <c r="C17253" s="12" t="str">
        <f t="shared" si="269"/>
        <v>new Quote { Date = DateTime.ParseExact("1996-09-23","yyyy-MM-dd",englishCulture),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11</v>
      </c>
      <c r="C17254" s="12" t="str">
        <f t="shared" si="269"/>
        <v>new Quote { Date = DateTime.ParseExact("1996-09-24","yyyy-MM-dd",englishCulture),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11</v>
      </c>
      <c r="C17255" s="12" t="str">
        <f t="shared" si="269"/>
        <v>new Quote { Date = DateTime.ParseExact("1996-09-25","yyyy-MM-dd",englishCulture),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11</v>
      </c>
      <c r="C17256" s="12" t="str">
        <f t="shared" si="269"/>
        <v>new Quote { Date = DateTime.ParseExact("1996-09-26","yyyy-MM-dd",englishCulture),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11</v>
      </c>
      <c r="C17257" s="12" t="str">
        <f t="shared" si="269"/>
        <v>new Quote { Date = DateTime.ParseExact("1996-09-27","yyyy-MM-dd",englishCulture),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11</v>
      </c>
      <c r="C17258" s="12" t="str">
        <f t="shared" si="269"/>
        <v>new Quote { Date = DateTime.ParseExact("1996-09-30","yyyy-MM-dd",englishCulture),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11</v>
      </c>
      <c r="C17259" s="12" t="str">
        <f t="shared" si="269"/>
        <v>new Quote { Date = DateTime.ParseExact("1996-10-01","yyyy-MM-dd",englishCulture),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11</v>
      </c>
      <c r="C17260" s="12" t="str">
        <f t="shared" si="269"/>
        <v>new Quote { Date = DateTime.ParseExact("1996-10-02","yyyy-MM-dd",englishCulture),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11</v>
      </c>
      <c r="C17261" s="12" t="str">
        <f t="shared" si="269"/>
        <v>new Quote { Date = DateTime.ParseExact("1996-10-03","yyyy-MM-dd",englishCulture),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11</v>
      </c>
      <c r="C17262" s="12" t="str">
        <f t="shared" si="269"/>
        <v>new Quote { Date = DateTime.ParseExact("1996-10-04","yyyy-MM-dd",englishCulture),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11</v>
      </c>
      <c r="C17263" s="12" t="str">
        <f t="shared" si="269"/>
        <v>new Quote { Date = DateTime.ParseExact("1996-10-07","yyyy-MM-dd",englishCulture),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11</v>
      </c>
      <c r="C17264" s="12" t="str">
        <f t="shared" si="269"/>
        <v>new Quote { Date = DateTime.ParseExact("1996-10-08","yyyy-MM-dd",englishCulture),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11</v>
      </c>
      <c r="C17265" s="12" t="str">
        <f t="shared" si="269"/>
        <v>new Quote { Date = DateTime.ParseExact("1996-10-09","yyyy-MM-dd",englishCulture),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11</v>
      </c>
      <c r="C17266" s="12" t="str">
        <f t="shared" si="269"/>
        <v>new Quote { Date = DateTime.ParseExact("1996-10-10","yyyy-MM-dd",englishCulture),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11</v>
      </c>
      <c r="C17267" s="12" t="str">
        <f t="shared" si="269"/>
        <v>new Quote { Date = DateTime.ParseExact("1996-10-11","yyyy-MM-dd",englishCulture),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11</v>
      </c>
      <c r="C17268" s="12" t="str">
        <f t="shared" si="269"/>
        <v>new Quote { Date = DateTime.ParseExact("1996-10-14","yyyy-MM-dd",englishCulture),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11</v>
      </c>
      <c r="C17269" s="12" t="str">
        <f t="shared" si="269"/>
        <v>new Quote { Date = DateTime.ParseExact("1996-10-15","yyyy-MM-dd",englishCulture),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11</v>
      </c>
      <c r="C17270" s="12" t="str">
        <f t="shared" si="269"/>
        <v>new Quote { Date = DateTime.ParseExact("1996-10-16","yyyy-MM-dd",englishCulture),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11</v>
      </c>
      <c r="C17271" s="12" t="str">
        <f t="shared" si="269"/>
        <v>new Quote { Date = DateTime.ParseExact("1996-10-17","yyyy-MM-dd",englishCulture),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11</v>
      </c>
      <c r="C17272" s="12" t="str">
        <f t="shared" si="269"/>
        <v>new Quote { Date = DateTime.ParseExact("1996-10-18","yyyy-MM-dd",englishCulture),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11</v>
      </c>
      <c r="C17273" s="12" t="str">
        <f t="shared" si="269"/>
        <v>new Quote { Date = DateTime.ParseExact("1996-10-21","yyyy-MM-dd",englishCulture),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11</v>
      </c>
      <c r="C17274" s="12" t="str">
        <f t="shared" si="269"/>
        <v>new Quote { Date = DateTime.ParseExact("1996-10-22","yyyy-MM-dd",englishCulture),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11</v>
      </c>
      <c r="C17275" s="12" t="str">
        <f t="shared" si="269"/>
        <v>new Quote { Date = DateTime.ParseExact("1996-10-23","yyyy-MM-dd",englishCulture),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11</v>
      </c>
      <c r="C17276" s="12" t="str">
        <f t="shared" si="269"/>
        <v>new Quote { Date = DateTime.ParseExact("1996-10-24","yyyy-MM-dd",englishCulture),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11</v>
      </c>
      <c r="C17277" s="12" t="str">
        <f t="shared" si="269"/>
        <v>new Quote { Date = DateTime.ParseExact("1996-10-25","yyyy-MM-dd",englishCulture),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11</v>
      </c>
      <c r="C17278" s="12" t="str">
        <f t="shared" si="269"/>
        <v>new Quote { Date = DateTime.ParseExact("1996-10-28","yyyy-MM-dd",englishCulture),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11</v>
      </c>
      <c r="C17279" s="12" t="str">
        <f t="shared" si="269"/>
        <v>new Quote { Date = DateTime.ParseExact("1996-10-29","yyyy-MM-dd",englishCulture),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11</v>
      </c>
      <c r="C17280" s="12" t="str">
        <f t="shared" si="269"/>
        <v>new Quote { Date = DateTime.ParseExact("1996-10-30","yyyy-MM-dd",englishCulture),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11</v>
      </c>
      <c r="C17281" s="12" t="str">
        <f t="shared" si="269"/>
        <v>new Quote { Date = DateTime.ParseExact("1996-10-31","yyyy-MM-dd",englishCulture),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11</v>
      </c>
      <c r="C17282" s="12" t="str">
        <f t="shared" ref="C17282:C17345" si="270">"new Quote { Date = DateTime.ParseExact("""&amp;TEXT(D17282,"yyyy-mm-dd")&amp;""",""yyyy-MM-dd"",englishCulture), Open="&amp;E17282&amp;"m, High="&amp;F17282&amp;"m, Low="&amp;G17282&amp;"m, Close="&amp;H17282&amp;"m, Volume = "&amp;I17282&amp;" },"</f>
        <v>new Quote { Date = DateTime.ParseExact("1996-11-01","yyyy-MM-dd",englishCulture),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11</v>
      </c>
      <c r="C17283" s="12" t="str">
        <f t="shared" si="270"/>
        <v>new Quote { Date = DateTime.ParseExact("1996-11-04","yyyy-MM-dd",englishCulture),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11</v>
      </c>
      <c r="C17284" s="12" t="str">
        <f t="shared" si="270"/>
        <v>new Quote { Date = DateTime.ParseExact("1996-11-05","yyyy-MM-dd",englishCulture),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11</v>
      </c>
      <c r="C17285" s="12" t="str">
        <f t="shared" si="270"/>
        <v>new Quote { Date = DateTime.ParseExact("1996-11-06","yyyy-MM-dd",englishCulture),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11</v>
      </c>
      <c r="C17286" s="12" t="str">
        <f t="shared" si="270"/>
        <v>new Quote { Date = DateTime.ParseExact("1996-11-07","yyyy-MM-dd",englishCulture),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11</v>
      </c>
      <c r="C17287" s="12" t="str">
        <f t="shared" si="270"/>
        <v>new Quote { Date = DateTime.ParseExact("1996-11-08","yyyy-MM-dd",englishCulture),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11</v>
      </c>
      <c r="C17288" s="12" t="str">
        <f t="shared" si="270"/>
        <v>new Quote { Date = DateTime.ParseExact("1996-11-11","yyyy-MM-dd",englishCulture),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11</v>
      </c>
      <c r="C17289" s="12" t="str">
        <f t="shared" si="270"/>
        <v>new Quote { Date = DateTime.ParseExact("1996-11-12","yyyy-MM-dd",englishCulture),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11</v>
      </c>
      <c r="C17290" s="12" t="str">
        <f t="shared" si="270"/>
        <v>new Quote { Date = DateTime.ParseExact("1996-11-13","yyyy-MM-dd",englishCulture),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11</v>
      </c>
      <c r="C17291" s="12" t="str">
        <f t="shared" si="270"/>
        <v>new Quote { Date = DateTime.ParseExact("1996-11-14","yyyy-MM-dd",englishCulture),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11</v>
      </c>
      <c r="C17292" s="12" t="str">
        <f t="shared" si="270"/>
        <v>new Quote { Date = DateTime.ParseExact("1996-11-15","yyyy-MM-dd",englishCulture),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11</v>
      </c>
      <c r="C17293" s="12" t="str">
        <f t="shared" si="270"/>
        <v>new Quote { Date = DateTime.ParseExact("1996-11-18","yyyy-MM-dd",englishCulture),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11</v>
      </c>
      <c r="C17294" s="12" t="str">
        <f t="shared" si="270"/>
        <v>new Quote { Date = DateTime.ParseExact("1996-11-19","yyyy-MM-dd",englishCulture),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11</v>
      </c>
      <c r="C17295" s="12" t="str">
        <f t="shared" si="270"/>
        <v>new Quote { Date = DateTime.ParseExact("1996-11-20","yyyy-MM-dd",englishCulture),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11</v>
      </c>
      <c r="C17296" s="12" t="str">
        <f t="shared" si="270"/>
        <v>new Quote { Date = DateTime.ParseExact("1996-11-21","yyyy-MM-dd",englishCulture),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11</v>
      </c>
      <c r="C17297" s="12" t="str">
        <f t="shared" si="270"/>
        <v>new Quote { Date = DateTime.ParseExact("1996-11-22","yyyy-MM-dd",englishCulture),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11</v>
      </c>
      <c r="C17298" s="12" t="str">
        <f t="shared" si="270"/>
        <v>new Quote { Date = DateTime.ParseExact("1996-11-25","yyyy-MM-dd",englishCulture),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11</v>
      </c>
      <c r="C17299" s="12" t="str">
        <f t="shared" si="270"/>
        <v>new Quote { Date = DateTime.ParseExact("1996-11-26","yyyy-MM-dd",englishCulture),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11</v>
      </c>
      <c r="C17300" s="12" t="str">
        <f t="shared" si="270"/>
        <v>new Quote { Date = DateTime.ParseExact("1996-11-27","yyyy-MM-dd",englishCulture),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11</v>
      </c>
      <c r="C17301" s="12" t="str">
        <f t="shared" si="270"/>
        <v>new Quote { Date = DateTime.ParseExact("1996-11-29","yyyy-MM-dd",englishCulture),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11</v>
      </c>
      <c r="C17302" s="12" t="str">
        <f t="shared" si="270"/>
        <v>new Quote { Date = DateTime.ParseExact("1996-12-02","yyyy-MM-dd",englishCulture),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11</v>
      </c>
      <c r="C17303" s="12" t="str">
        <f t="shared" si="270"/>
        <v>new Quote { Date = DateTime.ParseExact("1996-12-03","yyyy-MM-dd",englishCulture),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11</v>
      </c>
      <c r="C17304" s="12" t="str">
        <f t="shared" si="270"/>
        <v>new Quote { Date = DateTime.ParseExact("1996-12-04","yyyy-MM-dd",englishCulture),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11</v>
      </c>
      <c r="C17305" s="12" t="str">
        <f t="shared" si="270"/>
        <v>new Quote { Date = DateTime.ParseExact("1996-12-05","yyyy-MM-dd",englishCulture),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11</v>
      </c>
      <c r="C17306" s="12" t="str">
        <f t="shared" si="270"/>
        <v>new Quote { Date = DateTime.ParseExact("1996-12-06","yyyy-MM-dd",englishCulture),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11</v>
      </c>
      <c r="C17307" s="12" t="str">
        <f t="shared" si="270"/>
        <v>new Quote { Date = DateTime.ParseExact("1996-12-09","yyyy-MM-dd",englishCulture),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11</v>
      </c>
      <c r="C17308" s="12" t="str">
        <f t="shared" si="270"/>
        <v>new Quote { Date = DateTime.ParseExact("1996-12-10","yyyy-MM-dd",englishCulture),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11</v>
      </c>
      <c r="C17309" s="12" t="str">
        <f t="shared" si="270"/>
        <v>new Quote { Date = DateTime.ParseExact("1996-12-11","yyyy-MM-dd",englishCulture),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11</v>
      </c>
      <c r="C17310" s="12" t="str">
        <f t="shared" si="270"/>
        <v>new Quote { Date = DateTime.ParseExact("1996-12-12","yyyy-MM-dd",englishCulture),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11</v>
      </c>
      <c r="C17311" s="12" t="str">
        <f t="shared" si="270"/>
        <v>new Quote { Date = DateTime.ParseExact("1996-12-13","yyyy-MM-dd",englishCulture),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11</v>
      </c>
      <c r="C17312" s="12" t="str">
        <f t="shared" si="270"/>
        <v>new Quote { Date = DateTime.ParseExact("1996-12-16","yyyy-MM-dd",englishCulture),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11</v>
      </c>
      <c r="C17313" s="12" t="str">
        <f t="shared" si="270"/>
        <v>new Quote { Date = DateTime.ParseExact("1996-12-17","yyyy-MM-dd",englishCulture),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11</v>
      </c>
      <c r="C17314" s="12" t="str">
        <f t="shared" si="270"/>
        <v>new Quote { Date = DateTime.ParseExact("1996-12-18","yyyy-MM-dd",englishCulture),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11</v>
      </c>
      <c r="C17315" s="12" t="str">
        <f t="shared" si="270"/>
        <v>new Quote { Date = DateTime.ParseExact("1996-12-19","yyyy-MM-dd",englishCulture),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11</v>
      </c>
      <c r="C17316" s="12" t="str">
        <f t="shared" si="270"/>
        <v>new Quote { Date = DateTime.ParseExact("1996-12-20","yyyy-MM-dd",englishCulture),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11</v>
      </c>
      <c r="C17317" s="12" t="str">
        <f t="shared" si="270"/>
        <v>new Quote { Date = DateTime.ParseExact("1996-12-23","yyyy-MM-dd",englishCulture),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11</v>
      </c>
      <c r="C17318" s="12" t="str">
        <f t="shared" si="270"/>
        <v>new Quote { Date = DateTime.ParseExact("1996-12-24","yyyy-MM-dd",englishCulture),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11</v>
      </c>
      <c r="C17319" s="12" t="str">
        <f t="shared" si="270"/>
        <v>new Quote { Date = DateTime.ParseExact("1996-12-26","yyyy-MM-dd",englishCulture),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11</v>
      </c>
      <c r="C17320" s="12" t="str">
        <f t="shared" si="270"/>
        <v>new Quote { Date = DateTime.ParseExact("1996-12-27","yyyy-MM-dd",englishCulture),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11</v>
      </c>
      <c r="C17321" s="12" t="str">
        <f t="shared" si="270"/>
        <v>new Quote { Date = DateTime.ParseExact("1996-12-30","yyyy-MM-dd",englishCulture),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11</v>
      </c>
      <c r="C17322" s="12" t="str">
        <f t="shared" si="270"/>
        <v>new Quote { Date = DateTime.ParseExact("1996-12-31","yyyy-MM-dd",englishCulture),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11</v>
      </c>
      <c r="C17323" s="12" t="str">
        <f t="shared" si="270"/>
        <v>new Quote { Date = DateTime.ParseExact("1997-01-02","yyyy-MM-dd",englishCulture),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11</v>
      </c>
      <c r="C17324" s="12" t="str">
        <f t="shared" si="270"/>
        <v>new Quote { Date = DateTime.ParseExact("1997-01-03","yyyy-MM-dd",englishCulture),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11</v>
      </c>
      <c r="C17325" s="12" t="str">
        <f t="shared" si="270"/>
        <v>new Quote { Date = DateTime.ParseExact("1997-01-06","yyyy-MM-dd",englishCulture),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11</v>
      </c>
      <c r="C17326" s="12" t="str">
        <f t="shared" si="270"/>
        <v>new Quote { Date = DateTime.ParseExact("1997-01-07","yyyy-MM-dd",englishCulture),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11</v>
      </c>
      <c r="C17327" s="12" t="str">
        <f t="shared" si="270"/>
        <v>new Quote { Date = DateTime.ParseExact("1997-01-08","yyyy-MM-dd",englishCulture),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11</v>
      </c>
      <c r="C17328" s="12" t="str">
        <f t="shared" si="270"/>
        <v>new Quote { Date = DateTime.ParseExact("1997-01-09","yyyy-MM-dd",englishCulture),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11</v>
      </c>
      <c r="C17329" s="12" t="str">
        <f t="shared" si="270"/>
        <v>new Quote { Date = DateTime.ParseExact("1997-01-10","yyyy-MM-dd",englishCulture),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11</v>
      </c>
      <c r="C17330" s="12" t="str">
        <f t="shared" si="270"/>
        <v>new Quote { Date = DateTime.ParseExact("1997-01-13","yyyy-MM-dd",englishCulture),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11</v>
      </c>
      <c r="C17331" s="12" t="str">
        <f t="shared" si="270"/>
        <v>new Quote { Date = DateTime.ParseExact("1997-01-14","yyyy-MM-dd",englishCulture),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11</v>
      </c>
      <c r="C17332" s="12" t="str">
        <f t="shared" si="270"/>
        <v>new Quote { Date = DateTime.ParseExact("1997-01-15","yyyy-MM-dd",englishCulture),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11</v>
      </c>
      <c r="C17333" s="12" t="str">
        <f t="shared" si="270"/>
        <v>new Quote { Date = DateTime.ParseExact("1997-01-16","yyyy-MM-dd",englishCulture),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11</v>
      </c>
      <c r="C17334" s="12" t="str">
        <f t="shared" si="270"/>
        <v>new Quote { Date = DateTime.ParseExact("1997-01-17","yyyy-MM-dd",englishCulture),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11</v>
      </c>
      <c r="C17335" s="12" t="str">
        <f t="shared" si="270"/>
        <v>new Quote { Date = DateTime.ParseExact("1997-01-20","yyyy-MM-dd",englishCulture),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11</v>
      </c>
      <c r="C17336" s="12" t="str">
        <f t="shared" si="270"/>
        <v>new Quote { Date = DateTime.ParseExact("1997-01-21","yyyy-MM-dd",englishCulture),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11</v>
      </c>
      <c r="C17337" s="12" t="str">
        <f t="shared" si="270"/>
        <v>new Quote { Date = DateTime.ParseExact("1997-01-22","yyyy-MM-dd",englishCulture),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11</v>
      </c>
      <c r="C17338" s="12" t="str">
        <f t="shared" si="270"/>
        <v>new Quote { Date = DateTime.ParseExact("1997-01-23","yyyy-MM-dd",englishCulture),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11</v>
      </c>
      <c r="C17339" s="12" t="str">
        <f t="shared" si="270"/>
        <v>new Quote { Date = DateTime.ParseExact("1997-01-24","yyyy-MM-dd",englishCulture),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11</v>
      </c>
      <c r="C17340" s="12" t="str">
        <f t="shared" si="270"/>
        <v>new Quote { Date = DateTime.ParseExact("1997-01-27","yyyy-MM-dd",englishCulture),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11</v>
      </c>
      <c r="C17341" s="12" t="str">
        <f t="shared" si="270"/>
        <v>new Quote { Date = DateTime.ParseExact("1997-01-28","yyyy-MM-dd",englishCulture),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11</v>
      </c>
      <c r="C17342" s="12" t="str">
        <f t="shared" si="270"/>
        <v>new Quote { Date = DateTime.ParseExact("1997-01-29","yyyy-MM-dd",englishCulture),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11</v>
      </c>
      <c r="C17343" s="12" t="str">
        <f t="shared" si="270"/>
        <v>new Quote { Date = DateTime.ParseExact("1997-01-30","yyyy-MM-dd",englishCulture),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11</v>
      </c>
      <c r="C17344" s="12" t="str">
        <f t="shared" si="270"/>
        <v>new Quote { Date = DateTime.ParseExact("1997-01-31","yyyy-MM-dd",englishCulture),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11</v>
      </c>
      <c r="C17345" s="12" t="str">
        <f t="shared" si="270"/>
        <v>new Quote { Date = DateTime.ParseExact("1997-02-03","yyyy-MM-dd",englishCulture),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11</v>
      </c>
      <c r="C17346" s="12" t="str">
        <f t="shared" ref="C17346:C17409" si="271">"new Quote { Date = DateTime.ParseExact("""&amp;TEXT(D17346,"yyyy-mm-dd")&amp;""",""yyyy-MM-dd"",englishCulture), Open="&amp;E17346&amp;"m, High="&amp;F17346&amp;"m, Low="&amp;G17346&amp;"m, Close="&amp;H17346&amp;"m, Volume = "&amp;I17346&amp;" },"</f>
        <v>new Quote { Date = DateTime.ParseExact("1997-02-04","yyyy-MM-dd",englishCulture),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11</v>
      </c>
      <c r="C17347" s="12" t="str">
        <f t="shared" si="271"/>
        <v>new Quote { Date = DateTime.ParseExact("1997-02-05","yyyy-MM-dd",englishCulture),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11</v>
      </c>
      <c r="C17348" s="12" t="str">
        <f t="shared" si="271"/>
        <v>new Quote { Date = DateTime.ParseExact("1997-02-06","yyyy-MM-dd",englishCulture),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11</v>
      </c>
      <c r="C17349" s="12" t="str">
        <f t="shared" si="271"/>
        <v>new Quote { Date = DateTime.ParseExact("1997-02-07","yyyy-MM-dd",englishCulture),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11</v>
      </c>
      <c r="C17350" s="12" t="str">
        <f t="shared" si="271"/>
        <v>new Quote { Date = DateTime.ParseExact("1997-02-10","yyyy-MM-dd",englishCulture),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11</v>
      </c>
      <c r="C17351" s="12" t="str">
        <f t="shared" si="271"/>
        <v>new Quote { Date = DateTime.ParseExact("1997-02-11","yyyy-MM-dd",englishCulture),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11</v>
      </c>
      <c r="C17352" s="12" t="str">
        <f t="shared" si="271"/>
        <v>new Quote { Date = DateTime.ParseExact("1997-02-12","yyyy-MM-dd",englishCulture),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11</v>
      </c>
      <c r="C17353" s="12" t="str">
        <f t="shared" si="271"/>
        <v>new Quote { Date = DateTime.ParseExact("1997-02-13","yyyy-MM-dd",englishCulture),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11</v>
      </c>
      <c r="C17354" s="12" t="str">
        <f t="shared" si="271"/>
        <v>new Quote { Date = DateTime.ParseExact("1997-02-14","yyyy-MM-dd",englishCulture),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11</v>
      </c>
      <c r="C17355" s="12" t="str">
        <f t="shared" si="271"/>
        <v>new Quote { Date = DateTime.ParseExact("1997-02-18","yyyy-MM-dd",englishCulture),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11</v>
      </c>
      <c r="C17356" s="12" t="str">
        <f t="shared" si="271"/>
        <v>new Quote { Date = DateTime.ParseExact("1997-02-19","yyyy-MM-dd",englishCulture),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11</v>
      </c>
      <c r="C17357" s="12" t="str">
        <f t="shared" si="271"/>
        <v>new Quote { Date = DateTime.ParseExact("1997-02-20","yyyy-MM-dd",englishCulture),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11</v>
      </c>
      <c r="C17358" s="12" t="str">
        <f t="shared" si="271"/>
        <v>new Quote { Date = DateTime.ParseExact("1997-02-21","yyyy-MM-dd",englishCulture),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11</v>
      </c>
      <c r="C17359" s="12" t="str">
        <f t="shared" si="271"/>
        <v>new Quote { Date = DateTime.ParseExact("1997-02-24","yyyy-MM-dd",englishCulture),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11</v>
      </c>
      <c r="C17360" s="12" t="str">
        <f t="shared" si="271"/>
        <v>new Quote { Date = DateTime.ParseExact("1997-02-25","yyyy-MM-dd",englishCulture),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11</v>
      </c>
      <c r="C17361" s="12" t="str">
        <f t="shared" si="271"/>
        <v>new Quote { Date = DateTime.ParseExact("1997-02-26","yyyy-MM-dd",englishCulture),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11</v>
      </c>
      <c r="C17362" s="12" t="str">
        <f t="shared" si="271"/>
        <v>new Quote { Date = DateTime.ParseExact("1997-02-27","yyyy-MM-dd",englishCulture),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11</v>
      </c>
      <c r="C17363" s="12" t="str">
        <f t="shared" si="271"/>
        <v>new Quote { Date = DateTime.ParseExact("1997-02-28","yyyy-MM-dd",englishCulture),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11</v>
      </c>
      <c r="C17364" s="12" t="str">
        <f t="shared" si="271"/>
        <v>new Quote { Date = DateTime.ParseExact("1997-03-03","yyyy-MM-dd",englishCulture),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11</v>
      </c>
      <c r="C17365" s="12" t="str">
        <f t="shared" si="271"/>
        <v>new Quote { Date = DateTime.ParseExact("1997-03-04","yyyy-MM-dd",englishCulture),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11</v>
      </c>
      <c r="C17366" s="12" t="str">
        <f t="shared" si="271"/>
        <v>new Quote { Date = DateTime.ParseExact("1997-03-05","yyyy-MM-dd",englishCulture),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11</v>
      </c>
      <c r="C17367" s="12" t="str">
        <f t="shared" si="271"/>
        <v>new Quote { Date = DateTime.ParseExact("1997-03-06","yyyy-MM-dd",englishCulture),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11</v>
      </c>
      <c r="C17368" s="12" t="str">
        <f t="shared" si="271"/>
        <v>new Quote { Date = DateTime.ParseExact("1997-03-07","yyyy-MM-dd",englishCulture),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11</v>
      </c>
      <c r="C17369" s="12" t="str">
        <f t="shared" si="271"/>
        <v>new Quote { Date = DateTime.ParseExact("1997-03-10","yyyy-MM-dd",englishCulture),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11</v>
      </c>
      <c r="C17370" s="12" t="str">
        <f t="shared" si="271"/>
        <v>new Quote { Date = DateTime.ParseExact("1997-03-11","yyyy-MM-dd",englishCulture),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11</v>
      </c>
      <c r="C17371" s="12" t="str">
        <f t="shared" si="271"/>
        <v>new Quote { Date = DateTime.ParseExact("1997-03-12","yyyy-MM-dd",englishCulture),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11</v>
      </c>
      <c r="C17372" s="12" t="str">
        <f t="shared" si="271"/>
        <v>new Quote { Date = DateTime.ParseExact("1997-03-13","yyyy-MM-dd",englishCulture),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11</v>
      </c>
      <c r="C17373" s="12" t="str">
        <f t="shared" si="271"/>
        <v>new Quote { Date = DateTime.ParseExact("1997-03-14","yyyy-MM-dd",englishCulture),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11</v>
      </c>
      <c r="C17374" s="12" t="str">
        <f t="shared" si="271"/>
        <v>new Quote { Date = DateTime.ParseExact("1997-03-17","yyyy-MM-dd",englishCulture),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11</v>
      </c>
      <c r="C17375" s="12" t="str">
        <f t="shared" si="271"/>
        <v>new Quote { Date = DateTime.ParseExact("1997-03-18","yyyy-MM-dd",englishCulture),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11</v>
      </c>
      <c r="C17376" s="12" t="str">
        <f t="shared" si="271"/>
        <v>new Quote { Date = DateTime.ParseExact("1997-03-19","yyyy-MM-dd",englishCulture),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11</v>
      </c>
      <c r="C17377" s="12" t="str">
        <f t="shared" si="271"/>
        <v>new Quote { Date = DateTime.ParseExact("1997-03-20","yyyy-MM-dd",englishCulture),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11</v>
      </c>
      <c r="C17378" s="12" t="str">
        <f t="shared" si="271"/>
        <v>new Quote { Date = DateTime.ParseExact("1997-03-21","yyyy-MM-dd",englishCulture),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11</v>
      </c>
      <c r="C17379" s="12" t="str">
        <f t="shared" si="271"/>
        <v>new Quote { Date = DateTime.ParseExact("1997-03-24","yyyy-MM-dd",englishCulture),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11</v>
      </c>
      <c r="C17380" s="12" t="str">
        <f t="shared" si="271"/>
        <v>new Quote { Date = DateTime.ParseExact("1997-03-25","yyyy-MM-dd",englishCulture),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11</v>
      </c>
      <c r="C17381" s="12" t="str">
        <f t="shared" si="271"/>
        <v>new Quote { Date = DateTime.ParseExact("1997-03-26","yyyy-MM-dd",englishCulture),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11</v>
      </c>
      <c r="C17382" s="12" t="str">
        <f t="shared" si="271"/>
        <v>new Quote { Date = DateTime.ParseExact("1997-03-27","yyyy-MM-dd",englishCulture),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11</v>
      </c>
      <c r="C17383" s="12" t="str">
        <f t="shared" si="271"/>
        <v>new Quote { Date = DateTime.ParseExact("1997-03-31","yyyy-MM-dd",englishCulture),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11</v>
      </c>
      <c r="C17384" s="12" t="str">
        <f t="shared" si="271"/>
        <v>new Quote { Date = DateTime.ParseExact("1997-04-01","yyyy-MM-dd",englishCulture),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11</v>
      </c>
      <c r="C17385" s="12" t="str">
        <f t="shared" si="271"/>
        <v>new Quote { Date = DateTime.ParseExact("1997-04-02","yyyy-MM-dd",englishCulture),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11</v>
      </c>
      <c r="C17386" s="12" t="str">
        <f t="shared" si="271"/>
        <v>new Quote { Date = DateTime.ParseExact("1997-04-03","yyyy-MM-dd",englishCulture),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11</v>
      </c>
      <c r="C17387" s="12" t="str">
        <f t="shared" si="271"/>
        <v>new Quote { Date = DateTime.ParseExact("1997-04-04","yyyy-MM-dd",englishCulture),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11</v>
      </c>
      <c r="C17388" s="12" t="str">
        <f t="shared" si="271"/>
        <v>new Quote { Date = DateTime.ParseExact("1997-04-07","yyyy-MM-dd",englishCulture),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11</v>
      </c>
      <c r="C17389" s="12" t="str">
        <f t="shared" si="271"/>
        <v>new Quote { Date = DateTime.ParseExact("1997-04-08","yyyy-MM-dd",englishCulture),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11</v>
      </c>
      <c r="C17390" s="12" t="str">
        <f t="shared" si="271"/>
        <v>new Quote { Date = DateTime.ParseExact("1997-04-09","yyyy-MM-dd",englishCulture),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11</v>
      </c>
      <c r="C17391" s="12" t="str">
        <f t="shared" si="271"/>
        <v>new Quote { Date = DateTime.ParseExact("1997-04-10","yyyy-MM-dd",englishCulture),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11</v>
      </c>
      <c r="C17392" s="12" t="str">
        <f t="shared" si="271"/>
        <v>new Quote { Date = DateTime.ParseExact("1997-04-11","yyyy-MM-dd",englishCulture),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11</v>
      </c>
      <c r="C17393" s="12" t="str">
        <f t="shared" si="271"/>
        <v>new Quote { Date = DateTime.ParseExact("1997-04-14","yyyy-MM-dd",englishCulture),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11</v>
      </c>
      <c r="C17394" s="12" t="str">
        <f t="shared" si="271"/>
        <v>new Quote { Date = DateTime.ParseExact("1997-04-15","yyyy-MM-dd",englishCulture),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11</v>
      </c>
      <c r="C17395" s="12" t="str">
        <f t="shared" si="271"/>
        <v>new Quote { Date = DateTime.ParseExact("1997-04-16","yyyy-MM-dd",englishCulture),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11</v>
      </c>
      <c r="C17396" s="12" t="str">
        <f t="shared" si="271"/>
        <v>new Quote { Date = DateTime.ParseExact("1997-04-17","yyyy-MM-dd",englishCulture),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11</v>
      </c>
      <c r="C17397" s="12" t="str">
        <f t="shared" si="271"/>
        <v>new Quote { Date = DateTime.ParseExact("1997-04-18","yyyy-MM-dd",englishCulture),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11</v>
      </c>
      <c r="C17398" s="12" t="str">
        <f t="shared" si="271"/>
        <v>new Quote { Date = DateTime.ParseExact("1997-04-21","yyyy-MM-dd",englishCulture),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11</v>
      </c>
      <c r="C17399" s="12" t="str">
        <f t="shared" si="271"/>
        <v>new Quote { Date = DateTime.ParseExact("1997-04-22","yyyy-MM-dd",englishCulture),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11</v>
      </c>
      <c r="C17400" s="12" t="str">
        <f t="shared" si="271"/>
        <v>new Quote { Date = DateTime.ParseExact("1997-04-23","yyyy-MM-dd",englishCulture),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11</v>
      </c>
      <c r="C17401" s="12" t="str">
        <f t="shared" si="271"/>
        <v>new Quote { Date = DateTime.ParseExact("1997-04-24","yyyy-MM-dd",englishCulture),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11</v>
      </c>
      <c r="C17402" s="12" t="str">
        <f t="shared" si="271"/>
        <v>new Quote { Date = DateTime.ParseExact("1997-04-25","yyyy-MM-dd",englishCulture),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11</v>
      </c>
      <c r="C17403" s="12" t="str">
        <f t="shared" si="271"/>
        <v>new Quote { Date = DateTime.ParseExact("1997-04-28","yyyy-MM-dd",englishCulture),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11</v>
      </c>
      <c r="C17404" s="12" t="str">
        <f t="shared" si="271"/>
        <v>new Quote { Date = DateTime.ParseExact("1997-04-29","yyyy-MM-dd",englishCulture),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11</v>
      </c>
      <c r="C17405" s="12" t="str">
        <f t="shared" si="271"/>
        <v>new Quote { Date = DateTime.ParseExact("1997-04-30","yyyy-MM-dd",englishCulture),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11</v>
      </c>
      <c r="C17406" s="12" t="str">
        <f t="shared" si="271"/>
        <v>new Quote { Date = DateTime.ParseExact("1997-05-01","yyyy-MM-dd",englishCulture),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11</v>
      </c>
      <c r="C17407" s="12" t="str">
        <f t="shared" si="271"/>
        <v>new Quote { Date = DateTime.ParseExact("1997-05-02","yyyy-MM-dd",englishCulture),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11</v>
      </c>
      <c r="C17408" s="12" t="str">
        <f t="shared" si="271"/>
        <v>new Quote { Date = DateTime.ParseExact("1997-05-05","yyyy-MM-dd",englishCulture),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11</v>
      </c>
      <c r="C17409" s="12" t="str">
        <f t="shared" si="271"/>
        <v>new Quote { Date = DateTime.ParseExact("1997-05-06","yyyy-MM-dd",englishCulture),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11</v>
      </c>
      <c r="C17410" s="12" t="str">
        <f t="shared" ref="C17410:C17473" si="272">"new Quote { Date = DateTime.ParseExact("""&amp;TEXT(D17410,"yyyy-mm-dd")&amp;""",""yyyy-MM-dd"",englishCulture), Open="&amp;E17410&amp;"m, High="&amp;F17410&amp;"m, Low="&amp;G17410&amp;"m, Close="&amp;H17410&amp;"m, Volume = "&amp;I17410&amp;" },"</f>
        <v>new Quote { Date = DateTime.ParseExact("1997-05-07","yyyy-MM-dd",englishCulture),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11</v>
      </c>
      <c r="C17411" s="12" t="str">
        <f t="shared" si="272"/>
        <v>new Quote { Date = DateTime.ParseExact("1997-05-08","yyyy-MM-dd",englishCulture),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11</v>
      </c>
      <c r="C17412" s="12" t="str">
        <f t="shared" si="272"/>
        <v>new Quote { Date = DateTime.ParseExact("1997-05-09","yyyy-MM-dd",englishCulture),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11</v>
      </c>
      <c r="C17413" s="12" t="str">
        <f t="shared" si="272"/>
        <v>new Quote { Date = DateTime.ParseExact("1997-05-12","yyyy-MM-dd",englishCulture),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11</v>
      </c>
      <c r="C17414" s="12" t="str">
        <f t="shared" si="272"/>
        <v>new Quote { Date = DateTime.ParseExact("1997-05-13","yyyy-MM-dd",englishCulture),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11</v>
      </c>
      <c r="C17415" s="12" t="str">
        <f t="shared" si="272"/>
        <v>new Quote { Date = DateTime.ParseExact("1997-05-14","yyyy-MM-dd",englishCulture),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11</v>
      </c>
      <c r="C17416" s="12" t="str">
        <f t="shared" si="272"/>
        <v>new Quote { Date = DateTime.ParseExact("1997-05-15","yyyy-MM-dd",englishCulture),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11</v>
      </c>
      <c r="C17417" s="12" t="str">
        <f t="shared" si="272"/>
        <v>new Quote { Date = DateTime.ParseExact("1997-05-16","yyyy-MM-dd",englishCulture),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11</v>
      </c>
      <c r="C17418" s="12" t="str">
        <f t="shared" si="272"/>
        <v>new Quote { Date = DateTime.ParseExact("1997-05-19","yyyy-MM-dd",englishCulture),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11</v>
      </c>
      <c r="C17419" s="12" t="str">
        <f t="shared" si="272"/>
        <v>new Quote { Date = DateTime.ParseExact("1997-05-20","yyyy-MM-dd",englishCulture),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11</v>
      </c>
      <c r="C17420" s="12" t="str">
        <f t="shared" si="272"/>
        <v>new Quote { Date = DateTime.ParseExact("1997-05-21","yyyy-MM-dd",englishCulture),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11</v>
      </c>
      <c r="C17421" s="12" t="str">
        <f t="shared" si="272"/>
        <v>new Quote { Date = DateTime.ParseExact("1997-05-22","yyyy-MM-dd",englishCulture),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11</v>
      </c>
      <c r="C17422" s="12" t="str">
        <f t="shared" si="272"/>
        <v>new Quote { Date = DateTime.ParseExact("1997-05-23","yyyy-MM-dd",englishCulture),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11</v>
      </c>
      <c r="C17423" s="12" t="str">
        <f t="shared" si="272"/>
        <v>new Quote { Date = DateTime.ParseExact("1997-05-27","yyyy-MM-dd",englishCulture),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11</v>
      </c>
      <c r="C17424" s="12" t="str">
        <f t="shared" si="272"/>
        <v>new Quote { Date = DateTime.ParseExact("1997-05-28","yyyy-MM-dd",englishCulture),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11</v>
      </c>
      <c r="C17425" s="12" t="str">
        <f t="shared" si="272"/>
        <v>new Quote { Date = DateTime.ParseExact("1997-05-29","yyyy-MM-dd",englishCulture),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11</v>
      </c>
      <c r="C17426" s="12" t="str">
        <f t="shared" si="272"/>
        <v>new Quote { Date = DateTime.ParseExact("1997-05-30","yyyy-MM-dd",englishCulture),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11</v>
      </c>
      <c r="C17427" s="12" t="str">
        <f t="shared" si="272"/>
        <v>new Quote { Date = DateTime.ParseExact("1997-06-02","yyyy-MM-dd",englishCulture),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11</v>
      </c>
      <c r="C17428" s="12" t="str">
        <f t="shared" si="272"/>
        <v>new Quote { Date = DateTime.ParseExact("1997-06-03","yyyy-MM-dd",englishCulture),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11</v>
      </c>
      <c r="C17429" s="12" t="str">
        <f t="shared" si="272"/>
        <v>new Quote { Date = DateTime.ParseExact("1997-06-04","yyyy-MM-dd",englishCulture),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11</v>
      </c>
      <c r="C17430" s="12" t="str">
        <f t="shared" si="272"/>
        <v>new Quote { Date = DateTime.ParseExact("1997-06-05","yyyy-MM-dd",englishCulture),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11</v>
      </c>
      <c r="C17431" s="12" t="str">
        <f t="shared" si="272"/>
        <v>new Quote { Date = DateTime.ParseExact("1997-06-06","yyyy-MM-dd",englishCulture),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11</v>
      </c>
      <c r="C17432" s="12" t="str">
        <f t="shared" si="272"/>
        <v>new Quote { Date = DateTime.ParseExact("1997-06-09","yyyy-MM-dd",englishCulture),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11</v>
      </c>
      <c r="C17433" s="12" t="str">
        <f t="shared" si="272"/>
        <v>new Quote { Date = DateTime.ParseExact("1997-06-10","yyyy-MM-dd",englishCulture),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11</v>
      </c>
      <c r="C17434" s="12" t="str">
        <f t="shared" si="272"/>
        <v>new Quote { Date = DateTime.ParseExact("1997-06-11","yyyy-MM-dd",englishCulture),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11</v>
      </c>
      <c r="C17435" s="12" t="str">
        <f t="shared" si="272"/>
        <v>new Quote { Date = DateTime.ParseExact("1997-06-12","yyyy-MM-dd",englishCulture),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11</v>
      </c>
      <c r="C17436" s="12" t="str">
        <f t="shared" si="272"/>
        <v>new Quote { Date = DateTime.ParseExact("1997-06-13","yyyy-MM-dd",englishCulture),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11</v>
      </c>
      <c r="C17437" s="12" t="str">
        <f t="shared" si="272"/>
        <v>new Quote { Date = DateTime.ParseExact("1997-06-16","yyyy-MM-dd",englishCulture),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11</v>
      </c>
      <c r="C17438" s="12" t="str">
        <f t="shared" si="272"/>
        <v>new Quote { Date = DateTime.ParseExact("1997-06-17","yyyy-MM-dd",englishCulture),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11</v>
      </c>
      <c r="C17439" s="12" t="str">
        <f t="shared" si="272"/>
        <v>new Quote { Date = DateTime.ParseExact("1997-06-18","yyyy-MM-dd",englishCulture),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11</v>
      </c>
      <c r="C17440" s="12" t="str">
        <f t="shared" si="272"/>
        <v>new Quote { Date = DateTime.ParseExact("1997-06-19","yyyy-MM-dd",englishCulture),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11</v>
      </c>
      <c r="C17441" s="12" t="str">
        <f t="shared" si="272"/>
        <v>new Quote { Date = DateTime.ParseExact("1997-06-20","yyyy-MM-dd",englishCulture),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11</v>
      </c>
      <c r="C17442" s="12" t="str">
        <f t="shared" si="272"/>
        <v>new Quote { Date = DateTime.ParseExact("1997-06-23","yyyy-MM-dd",englishCulture),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11</v>
      </c>
      <c r="C17443" s="12" t="str">
        <f t="shared" si="272"/>
        <v>new Quote { Date = DateTime.ParseExact("1997-06-24","yyyy-MM-dd",englishCulture),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11</v>
      </c>
      <c r="C17444" s="12" t="str">
        <f t="shared" si="272"/>
        <v>new Quote { Date = DateTime.ParseExact("1997-06-25","yyyy-MM-dd",englishCulture),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11</v>
      </c>
      <c r="C17445" s="12" t="str">
        <f t="shared" si="272"/>
        <v>new Quote { Date = DateTime.ParseExact("1997-06-26","yyyy-MM-dd",englishCulture),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11</v>
      </c>
      <c r="C17446" s="12" t="str">
        <f t="shared" si="272"/>
        <v>new Quote { Date = DateTime.ParseExact("1997-06-27","yyyy-MM-dd",englishCulture),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11</v>
      </c>
      <c r="C17447" s="12" t="str">
        <f t="shared" si="272"/>
        <v>new Quote { Date = DateTime.ParseExact("1997-06-30","yyyy-MM-dd",englishCulture),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11</v>
      </c>
      <c r="C17448" s="12" t="str">
        <f t="shared" si="272"/>
        <v>new Quote { Date = DateTime.ParseExact("1997-07-01","yyyy-MM-dd",englishCulture),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11</v>
      </c>
      <c r="C17449" s="12" t="str">
        <f t="shared" si="272"/>
        <v>new Quote { Date = DateTime.ParseExact("1997-07-02","yyyy-MM-dd",englishCulture),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11</v>
      </c>
      <c r="C17450" s="12" t="str">
        <f t="shared" si="272"/>
        <v>new Quote { Date = DateTime.ParseExact("1997-07-03","yyyy-MM-dd",englishCulture),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11</v>
      </c>
      <c r="C17451" s="12" t="str">
        <f t="shared" si="272"/>
        <v>new Quote { Date = DateTime.ParseExact("1997-07-07","yyyy-MM-dd",englishCulture),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11</v>
      </c>
      <c r="C17452" s="12" t="str">
        <f t="shared" si="272"/>
        <v>new Quote { Date = DateTime.ParseExact("1997-07-08","yyyy-MM-dd",englishCulture),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11</v>
      </c>
      <c r="C17453" s="12" t="str">
        <f t="shared" si="272"/>
        <v>new Quote { Date = DateTime.ParseExact("1997-07-09","yyyy-MM-dd",englishCulture),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11</v>
      </c>
      <c r="C17454" s="12" t="str">
        <f t="shared" si="272"/>
        <v>new Quote { Date = DateTime.ParseExact("1997-07-10","yyyy-MM-dd",englishCulture),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11</v>
      </c>
      <c r="C17455" s="12" t="str">
        <f t="shared" si="272"/>
        <v>new Quote { Date = DateTime.ParseExact("1997-07-11","yyyy-MM-dd",englishCulture),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11</v>
      </c>
      <c r="C17456" s="12" t="str">
        <f t="shared" si="272"/>
        <v>new Quote { Date = DateTime.ParseExact("1997-07-14","yyyy-MM-dd",englishCulture),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11</v>
      </c>
      <c r="C17457" s="12" t="str">
        <f t="shared" si="272"/>
        <v>new Quote { Date = DateTime.ParseExact("1997-07-15","yyyy-MM-dd",englishCulture),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11</v>
      </c>
      <c r="C17458" s="12" t="str">
        <f t="shared" si="272"/>
        <v>new Quote { Date = DateTime.ParseExact("1997-07-16","yyyy-MM-dd",englishCulture),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11</v>
      </c>
      <c r="C17459" s="12" t="str">
        <f t="shared" si="272"/>
        <v>new Quote { Date = DateTime.ParseExact("1997-07-17","yyyy-MM-dd",englishCulture),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11</v>
      </c>
      <c r="C17460" s="12" t="str">
        <f t="shared" si="272"/>
        <v>new Quote { Date = DateTime.ParseExact("1997-07-18","yyyy-MM-dd",englishCulture),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11</v>
      </c>
      <c r="C17461" s="12" t="str">
        <f t="shared" si="272"/>
        <v>new Quote { Date = DateTime.ParseExact("1997-07-21","yyyy-MM-dd",englishCulture),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11</v>
      </c>
      <c r="C17462" s="12" t="str">
        <f t="shared" si="272"/>
        <v>new Quote { Date = DateTime.ParseExact("1997-07-22","yyyy-MM-dd",englishCulture),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11</v>
      </c>
      <c r="C17463" s="12" t="str">
        <f t="shared" si="272"/>
        <v>new Quote { Date = DateTime.ParseExact("1997-07-23","yyyy-MM-dd",englishCulture),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11</v>
      </c>
      <c r="C17464" s="12" t="str">
        <f t="shared" si="272"/>
        <v>new Quote { Date = DateTime.ParseExact("1997-07-24","yyyy-MM-dd",englishCulture),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11</v>
      </c>
      <c r="C17465" s="12" t="str">
        <f t="shared" si="272"/>
        <v>new Quote { Date = DateTime.ParseExact("1997-07-25","yyyy-MM-dd",englishCulture),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11</v>
      </c>
      <c r="C17466" s="12" t="str">
        <f t="shared" si="272"/>
        <v>new Quote { Date = DateTime.ParseExact("1997-07-28","yyyy-MM-dd",englishCulture),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11</v>
      </c>
      <c r="C17467" s="12" t="str">
        <f t="shared" si="272"/>
        <v>new Quote { Date = DateTime.ParseExact("1997-07-29","yyyy-MM-dd",englishCulture),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11</v>
      </c>
      <c r="C17468" s="12" t="str">
        <f t="shared" si="272"/>
        <v>new Quote { Date = DateTime.ParseExact("1997-07-30","yyyy-MM-dd",englishCulture),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11</v>
      </c>
      <c r="C17469" s="12" t="str">
        <f t="shared" si="272"/>
        <v>new Quote { Date = DateTime.ParseExact("1997-07-31","yyyy-MM-dd",englishCulture),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11</v>
      </c>
      <c r="C17470" s="12" t="str">
        <f t="shared" si="272"/>
        <v>new Quote { Date = DateTime.ParseExact("1997-08-01","yyyy-MM-dd",englishCulture),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11</v>
      </c>
      <c r="C17471" s="12" t="str">
        <f t="shared" si="272"/>
        <v>new Quote { Date = DateTime.ParseExact("1997-08-04","yyyy-MM-dd",englishCulture),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11</v>
      </c>
      <c r="C17472" s="12" t="str">
        <f t="shared" si="272"/>
        <v>new Quote { Date = DateTime.ParseExact("1997-08-05","yyyy-MM-dd",englishCulture),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11</v>
      </c>
      <c r="C17473" s="12" t="str">
        <f t="shared" si="272"/>
        <v>new Quote { Date = DateTime.ParseExact("1997-08-06","yyyy-MM-dd",englishCulture),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11</v>
      </c>
      <c r="C17474" s="12" t="str">
        <f t="shared" ref="C17474:C17537" si="273">"new Quote { Date = DateTime.ParseExact("""&amp;TEXT(D17474,"yyyy-mm-dd")&amp;""",""yyyy-MM-dd"",englishCulture), Open="&amp;E17474&amp;"m, High="&amp;F17474&amp;"m, Low="&amp;G17474&amp;"m, Close="&amp;H17474&amp;"m, Volume = "&amp;I17474&amp;" },"</f>
        <v>new Quote { Date = DateTime.ParseExact("1997-08-07","yyyy-MM-dd",englishCulture),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11</v>
      </c>
      <c r="C17475" s="12" t="str">
        <f t="shared" si="273"/>
        <v>new Quote { Date = DateTime.ParseExact("1997-08-08","yyyy-MM-dd",englishCulture),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11</v>
      </c>
      <c r="C17476" s="12" t="str">
        <f t="shared" si="273"/>
        <v>new Quote { Date = DateTime.ParseExact("1997-08-11","yyyy-MM-dd",englishCulture),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11</v>
      </c>
      <c r="C17477" s="12" t="str">
        <f t="shared" si="273"/>
        <v>new Quote { Date = DateTime.ParseExact("1997-08-12","yyyy-MM-dd",englishCulture),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11</v>
      </c>
      <c r="C17478" s="12" t="str">
        <f t="shared" si="273"/>
        <v>new Quote { Date = DateTime.ParseExact("1997-08-13","yyyy-MM-dd",englishCulture),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11</v>
      </c>
      <c r="C17479" s="12" t="str">
        <f t="shared" si="273"/>
        <v>new Quote { Date = DateTime.ParseExact("1997-08-14","yyyy-MM-dd",englishCulture),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11</v>
      </c>
      <c r="C17480" s="12" t="str">
        <f t="shared" si="273"/>
        <v>new Quote { Date = DateTime.ParseExact("1997-08-15","yyyy-MM-dd",englishCulture),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11</v>
      </c>
      <c r="C17481" s="12" t="str">
        <f t="shared" si="273"/>
        <v>new Quote { Date = DateTime.ParseExact("1997-08-18","yyyy-MM-dd",englishCulture),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11</v>
      </c>
      <c r="C17482" s="12" t="str">
        <f t="shared" si="273"/>
        <v>new Quote { Date = DateTime.ParseExact("1997-08-19","yyyy-MM-dd",englishCulture),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11</v>
      </c>
      <c r="C17483" s="12" t="str">
        <f t="shared" si="273"/>
        <v>new Quote { Date = DateTime.ParseExact("1997-08-20","yyyy-MM-dd",englishCulture),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11</v>
      </c>
      <c r="C17484" s="12" t="str">
        <f t="shared" si="273"/>
        <v>new Quote { Date = DateTime.ParseExact("1997-08-21","yyyy-MM-dd",englishCulture),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11</v>
      </c>
      <c r="C17485" s="12" t="str">
        <f t="shared" si="273"/>
        <v>new Quote { Date = DateTime.ParseExact("1997-08-22","yyyy-MM-dd",englishCulture),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11</v>
      </c>
      <c r="C17486" s="12" t="str">
        <f t="shared" si="273"/>
        <v>new Quote { Date = DateTime.ParseExact("1997-08-25","yyyy-MM-dd",englishCulture),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11</v>
      </c>
      <c r="C17487" s="12" t="str">
        <f t="shared" si="273"/>
        <v>new Quote { Date = DateTime.ParseExact("1997-08-26","yyyy-MM-dd",englishCulture),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11</v>
      </c>
      <c r="C17488" s="12" t="str">
        <f t="shared" si="273"/>
        <v>new Quote { Date = DateTime.ParseExact("1997-08-27","yyyy-MM-dd",englishCulture),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11</v>
      </c>
      <c r="C17489" s="12" t="str">
        <f t="shared" si="273"/>
        <v>new Quote { Date = DateTime.ParseExact("1997-08-28","yyyy-MM-dd",englishCulture),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11</v>
      </c>
      <c r="C17490" s="12" t="str">
        <f t="shared" si="273"/>
        <v>new Quote { Date = DateTime.ParseExact("1997-08-29","yyyy-MM-dd",englishCulture),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11</v>
      </c>
      <c r="C17491" s="12" t="str">
        <f t="shared" si="273"/>
        <v>new Quote { Date = DateTime.ParseExact("1997-09-02","yyyy-MM-dd",englishCulture),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11</v>
      </c>
      <c r="C17492" s="12" t="str">
        <f t="shared" si="273"/>
        <v>new Quote { Date = DateTime.ParseExact("1997-09-03","yyyy-MM-dd",englishCulture),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11</v>
      </c>
      <c r="C17493" s="12" t="str">
        <f t="shared" si="273"/>
        <v>new Quote { Date = DateTime.ParseExact("1997-09-04","yyyy-MM-dd",englishCulture),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11</v>
      </c>
      <c r="C17494" s="12" t="str">
        <f t="shared" si="273"/>
        <v>new Quote { Date = DateTime.ParseExact("1997-09-05","yyyy-MM-dd",englishCulture),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11</v>
      </c>
      <c r="C17495" s="12" t="str">
        <f t="shared" si="273"/>
        <v>new Quote { Date = DateTime.ParseExact("1997-09-08","yyyy-MM-dd",englishCulture),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11</v>
      </c>
      <c r="C17496" s="12" t="str">
        <f t="shared" si="273"/>
        <v>new Quote { Date = DateTime.ParseExact("1997-09-09","yyyy-MM-dd",englishCulture),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11</v>
      </c>
      <c r="C17497" s="12" t="str">
        <f t="shared" si="273"/>
        <v>new Quote { Date = DateTime.ParseExact("1997-09-10","yyyy-MM-dd",englishCulture),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11</v>
      </c>
      <c r="C17498" s="12" t="str">
        <f t="shared" si="273"/>
        <v>new Quote { Date = DateTime.ParseExact("1997-09-11","yyyy-MM-dd",englishCulture),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11</v>
      </c>
      <c r="C17499" s="12" t="str">
        <f t="shared" si="273"/>
        <v>new Quote { Date = DateTime.ParseExact("1997-09-12","yyyy-MM-dd",englishCulture),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11</v>
      </c>
      <c r="C17500" s="12" t="str">
        <f t="shared" si="273"/>
        <v>new Quote { Date = DateTime.ParseExact("1997-09-15","yyyy-MM-dd",englishCulture),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11</v>
      </c>
      <c r="C17501" s="12" t="str">
        <f t="shared" si="273"/>
        <v>new Quote { Date = DateTime.ParseExact("1997-09-16","yyyy-MM-dd",englishCulture),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11</v>
      </c>
      <c r="C17502" s="12" t="str">
        <f t="shared" si="273"/>
        <v>new Quote { Date = DateTime.ParseExact("1997-09-17","yyyy-MM-dd",englishCulture),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11</v>
      </c>
      <c r="C17503" s="12" t="str">
        <f t="shared" si="273"/>
        <v>new Quote { Date = DateTime.ParseExact("1997-09-18","yyyy-MM-dd",englishCulture),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11</v>
      </c>
      <c r="C17504" s="12" t="str">
        <f t="shared" si="273"/>
        <v>new Quote { Date = DateTime.ParseExact("1997-09-19","yyyy-MM-dd",englishCulture),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11</v>
      </c>
      <c r="C17505" s="12" t="str">
        <f t="shared" si="273"/>
        <v>new Quote { Date = DateTime.ParseExact("1997-09-22","yyyy-MM-dd",englishCulture),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11</v>
      </c>
      <c r="C17506" s="12" t="str">
        <f t="shared" si="273"/>
        <v>new Quote { Date = DateTime.ParseExact("1997-09-23","yyyy-MM-dd",englishCulture),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11</v>
      </c>
      <c r="C17507" s="12" t="str">
        <f t="shared" si="273"/>
        <v>new Quote { Date = DateTime.ParseExact("1997-09-24","yyyy-MM-dd",englishCulture),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11</v>
      </c>
      <c r="C17508" s="12" t="str">
        <f t="shared" si="273"/>
        <v>new Quote { Date = DateTime.ParseExact("1997-09-25","yyyy-MM-dd",englishCulture),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11</v>
      </c>
      <c r="C17509" s="12" t="str">
        <f t="shared" si="273"/>
        <v>new Quote { Date = DateTime.ParseExact("1997-09-26","yyyy-MM-dd",englishCulture),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11</v>
      </c>
      <c r="C17510" s="12" t="str">
        <f t="shared" si="273"/>
        <v>new Quote { Date = DateTime.ParseExact("1997-09-29","yyyy-MM-dd",englishCulture),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11</v>
      </c>
      <c r="C17511" s="12" t="str">
        <f t="shared" si="273"/>
        <v>new Quote { Date = DateTime.ParseExact("1997-09-30","yyyy-MM-dd",englishCulture),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11</v>
      </c>
      <c r="C17512" s="12" t="str">
        <f t="shared" si="273"/>
        <v>new Quote { Date = DateTime.ParseExact("1997-10-01","yyyy-MM-dd",englishCulture),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11</v>
      </c>
      <c r="C17513" s="12" t="str">
        <f t="shared" si="273"/>
        <v>new Quote { Date = DateTime.ParseExact("1997-10-02","yyyy-MM-dd",englishCulture),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11</v>
      </c>
      <c r="C17514" s="12" t="str">
        <f t="shared" si="273"/>
        <v>new Quote { Date = DateTime.ParseExact("1997-10-03","yyyy-MM-dd",englishCulture),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11</v>
      </c>
      <c r="C17515" s="12" t="str">
        <f t="shared" si="273"/>
        <v>new Quote { Date = DateTime.ParseExact("1997-10-06","yyyy-MM-dd",englishCulture),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11</v>
      </c>
      <c r="C17516" s="12" t="str">
        <f t="shared" si="273"/>
        <v>new Quote { Date = DateTime.ParseExact("1997-10-07","yyyy-MM-dd",englishCulture),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11</v>
      </c>
      <c r="C17517" s="12" t="str">
        <f t="shared" si="273"/>
        <v>new Quote { Date = DateTime.ParseExact("1997-10-08","yyyy-MM-dd",englishCulture),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11</v>
      </c>
      <c r="C17518" s="12" t="str">
        <f t="shared" si="273"/>
        <v>new Quote { Date = DateTime.ParseExact("1997-10-09","yyyy-MM-dd",englishCulture),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11</v>
      </c>
      <c r="C17519" s="12" t="str">
        <f t="shared" si="273"/>
        <v>new Quote { Date = DateTime.ParseExact("1997-10-10","yyyy-MM-dd",englishCulture),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11</v>
      </c>
      <c r="C17520" s="12" t="str">
        <f t="shared" si="273"/>
        <v>new Quote { Date = DateTime.ParseExact("1997-10-13","yyyy-MM-dd",englishCulture),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11</v>
      </c>
      <c r="C17521" s="12" t="str">
        <f t="shared" si="273"/>
        <v>new Quote { Date = DateTime.ParseExact("1997-10-14","yyyy-MM-dd",englishCulture),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11</v>
      </c>
      <c r="C17522" s="12" t="str">
        <f t="shared" si="273"/>
        <v>new Quote { Date = DateTime.ParseExact("1997-10-15","yyyy-MM-dd",englishCulture),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11</v>
      </c>
      <c r="C17523" s="12" t="str">
        <f t="shared" si="273"/>
        <v>new Quote { Date = DateTime.ParseExact("1997-10-16","yyyy-MM-dd",englishCulture),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11</v>
      </c>
      <c r="C17524" s="12" t="str">
        <f t="shared" si="273"/>
        <v>new Quote { Date = DateTime.ParseExact("1997-10-17","yyyy-MM-dd",englishCulture),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11</v>
      </c>
      <c r="C17525" s="12" t="str">
        <f t="shared" si="273"/>
        <v>new Quote { Date = DateTime.ParseExact("1997-10-20","yyyy-MM-dd",englishCulture),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11</v>
      </c>
      <c r="C17526" s="12" t="str">
        <f t="shared" si="273"/>
        <v>new Quote { Date = DateTime.ParseExact("1997-10-21","yyyy-MM-dd",englishCulture),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11</v>
      </c>
      <c r="C17527" s="12" t="str">
        <f t="shared" si="273"/>
        <v>new Quote { Date = DateTime.ParseExact("1997-10-22","yyyy-MM-dd",englishCulture),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11</v>
      </c>
      <c r="C17528" s="12" t="str">
        <f t="shared" si="273"/>
        <v>new Quote { Date = DateTime.ParseExact("1997-10-23","yyyy-MM-dd",englishCulture),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11</v>
      </c>
      <c r="C17529" s="12" t="str">
        <f t="shared" si="273"/>
        <v>new Quote { Date = DateTime.ParseExact("1997-10-24","yyyy-MM-dd",englishCulture),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11</v>
      </c>
      <c r="C17530" s="12" t="str">
        <f t="shared" si="273"/>
        <v>new Quote { Date = DateTime.ParseExact("1997-10-27","yyyy-MM-dd",englishCulture),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11</v>
      </c>
      <c r="C17531" s="12" t="str">
        <f t="shared" si="273"/>
        <v>new Quote { Date = DateTime.ParseExact("1997-10-28","yyyy-MM-dd",englishCulture),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11</v>
      </c>
      <c r="C17532" s="12" t="str">
        <f t="shared" si="273"/>
        <v>new Quote { Date = DateTime.ParseExact("1997-10-29","yyyy-MM-dd",englishCulture),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11</v>
      </c>
      <c r="C17533" s="12" t="str">
        <f t="shared" si="273"/>
        <v>new Quote { Date = DateTime.ParseExact("1997-10-30","yyyy-MM-dd",englishCulture),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11</v>
      </c>
      <c r="C17534" s="12" t="str">
        <f t="shared" si="273"/>
        <v>new Quote { Date = DateTime.ParseExact("1997-10-31","yyyy-MM-dd",englishCulture),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11</v>
      </c>
      <c r="C17535" s="12" t="str">
        <f t="shared" si="273"/>
        <v>new Quote { Date = DateTime.ParseExact("1997-11-03","yyyy-MM-dd",englishCulture),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11</v>
      </c>
      <c r="C17536" s="12" t="str">
        <f t="shared" si="273"/>
        <v>new Quote { Date = DateTime.ParseExact("1997-11-04","yyyy-MM-dd",englishCulture),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11</v>
      </c>
      <c r="C17537" s="12" t="str">
        <f t="shared" si="273"/>
        <v>new Quote { Date = DateTime.ParseExact("1997-11-05","yyyy-MM-dd",englishCulture),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11</v>
      </c>
      <c r="C17538" s="12" t="str">
        <f t="shared" ref="C17538:C17601" si="274">"new Quote { Date = DateTime.ParseExact("""&amp;TEXT(D17538,"yyyy-mm-dd")&amp;""",""yyyy-MM-dd"",englishCulture), Open="&amp;E17538&amp;"m, High="&amp;F17538&amp;"m, Low="&amp;G17538&amp;"m, Close="&amp;H17538&amp;"m, Volume = "&amp;I17538&amp;" },"</f>
        <v>new Quote { Date = DateTime.ParseExact("1997-11-06","yyyy-MM-dd",englishCulture),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11</v>
      </c>
      <c r="C17539" s="12" t="str">
        <f t="shared" si="274"/>
        <v>new Quote { Date = DateTime.ParseExact("1997-11-07","yyyy-MM-dd",englishCulture),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11</v>
      </c>
      <c r="C17540" s="12" t="str">
        <f t="shared" si="274"/>
        <v>new Quote { Date = DateTime.ParseExact("1997-11-10","yyyy-MM-dd",englishCulture),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11</v>
      </c>
      <c r="C17541" s="12" t="str">
        <f t="shared" si="274"/>
        <v>new Quote { Date = DateTime.ParseExact("1997-11-11","yyyy-MM-dd",englishCulture),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11</v>
      </c>
      <c r="C17542" s="12" t="str">
        <f t="shared" si="274"/>
        <v>new Quote { Date = DateTime.ParseExact("1997-11-12","yyyy-MM-dd",englishCulture),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11</v>
      </c>
      <c r="C17543" s="12" t="str">
        <f t="shared" si="274"/>
        <v>new Quote { Date = DateTime.ParseExact("1997-11-13","yyyy-MM-dd",englishCulture),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11</v>
      </c>
      <c r="C17544" s="12" t="str">
        <f t="shared" si="274"/>
        <v>new Quote { Date = DateTime.ParseExact("1997-11-14","yyyy-MM-dd",englishCulture),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11</v>
      </c>
      <c r="C17545" s="12" t="str">
        <f t="shared" si="274"/>
        <v>new Quote { Date = DateTime.ParseExact("1997-11-17","yyyy-MM-dd",englishCulture),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11</v>
      </c>
      <c r="C17546" s="12" t="str">
        <f t="shared" si="274"/>
        <v>new Quote { Date = DateTime.ParseExact("1997-11-18","yyyy-MM-dd",englishCulture),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11</v>
      </c>
      <c r="C17547" s="12" t="str">
        <f t="shared" si="274"/>
        <v>new Quote { Date = DateTime.ParseExact("1997-11-19","yyyy-MM-dd",englishCulture),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11</v>
      </c>
      <c r="C17548" s="12" t="str">
        <f t="shared" si="274"/>
        <v>new Quote { Date = DateTime.ParseExact("1997-11-20","yyyy-MM-dd",englishCulture),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11</v>
      </c>
      <c r="C17549" s="12" t="str">
        <f t="shared" si="274"/>
        <v>new Quote { Date = DateTime.ParseExact("1997-11-21","yyyy-MM-dd",englishCulture),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11</v>
      </c>
      <c r="C17550" s="12" t="str">
        <f t="shared" si="274"/>
        <v>new Quote { Date = DateTime.ParseExact("1997-11-24","yyyy-MM-dd",englishCulture),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11</v>
      </c>
      <c r="C17551" s="12" t="str">
        <f t="shared" si="274"/>
        <v>new Quote { Date = DateTime.ParseExact("1997-11-25","yyyy-MM-dd",englishCulture),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11</v>
      </c>
      <c r="C17552" s="12" t="str">
        <f t="shared" si="274"/>
        <v>new Quote { Date = DateTime.ParseExact("1997-11-26","yyyy-MM-dd",englishCulture),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11</v>
      </c>
      <c r="C17553" s="12" t="str">
        <f t="shared" si="274"/>
        <v>new Quote { Date = DateTime.ParseExact("1997-11-28","yyyy-MM-dd",englishCulture),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11</v>
      </c>
      <c r="C17554" s="12" t="str">
        <f t="shared" si="274"/>
        <v>new Quote { Date = DateTime.ParseExact("1997-12-01","yyyy-MM-dd",englishCulture),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11</v>
      </c>
      <c r="C17555" s="12" t="str">
        <f t="shared" si="274"/>
        <v>new Quote { Date = DateTime.ParseExact("1997-12-02","yyyy-MM-dd",englishCulture),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11</v>
      </c>
      <c r="C17556" s="12" t="str">
        <f t="shared" si="274"/>
        <v>new Quote { Date = DateTime.ParseExact("1997-12-03","yyyy-MM-dd",englishCulture),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11</v>
      </c>
      <c r="C17557" s="12" t="str">
        <f t="shared" si="274"/>
        <v>new Quote { Date = DateTime.ParseExact("1997-12-04","yyyy-MM-dd",englishCulture),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11</v>
      </c>
      <c r="C17558" s="12" t="str">
        <f t="shared" si="274"/>
        <v>new Quote { Date = DateTime.ParseExact("1997-12-05","yyyy-MM-dd",englishCulture),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11</v>
      </c>
      <c r="C17559" s="12" t="str">
        <f t="shared" si="274"/>
        <v>new Quote { Date = DateTime.ParseExact("1997-12-08","yyyy-MM-dd",englishCulture),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11</v>
      </c>
      <c r="C17560" s="12" t="str">
        <f t="shared" si="274"/>
        <v>new Quote { Date = DateTime.ParseExact("1997-12-09","yyyy-MM-dd",englishCulture),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11</v>
      </c>
      <c r="C17561" s="12" t="str">
        <f t="shared" si="274"/>
        <v>new Quote { Date = DateTime.ParseExact("1997-12-10","yyyy-MM-dd",englishCulture),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11</v>
      </c>
      <c r="C17562" s="12" t="str">
        <f t="shared" si="274"/>
        <v>new Quote { Date = DateTime.ParseExact("1997-12-11","yyyy-MM-dd",englishCulture),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11</v>
      </c>
      <c r="C17563" s="12" t="str">
        <f t="shared" si="274"/>
        <v>new Quote { Date = DateTime.ParseExact("1997-12-12","yyyy-MM-dd",englishCulture),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11</v>
      </c>
      <c r="C17564" s="12" t="str">
        <f t="shared" si="274"/>
        <v>new Quote { Date = DateTime.ParseExact("1997-12-15","yyyy-MM-dd",englishCulture),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11</v>
      </c>
      <c r="C17565" s="12" t="str">
        <f t="shared" si="274"/>
        <v>new Quote { Date = DateTime.ParseExact("1997-12-16","yyyy-MM-dd",englishCulture),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11</v>
      </c>
      <c r="C17566" s="12" t="str">
        <f t="shared" si="274"/>
        <v>new Quote { Date = DateTime.ParseExact("1997-12-17","yyyy-MM-dd",englishCulture),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11</v>
      </c>
      <c r="C17567" s="12" t="str">
        <f t="shared" si="274"/>
        <v>new Quote { Date = DateTime.ParseExact("1997-12-18","yyyy-MM-dd",englishCulture),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11</v>
      </c>
      <c r="C17568" s="12" t="str">
        <f t="shared" si="274"/>
        <v>new Quote { Date = DateTime.ParseExact("1997-12-19","yyyy-MM-dd",englishCulture),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11</v>
      </c>
      <c r="C17569" s="12" t="str">
        <f t="shared" si="274"/>
        <v>new Quote { Date = DateTime.ParseExact("1997-12-22","yyyy-MM-dd",englishCulture),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11</v>
      </c>
      <c r="C17570" s="12" t="str">
        <f t="shared" si="274"/>
        <v>new Quote { Date = DateTime.ParseExact("1997-12-23","yyyy-MM-dd",englishCulture),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11</v>
      </c>
      <c r="C17571" s="12" t="str">
        <f t="shared" si="274"/>
        <v>new Quote { Date = DateTime.ParseExact("1997-12-24","yyyy-MM-dd",englishCulture),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11</v>
      </c>
      <c r="C17572" s="12" t="str">
        <f t="shared" si="274"/>
        <v>new Quote { Date = DateTime.ParseExact("1997-12-26","yyyy-MM-dd",englishCulture),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11</v>
      </c>
      <c r="C17573" s="12" t="str">
        <f t="shared" si="274"/>
        <v>new Quote { Date = DateTime.ParseExact("1997-12-29","yyyy-MM-dd",englishCulture),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11</v>
      </c>
      <c r="C17574" s="12" t="str">
        <f t="shared" si="274"/>
        <v>new Quote { Date = DateTime.ParseExact("1997-12-30","yyyy-MM-dd",englishCulture),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11</v>
      </c>
      <c r="C17575" s="12" t="str">
        <f t="shared" si="274"/>
        <v>new Quote { Date = DateTime.ParseExact("1997-12-31","yyyy-MM-dd",englishCulture),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11</v>
      </c>
      <c r="C17576" s="12" t="str">
        <f t="shared" si="274"/>
        <v>new Quote { Date = DateTime.ParseExact("1998-01-02","yyyy-MM-dd",englishCulture),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11</v>
      </c>
      <c r="C17577" s="12" t="str">
        <f t="shared" si="274"/>
        <v>new Quote { Date = DateTime.ParseExact("1998-01-05","yyyy-MM-dd",englishCulture),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11</v>
      </c>
      <c r="C17578" s="12" t="str">
        <f t="shared" si="274"/>
        <v>new Quote { Date = DateTime.ParseExact("1998-01-06","yyyy-MM-dd",englishCulture),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11</v>
      </c>
      <c r="C17579" s="12" t="str">
        <f t="shared" si="274"/>
        <v>new Quote { Date = DateTime.ParseExact("1998-01-07","yyyy-MM-dd",englishCulture),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11</v>
      </c>
      <c r="C17580" s="12" t="str">
        <f t="shared" si="274"/>
        <v>new Quote { Date = DateTime.ParseExact("1998-01-08","yyyy-MM-dd",englishCulture),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11</v>
      </c>
      <c r="C17581" s="12" t="str">
        <f t="shared" si="274"/>
        <v>new Quote { Date = DateTime.ParseExact("1998-01-09","yyyy-MM-dd",englishCulture),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11</v>
      </c>
      <c r="C17582" s="12" t="str">
        <f t="shared" si="274"/>
        <v>new Quote { Date = DateTime.ParseExact("1998-01-12","yyyy-MM-dd",englishCulture),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11</v>
      </c>
      <c r="C17583" s="12" t="str">
        <f t="shared" si="274"/>
        <v>new Quote { Date = DateTime.ParseExact("1998-01-13","yyyy-MM-dd",englishCulture),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11</v>
      </c>
      <c r="C17584" s="12" t="str">
        <f t="shared" si="274"/>
        <v>new Quote { Date = DateTime.ParseExact("1998-01-14","yyyy-MM-dd",englishCulture),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11</v>
      </c>
      <c r="C17585" s="12" t="str">
        <f t="shared" si="274"/>
        <v>new Quote { Date = DateTime.ParseExact("1998-01-15","yyyy-MM-dd",englishCulture),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11</v>
      </c>
      <c r="C17586" s="12" t="str">
        <f t="shared" si="274"/>
        <v>new Quote { Date = DateTime.ParseExact("1998-01-16","yyyy-MM-dd",englishCulture),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11</v>
      </c>
      <c r="C17587" s="12" t="str">
        <f t="shared" si="274"/>
        <v>new Quote { Date = DateTime.ParseExact("1998-01-20","yyyy-MM-dd",englishCulture),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11</v>
      </c>
      <c r="C17588" s="12" t="str">
        <f t="shared" si="274"/>
        <v>new Quote { Date = DateTime.ParseExact("1998-01-21","yyyy-MM-dd",englishCulture),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11</v>
      </c>
      <c r="C17589" s="12" t="str">
        <f t="shared" si="274"/>
        <v>new Quote { Date = DateTime.ParseExact("1998-01-22","yyyy-MM-dd",englishCulture),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11</v>
      </c>
      <c r="C17590" s="12" t="str">
        <f t="shared" si="274"/>
        <v>new Quote { Date = DateTime.ParseExact("1998-01-23","yyyy-MM-dd",englishCulture),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11</v>
      </c>
      <c r="C17591" s="12" t="str">
        <f t="shared" si="274"/>
        <v>new Quote { Date = DateTime.ParseExact("1998-01-26","yyyy-MM-dd",englishCulture),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11</v>
      </c>
      <c r="C17592" s="12" t="str">
        <f t="shared" si="274"/>
        <v>new Quote { Date = DateTime.ParseExact("1998-01-27","yyyy-MM-dd",englishCulture),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11</v>
      </c>
      <c r="C17593" s="12" t="str">
        <f t="shared" si="274"/>
        <v>new Quote { Date = DateTime.ParseExact("1998-01-28","yyyy-MM-dd",englishCulture),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11</v>
      </c>
      <c r="C17594" s="12" t="str">
        <f t="shared" si="274"/>
        <v>new Quote { Date = DateTime.ParseExact("1998-01-29","yyyy-MM-dd",englishCulture),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11</v>
      </c>
      <c r="C17595" s="12" t="str">
        <f t="shared" si="274"/>
        <v>new Quote { Date = DateTime.ParseExact("1998-01-30","yyyy-MM-dd",englishCulture),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11</v>
      </c>
      <c r="C17596" s="12" t="str">
        <f t="shared" si="274"/>
        <v>new Quote { Date = DateTime.ParseExact("1998-02-02","yyyy-MM-dd",englishCulture),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11</v>
      </c>
      <c r="C17597" s="12" t="str">
        <f t="shared" si="274"/>
        <v>new Quote { Date = DateTime.ParseExact("1998-02-03","yyyy-MM-dd",englishCulture),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11</v>
      </c>
      <c r="C17598" s="12" t="str">
        <f t="shared" si="274"/>
        <v>new Quote { Date = DateTime.ParseExact("1998-02-04","yyyy-MM-dd",englishCulture),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11</v>
      </c>
      <c r="C17599" s="12" t="str">
        <f t="shared" si="274"/>
        <v>new Quote { Date = DateTime.ParseExact("1998-02-05","yyyy-MM-dd",englishCulture),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11</v>
      </c>
      <c r="C17600" s="12" t="str">
        <f t="shared" si="274"/>
        <v>new Quote { Date = DateTime.ParseExact("1998-02-06","yyyy-MM-dd",englishCulture),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11</v>
      </c>
      <c r="C17601" s="12" t="str">
        <f t="shared" si="274"/>
        <v>new Quote { Date = DateTime.ParseExact("1998-02-09","yyyy-MM-dd",englishCulture),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11</v>
      </c>
      <c r="C17602" s="12" t="str">
        <f t="shared" ref="C17602:C17665" si="275">"new Quote { Date = DateTime.ParseExact("""&amp;TEXT(D17602,"yyyy-mm-dd")&amp;""",""yyyy-MM-dd"",englishCulture), Open="&amp;E17602&amp;"m, High="&amp;F17602&amp;"m, Low="&amp;G17602&amp;"m, Close="&amp;H17602&amp;"m, Volume = "&amp;I17602&amp;" },"</f>
        <v>new Quote { Date = DateTime.ParseExact("1998-02-10","yyyy-MM-dd",englishCulture),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11</v>
      </c>
      <c r="C17603" s="12" t="str">
        <f t="shared" si="275"/>
        <v>new Quote { Date = DateTime.ParseExact("1998-02-11","yyyy-MM-dd",englishCulture),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11</v>
      </c>
      <c r="C17604" s="12" t="str">
        <f t="shared" si="275"/>
        <v>new Quote { Date = DateTime.ParseExact("1998-02-12","yyyy-MM-dd",englishCulture),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11</v>
      </c>
      <c r="C17605" s="12" t="str">
        <f t="shared" si="275"/>
        <v>new Quote { Date = DateTime.ParseExact("1998-02-13","yyyy-MM-dd",englishCulture),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11</v>
      </c>
      <c r="C17606" s="12" t="str">
        <f t="shared" si="275"/>
        <v>new Quote { Date = DateTime.ParseExact("1998-02-17","yyyy-MM-dd",englishCulture),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11</v>
      </c>
      <c r="C17607" s="12" t="str">
        <f t="shared" si="275"/>
        <v>new Quote { Date = DateTime.ParseExact("1998-02-18","yyyy-MM-dd",englishCulture),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11</v>
      </c>
      <c r="C17608" s="12" t="str">
        <f t="shared" si="275"/>
        <v>new Quote { Date = DateTime.ParseExact("1998-02-19","yyyy-MM-dd",englishCulture),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11</v>
      </c>
      <c r="C17609" s="12" t="str">
        <f t="shared" si="275"/>
        <v>new Quote { Date = DateTime.ParseExact("1998-02-20","yyyy-MM-dd",englishCulture),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11</v>
      </c>
      <c r="C17610" s="12" t="str">
        <f t="shared" si="275"/>
        <v>new Quote { Date = DateTime.ParseExact("1998-02-23","yyyy-MM-dd",englishCulture),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11</v>
      </c>
      <c r="C17611" s="12" t="str">
        <f t="shared" si="275"/>
        <v>new Quote { Date = DateTime.ParseExact("1998-02-24","yyyy-MM-dd",englishCulture),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11</v>
      </c>
      <c r="C17612" s="12" t="str">
        <f t="shared" si="275"/>
        <v>new Quote { Date = DateTime.ParseExact("1998-02-25","yyyy-MM-dd",englishCulture),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11</v>
      </c>
      <c r="C17613" s="12" t="str">
        <f t="shared" si="275"/>
        <v>new Quote { Date = DateTime.ParseExact("1998-02-26","yyyy-MM-dd",englishCulture),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11</v>
      </c>
      <c r="C17614" s="12" t="str">
        <f t="shared" si="275"/>
        <v>new Quote { Date = DateTime.ParseExact("1998-02-27","yyyy-MM-dd",englishCulture),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11</v>
      </c>
      <c r="C17615" s="12" t="str">
        <f t="shared" si="275"/>
        <v>new Quote { Date = DateTime.ParseExact("1998-03-02","yyyy-MM-dd",englishCulture),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11</v>
      </c>
      <c r="C17616" s="12" t="str">
        <f t="shared" si="275"/>
        <v>new Quote { Date = DateTime.ParseExact("1998-03-03","yyyy-MM-dd",englishCulture),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11</v>
      </c>
      <c r="C17617" s="12" t="str">
        <f t="shared" si="275"/>
        <v>new Quote { Date = DateTime.ParseExact("1998-03-04","yyyy-MM-dd",englishCulture),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11</v>
      </c>
      <c r="C17618" s="12" t="str">
        <f t="shared" si="275"/>
        <v>new Quote { Date = DateTime.ParseExact("1998-03-05","yyyy-MM-dd",englishCulture),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11</v>
      </c>
      <c r="C17619" s="12" t="str">
        <f t="shared" si="275"/>
        <v>new Quote { Date = DateTime.ParseExact("1998-03-06","yyyy-MM-dd",englishCulture),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11</v>
      </c>
      <c r="C17620" s="12" t="str">
        <f t="shared" si="275"/>
        <v>new Quote { Date = DateTime.ParseExact("1998-03-09","yyyy-MM-dd",englishCulture),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11</v>
      </c>
      <c r="C17621" s="12" t="str">
        <f t="shared" si="275"/>
        <v>new Quote { Date = DateTime.ParseExact("1998-03-10","yyyy-MM-dd",englishCulture),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11</v>
      </c>
      <c r="C17622" s="12" t="str">
        <f t="shared" si="275"/>
        <v>new Quote { Date = DateTime.ParseExact("1998-03-11","yyyy-MM-dd",englishCulture),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11</v>
      </c>
      <c r="C17623" s="12" t="str">
        <f t="shared" si="275"/>
        <v>new Quote { Date = DateTime.ParseExact("1998-03-12","yyyy-MM-dd",englishCulture),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11</v>
      </c>
      <c r="C17624" s="12" t="str">
        <f t="shared" si="275"/>
        <v>new Quote { Date = DateTime.ParseExact("1998-03-13","yyyy-MM-dd",englishCulture),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11</v>
      </c>
      <c r="C17625" s="12" t="str">
        <f t="shared" si="275"/>
        <v>new Quote { Date = DateTime.ParseExact("1998-03-16","yyyy-MM-dd",englishCulture),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11</v>
      </c>
      <c r="C17626" s="12" t="str">
        <f t="shared" si="275"/>
        <v>new Quote { Date = DateTime.ParseExact("1998-03-17","yyyy-MM-dd",englishCulture),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11</v>
      </c>
      <c r="C17627" s="12" t="str">
        <f t="shared" si="275"/>
        <v>new Quote { Date = DateTime.ParseExact("1998-03-18","yyyy-MM-dd",englishCulture),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11</v>
      </c>
      <c r="C17628" s="12" t="str">
        <f t="shared" si="275"/>
        <v>new Quote { Date = DateTime.ParseExact("1998-03-19","yyyy-MM-dd",englishCulture),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11</v>
      </c>
      <c r="C17629" s="12" t="str">
        <f t="shared" si="275"/>
        <v>new Quote { Date = DateTime.ParseExact("1998-03-20","yyyy-MM-dd",englishCulture),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11</v>
      </c>
      <c r="C17630" s="12" t="str">
        <f t="shared" si="275"/>
        <v>new Quote { Date = DateTime.ParseExact("1998-03-23","yyyy-MM-dd",englishCulture),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11</v>
      </c>
      <c r="C17631" s="12" t="str">
        <f t="shared" si="275"/>
        <v>new Quote { Date = DateTime.ParseExact("1998-03-24","yyyy-MM-dd",englishCulture),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11</v>
      </c>
      <c r="C17632" s="12" t="str">
        <f t="shared" si="275"/>
        <v>new Quote { Date = DateTime.ParseExact("1998-03-25","yyyy-MM-dd",englishCulture),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11</v>
      </c>
      <c r="C17633" s="12" t="str">
        <f t="shared" si="275"/>
        <v>new Quote { Date = DateTime.ParseExact("1998-03-26","yyyy-MM-dd",englishCulture),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11</v>
      </c>
      <c r="C17634" s="12" t="str">
        <f t="shared" si="275"/>
        <v>new Quote { Date = DateTime.ParseExact("1998-03-27","yyyy-MM-dd",englishCulture),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11</v>
      </c>
      <c r="C17635" s="12" t="str">
        <f t="shared" si="275"/>
        <v>new Quote { Date = DateTime.ParseExact("1998-03-30","yyyy-MM-dd",englishCulture),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11</v>
      </c>
      <c r="C17636" s="12" t="str">
        <f t="shared" si="275"/>
        <v>new Quote { Date = DateTime.ParseExact("1998-03-31","yyyy-MM-dd",englishCulture),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11</v>
      </c>
      <c r="C17637" s="12" t="str">
        <f t="shared" si="275"/>
        <v>new Quote { Date = DateTime.ParseExact("1998-04-01","yyyy-MM-dd",englishCulture),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11</v>
      </c>
      <c r="C17638" s="12" t="str">
        <f t="shared" si="275"/>
        <v>new Quote { Date = DateTime.ParseExact("1998-04-02","yyyy-MM-dd",englishCulture),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11</v>
      </c>
      <c r="C17639" s="12" t="str">
        <f t="shared" si="275"/>
        <v>new Quote { Date = DateTime.ParseExact("1998-04-03","yyyy-MM-dd",englishCulture),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11</v>
      </c>
      <c r="C17640" s="12" t="str">
        <f t="shared" si="275"/>
        <v>new Quote { Date = DateTime.ParseExact("1998-04-06","yyyy-MM-dd",englishCulture),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11</v>
      </c>
      <c r="C17641" s="12" t="str">
        <f t="shared" si="275"/>
        <v>new Quote { Date = DateTime.ParseExact("1998-04-07","yyyy-MM-dd",englishCulture),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11</v>
      </c>
      <c r="C17642" s="12" t="str">
        <f t="shared" si="275"/>
        <v>new Quote { Date = DateTime.ParseExact("1998-04-08","yyyy-MM-dd",englishCulture),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11</v>
      </c>
      <c r="C17643" s="12" t="str">
        <f t="shared" si="275"/>
        <v>new Quote { Date = DateTime.ParseExact("1998-04-09","yyyy-MM-dd",englishCulture),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11</v>
      </c>
      <c r="C17644" s="12" t="str">
        <f t="shared" si="275"/>
        <v>new Quote { Date = DateTime.ParseExact("1998-04-13","yyyy-MM-dd",englishCulture),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11</v>
      </c>
      <c r="C17645" s="12" t="str">
        <f t="shared" si="275"/>
        <v>new Quote { Date = DateTime.ParseExact("1998-04-14","yyyy-MM-dd",englishCulture),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11</v>
      </c>
      <c r="C17646" s="12" t="str">
        <f t="shared" si="275"/>
        <v>new Quote { Date = DateTime.ParseExact("1998-04-15","yyyy-MM-dd",englishCulture),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11</v>
      </c>
      <c r="C17647" s="12" t="str">
        <f t="shared" si="275"/>
        <v>new Quote { Date = DateTime.ParseExact("1998-04-16","yyyy-MM-dd",englishCulture),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11</v>
      </c>
      <c r="C17648" s="12" t="str">
        <f t="shared" si="275"/>
        <v>new Quote { Date = DateTime.ParseExact("1998-04-17","yyyy-MM-dd",englishCulture),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11</v>
      </c>
      <c r="C17649" s="12" t="str">
        <f t="shared" si="275"/>
        <v>new Quote { Date = DateTime.ParseExact("1998-04-20","yyyy-MM-dd",englishCulture),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11</v>
      </c>
      <c r="C17650" s="12" t="str">
        <f t="shared" si="275"/>
        <v>new Quote { Date = DateTime.ParseExact("1998-04-21","yyyy-MM-dd",englishCulture),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11</v>
      </c>
      <c r="C17651" s="12" t="str">
        <f t="shared" si="275"/>
        <v>new Quote { Date = DateTime.ParseExact("1998-04-22","yyyy-MM-dd",englishCulture),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11</v>
      </c>
      <c r="C17652" s="12" t="str">
        <f t="shared" si="275"/>
        <v>new Quote { Date = DateTime.ParseExact("1998-04-23","yyyy-MM-dd",englishCulture),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11</v>
      </c>
      <c r="C17653" s="12" t="str">
        <f t="shared" si="275"/>
        <v>new Quote { Date = DateTime.ParseExact("1998-04-24","yyyy-MM-dd",englishCulture),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11</v>
      </c>
      <c r="C17654" s="12" t="str">
        <f t="shared" si="275"/>
        <v>new Quote { Date = DateTime.ParseExact("1998-04-27","yyyy-MM-dd",englishCulture),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11</v>
      </c>
      <c r="C17655" s="12" t="str">
        <f t="shared" si="275"/>
        <v>new Quote { Date = DateTime.ParseExact("1998-04-28","yyyy-MM-dd",englishCulture),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11</v>
      </c>
      <c r="C17656" s="12" t="str">
        <f t="shared" si="275"/>
        <v>new Quote { Date = DateTime.ParseExact("1998-04-29","yyyy-MM-dd",englishCulture),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11</v>
      </c>
      <c r="C17657" s="12" t="str">
        <f t="shared" si="275"/>
        <v>new Quote { Date = DateTime.ParseExact("1998-04-30","yyyy-MM-dd",englishCulture),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11</v>
      </c>
      <c r="C17658" s="12" t="str">
        <f t="shared" si="275"/>
        <v>new Quote { Date = DateTime.ParseExact("1998-05-01","yyyy-MM-dd",englishCulture),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11</v>
      </c>
      <c r="C17659" s="12" t="str">
        <f t="shared" si="275"/>
        <v>new Quote { Date = DateTime.ParseExact("1998-05-04","yyyy-MM-dd",englishCulture),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11</v>
      </c>
      <c r="C17660" s="12" t="str">
        <f t="shared" si="275"/>
        <v>new Quote { Date = DateTime.ParseExact("1998-05-05","yyyy-MM-dd",englishCulture),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11</v>
      </c>
      <c r="C17661" s="12" t="str">
        <f t="shared" si="275"/>
        <v>new Quote { Date = DateTime.ParseExact("1998-05-06","yyyy-MM-dd",englishCulture),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11</v>
      </c>
      <c r="C17662" s="12" t="str">
        <f t="shared" si="275"/>
        <v>new Quote { Date = DateTime.ParseExact("1998-05-07","yyyy-MM-dd",englishCulture),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11</v>
      </c>
      <c r="C17663" s="12" t="str">
        <f t="shared" si="275"/>
        <v>new Quote { Date = DateTime.ParseExact("1998-05-08","yyyy-MM-dd",englishCulture),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11</v>
      </c>
      <c r="C17664" s="12" t="str">
        <f t="shared" si="275"/>
        <v>new Quote { Date = DateTime.ParseExact("1998-05-11","yyyy-MM-dd",englishCulture),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11</v>
      </c>
      <c r="C17665" s="12" t="str">
        <f t="shared" si="275"/>
        <v>new Quote { Date = DateTime.ParseExact("1998-05-12","yyyy-MM-dd",englishCulture),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11</v>
      </c>
      <c r="C17666" s="12" t="str">
        <f t="shared" ref="C17666:C17729" si="276">"new Quote { Date = DateTime.ParseExact("""&amp;TEXT(D17666,"yyyy-mm-dd")&amp;""",""yyyy-MM-dd"",englishCulture), Open="&amp;E17666&amp;"m, High="&amp;F17666&amp;"m, Low="&amp;G17666&amp;"m, Close="&amp;H17666&amp;"m, Volume = "&amp;I17666&amp;" },"</f>
        <v>new Quote { Date = DateTime.ParseExact("1998-05-13","yyyy-MM-dd",englishCulture),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11</v>
      </c>
      <c r="C17667" s="12" t="str">
        <f t="shared" si="276"/>
        <v>new Quote { Date = DateTime.ParseExact("1998-05-14","yyyy-MM-dd",englishCulture),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11</v>
      </c>
      <c r="C17668" s="12" t="str">
        <f t="shared" si="276"/>
        <v>new Quote { Date = DateTime.ParseExact("1998-05-15","yyyy-MM-dd",englishCulture),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11</v>
      </c>
      <c r="C17669" s="12" t="str">
        <f t="shared" si="276"/>
        <v>new Quote { Date = DateTime.ParseExact("1998-05-18","yyyy-MM-dd",englishCulture),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11</v>
      </c>
      <c r="C17670" s="12" t="str">
        <f t="shared" si="276"/>
        <v>new Quote { Date = DateTime.ParseExact("1998-05-19","yyyy-MM-dd",englishCulture),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11</v>
      </c>
      <c r="C17671" s="12" t="str">
        <f t="shared" si="276"/>
        <v>new Quote { Date = DateTime.ParseExact("1998-05-20","yyyy-MM-dd",englishCulture),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11</v>
      </c>
      <c r="C17672" s="12" t="str">
        <f t="shared" si="276"/>
        <v>new Quote { Date = DateTime.ParseExact("1998-05-21","yyyy-MM-dd",englishCulture),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11</v>
      </c>
      <c r="C17673" s="12" t="str">
        <f t="shared" si="276"/>
        <v>new Quote { Date = DateTime.ParseExact("1998-05-22","yyyy-MM-dd",englishCulture),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11</v>
      </c>
      <c r="C17674" s="12" t="str">
        <f t="shared" si="276"/>
        <v>new Quote { Date = DateTime.ParseExact("1998-05-26","yyyy-MM-dd",englishCulture),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11</v>
      </c>
      <c r="C17675" s="12" t="str">
        <f t="shared" si="276"/>
        <v>new Quote { Date = DateTime.ParseExact("1998-05-27","yyyy-MM-dd",englishCulture),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11</v>
      </c>
      <c r="C17676" s="12" t="str">
        <f t="shared" si="276"/>
        <v>new Quote { Date = DateTime.ParseExact("1998-05-28","yyyy-MM-dd",englishCulture),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11</v>
      </c>
      <c r="C17677" s="12" t="str">
        <f t="shared" si="276"/>
        <v>new Quote { Date = DateTime.ParseExact("1998-05-29","yyyy-MM-dd",englishCulture),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11</v>
      </c>
      <c r="C17678" s="12" t="str">
        <f t="shared" si="276"/>
        <v>new Quote { Date = DateTime.ParseExact("1998-06-01","yyyy-MM-dd",englishCulture),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11</v>
      </c>
      <c r="C17679" s="12" t="str">
        <f t="shared" si="276"/>
        <v>new Quote { Date = DateTime.ParseExact("1998-06-02","yyyy-MM-dd",englishCulture),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11</v>
      </c>
      <c r="C17680" s="12" t="str">
        <f t="shared" si="276"/>
        <v>new Quote { Date = DateTime.ParseExact("1998-06-03","yyyy-MM-dd",englishCulture),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11</v>
      </c>
      <c r="C17681" s="12" t="str">
        <f t="shared" si="276"/>
        <v>new Quote { Date = DateTime.ParseExact("1998-06-04","yyyy-MM-dd",englishCulture),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11</v>
      </c>
      <c r="C17682" s="12" t="str">
        <f t="shared" si="276"/>
        <v>new Quote { Date = DateTime.ParseExact("1998-06-05","yyyy-MM-dd",englishCulture),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11</v>
      </c>
      <c r="C17683" s="12" t="str">
        <f t="shared" si="276"/>
        <v>new Quote { Date = DateTime.ParseExact("1998-06-08","yyyy-MM-dd",englishCulture),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11</v>
      </c>
      <c r="C17684" s="12" t="str">
        <f t="shared" si="276"/>
        <v>new Quote { Date = DateTime.ParseExact("1998-06-09","yyyy-MM-dd",englishCulture),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11</v>
      </c>
      <c r="C17685" s="12" t="str">
        <f t="shared" si="276"/>
        <v>new Quote { Date = DateTime.ParseExact("1998-06-10","yyyy-MM-dd",englishCulture),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11</v>
      </c>
      <c r="C17686" s="12" t="str">
        <f t="shared" si="276"/>
        <v>new Quote { Date = DateTime.ParseExact("1998-06-11","yyyy-MM-dd",englishCulture),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11</v>
      </c>
      <c r="C17687" s="12" t="str">
        <f t="shared" si="276"/>
        <v>new Quote { Date = DateTime.ParseExact("1998-06-12","yyyy-MM-dd",englishCulture),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11</v>
      </c>
      <c r="C17688" s="12" t="str">
        <f t="shared" si="276"/>
        <v>new Quote { Date = DateTime.ParseExact("1998-06-15","yyyy-MM-dd",englishCulture),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11</v>
      </c>
      <c r="C17689" s="12" t="str">
        <f t="shared" si="276"/>
        <v>new Quote { Date = DateTime.ParseExact("1998-06-16","yyyy-MM-dd",englishCulture),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11</v>
      </c>
      <c r="C17690" s="12" t="str">
        <f t="shared" si="276"/>
        <v>new Quote { Date = DateTime.ParseExact("1998-06-17","yyyy-MM-dd",englishCulture),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11</v>
      </c>
      <c r="C17691" s="12" t="str">
        <f t="shared" si="276"/>
        <v>new Quote { Date = DateTime.ParseExact("1998-06-18","yyyy-MM-dd",englishCulture),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11</v>
      </c>
      <c r="C17692" s="12" t="str">
        <f t="shared" si="276"/>
        <v>new Quote { Date = DateTime.ParseExact("1998-06-19","yyyy-MM-dd",englishCulture),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11</v>
      </c>
      <c r="C17693" s="12" t="str">
        <f t="shared" si="276"/>
        <v>new Quote { Date = DateTime.ParseExact("1998-06-22","yyyy-MM-dd",englishCulture),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11</v>
      </c>
      <c r="C17694" s="12" t="str">
        <f t="shared" si="276"/>
        <v>new Quote { Date = DateTime.ParseExact("1998-06-23","yyyy-MM-dd",englishCulture),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11</v>
      </c>
      <c r="C17695" s="12" t="str">
        <f t="shared" si="276"/>
        <v>new Quote { Date = DateTime.ParseExact("1998-06-24","yyyy-MM-dd",englishCulture),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11</v>
      </c>
      <c r="C17696" s="12" t="str">
        <f t="shared" si="276"/>
        <v>new Quote { Date = DateTime.ParseExact("1998-06-25","yyyy-MM-dd",englishCulture),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11</v>
      </c>
      <c r="C17697" s="12" t="str">
        <f t="shared" si="276"/>
        <v>new Quote { Date = DateTime.ParseExact("1998-06-26","yyyy-MM-dd",englishCulture),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11</v>
      </c>
      <c r="C17698" s="12" t="str">
        <f t="shared" si="276"/>
        <v>new Quote { Date = DateTime.ParseExact("1998-06-29","yyyy-MM-dd",englishCulture),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11</v>
      </c>
      <c r="C17699" s="12" t="str">
        <f t="shared" si="276"/>
        <v>new Quote { Date = DateTime.ParseExact("1998-06-30","yyyy-MM-dd",englishCulture),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11</v>
      </c>
      <c r="C17700" s="12" t="str">
        <f t="shared" si="276"/>
        <v>new Quote { Date = DateTime.ParseExact("1998-07-01","yyyy-MM-dd",englishCulture),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11</v>
      </c>
      <c r="C17701" s="12" t="str">
        <f t="shared" si="276"/>
        <v>new Quote { Date = DateTime.ParseExact("1998-07-02","yyyy-MM-dd",englishCulture),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11</v>
      </c>
      <c r="C17702" s="12" t="str">
        <f t="shared" si="276"/>
        <v>new Quote { Date = DateTime.ParseExact("1998-07-06","yyyy-MM-dd",englishCulture),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11</v>
      </c>
      <c r="C17703" s="12" t="str">
        <f t="shared" si="276"/>
        <v>new Quote { Date = DateTime.ParseExact("1998-07-07","yyyy-MM-dd",englishCulture),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11</v>
      </c>
      <c r="C17704" s="12" t="str">
        <f t="shared" si="276"/>
        <v>new Quote { Date = DateTime.ParseExact("1998-07-08","yyyy-MM-dd",englishCulture),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11</v>
      </c>
      <c r="C17705" s="12" t="str">
        <f t="shared" si="276"/>
        <v>new Quote { Date = DateTime.ParseExact("1998-07-09","yyyy-MM-dd",englishCulture),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11</v>
      </c>
      <c r="C17706" s="12" t="str">
        <f t="shared" si="276"/>
        <v>new Quote { Date = DateTime.ParseExact("1998-07-10","yyyy-MM-dd",englishCulture),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11</v>
      </c>
      <c r="C17707" s="12" t="str">
        <f t="shared" si="276"/>
        <v>new Quote { Date = DateTime.ParseExact("1998-07-13","yyyy-MM-dd",englishCulture),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11</v>
      </c>
      <c r="C17708" s="12" t="str">
        <f t="shared" si="276"/>
        <v>new Quote { Date = DateTime.ParseExact("1998-07-14","yyyy-MM-dd",englishCulture),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11</v>
      </c>
      <c r="C17709" s="12" t="str">
        <f t="shared" si="276"/>
        <v>new Quote { Date = DateTime.ParseExact("1998-07-15","yyyy-MM-dd",englishCulture),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11</v>
      </c>
      <c r="C17710" s="12" t="str">
        <f t="shared" si="276"/>
        <v>new Quote { Date = DateTime.ParseExact("1998-07-16","yyyy-MM-dd",englishCulture),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11</v>
      </c>
      <c r="C17711" s="12" t="str">
        <f t="shared" si="276"/>
        <v>new Quote { Date = DateTime.ParseExact("1998-07-17","yyyy-MM-dd",englishCulture),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11</v>
      </c>
      <c r="C17712" s="12" t="str">
        <f t="shared" si="276"/>
        <v>new Quote { Date = DateTime.ParseExact("1998-07-20","yyyy-MM-dd",englishCulture),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11</v>
      </c>
      <c r="C17713" s="12" t="str">
        <f t="shared" si="276"/>
        <v>new Quote { Date = DateTime.ParseExact("1998-07-21","yyyy-MM-dd",englishCulture),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11</v>
      </c>
      <c r="C17714" s="12" t="str">
        <f t="shared" si="276"/>
        <v>new Quote { Date = DateTime.ParseExact("1998-07-22","yyyy-MM-dd",englishCulture),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11</v>
      </c>
      <c r="C17715" s="12" t="str">
        <f t="shared" si="276"/>
        <v>new Quote { Date = DateTime.ParseExact("1998-07-23","yyyy-MM-dd",englishCulture),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11</v>
      </c>
      <c r="C17716" s="12" t="str">
        <f t="shared" si="276"/>
        <v>new Quote { Date = DateTime.ParseExact("1998-07-24","yyyy-MM-dd",englishCulture),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11</v>
      </c>
      <c r="C17717" s="12" t="str">
        <f t="shared" si="276"/>
        <v>new Quote { Date = DateTime.ParseExact("1998-07-27","yyyy-MM-dd",englishCulture),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11</v>
      </c>
      <c r="C17718" s="12" t="str">
        <f t="shared" si="276"/>
        <v>new Quote { Date = DateTime.ParseExact("1998-07-28","yyyy-MM-dd",englishCulture),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11</v>
      </c>
      <c r="C17719" s="12" t="str">
        <f t="shared" si="276"/>
        <v>new Quote { Date = DateTime.ParseExact("1998-07-29","yyyy-MM-dd",englishCulture),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11</v>
      </c>
      <c r="C17720" s="12" t="str">
        <f t="shared" si="276"/>
        <v>new Quote { Date = DateTime.ParseExact("1998-07-30","yyyy-MM-dd",englishCulture),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11</v>
      </c>
      <c r="C17721" s="12" t="str">
        <f t="shared" si="276"/>
        <v>new Quote { Date = DateTime.ParseExact("1998-07-31","yyyy-MM-dd",englishCulture),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11</v>
      </c>
      <c r="C17722" s="12" t="str">
        <f t="shared" si="276"/>
        <v>new Quote { Date = DateTime.ParseExact("1998-08-03","yyyy-MM-dd",englishCulture),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11</v>
      </c>
      <c r="C17723" s="12" t="str">
        <f t="shared" si="276"/>
        <v>new Quote { Date = DateTime.ParseExact("1998-08-04","yyyy-MM-dd",englishCulture),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11</v>
      </c>
      <c r="C17724" s="12" t="str">
        <f t="shared" si="276"/>
        <v>new Quote { Date = DateTime.ParseExact("1998-08-05","yyyy-MM-dd",englishCulture),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11</v>
      </c>
      <c r="C17725" s="12" t="str">
        <f t="shared" si="276"/>
        <v>new Quote { Date = DateTime.ParseExact("1998-08-06","yyyy-MM-dd",englishCulture),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11</v>
      </c>
      <c r="C17726" s="12" t="str">
        <f t="shared" si="276"/>
        <v>new Quote { Date = DateTime.ParseExact("1998-08-07","yyyy-MM-dd",englishCulture),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11</v>
      </c>
      <c r="C17727" s="12" t="str">
        <f t="shared" si="276"/>
        <v>new Quote { Date = DateTime.ParseExact("1998-08-10","yyyy-MM-dd",englishCulture),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11</v>
      </c>
      <c r="C17728" s="12" t="str">
        <f t="shared" si="276"/>
        <v>new Quote { Date = DateTime.ParseExact("1998-08-11","yyyy-MM-dd",englishCulture),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11</v>
      </c>
      <c r="C17729" s="12" t="str">
        <f t="shared" si="276"/>
        <v>new Quote { Date = DateTime.ParseExact("1998-08-12","yyyy-MM-dd",englishCulture),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11</v>
      </c>
      <c r="C17730" s="12" t="str">
        <f t="shared" ref="C17730:C17793" si="277">"new Quote { Date = DateTime.ParseExact("""&amp;TEXT(D17730,"yyyy-mm-dd")&amp;""",""yyyy-MM-dd"",englishCulture), Open="&amp;E17730&amp;"m, High="&amp;F17730&amp;"m, Low="&amp;G17730&amp;"m, Close="&amp;H17730&amp;"m, Volume = "&amp;I17730&amp;" },"</f>
        <v>new Quote { Date = DateTime.ParseExact("1998-08-13","yyyy-MM-dd",englishCulture),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11</v>
      </c>
      <c r="C17731" s="12" t="str">
        <f t="shared" si="277"/>
        <v>new Quote { Date = DateTime.ParseExact("1998-08-14","yyyy-MM-dd",englishCulture),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11</v>
      </c>
      <c r="C17732" s="12" t="str">
        <f t="shared" si="277"/>
        <v>new Quote { Date = DateTime.ParseExact("1998-08-17","yyyy-MM-dd",englishCulture),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11</v>
      </c>
      <c r="C17733" s="12" t="str">
        <f t="shared" si="277"/>
        <v>new Quote { Date = DateTime.ParseExact("1998-08-18","yyyy-MM-dd",englishCulture),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11</v>
      </c>
      <c r="C17734" s="12" t="str">
        <f t="shared" si="277"/>
        <v>new Quote { Date = DateTime.ParseExact("1998-08-19","yyyy-MM-dd",englishCulture),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11</v>
      </c>
      <c r="C17735" s="12" t="str">
        <f t="shared" si="277"/>
        <v>new Quote { Date = DateTime.ParseExact("1998-08-20","yyyy-MM-dd",englishCulture),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11</v>
      </c>
      <c r="C17736" s="12" t="str">
        <f t="shared" si="277"/>
        <v>new Quote { Date = DateTime.ParseExact("1998-08-21","yyyy-MM-dd",englishCulture),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11</v>
      </c>
      <c r="C17737" s="12" t="str">
        <f t="shared" si="277"/>
        <v>new Quote { Date = DateTime.ParseExact("1998-08-24","yyyy-MM-dd",englishCulture),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11</v>
      </c>
      <c r="C17738" s="12" t="str">
        <f t="shared" si="277"/>
        <v>new Quote { Date = DateTime.ParseExact("1998-08-25","yyyy-MM-dd",englishCulture),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11</v>
      </c>
      <c r="C17739" s="12" t="str">
        <f t="shared" si="277"/>
        <v>new Quote { Date = DateTime.ParseExact("1998-08-26","yyyy-MM-dd",englishCulture),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11</v>
      </c>
      <c r="C17740" s="12" t="str">
        <f t="shared" si="277"/>
        <v>new Quote { Date = DateTime.ParseExact("1998-08-27","yyyy-MM-dd",englishCulture),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11</v>
      </c>
      <c r="C17741" s="12" t="str">
        <f t="shared" si="277"/>
        <v>new Quote { Date = DateTime.ParseExact("1998-08-28","yyyy-MM-dd",englishCulture),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11</v>
      </c>
      <c r="C17742" s="12" t="str">
        <f t="shared" si="277"/>
        <v>new Quote { Date = DateTime.ParseExact("1998-08-31","yyyy-MM-dd",englishCulture),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11</v>
      </c>
      <c r="C17743" s="12" t="str">
        <f t="shared" si="277"/>
        <v>new Quote { Date = DateTime.ParseExact("1998-09-01","yyyy-MM-dd",englishCulture),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11</v>
      </c>
      <c r="C17744" s="12" t="str">
        <f t="shared" si="277"/>
        <v>new Quote { Date = DateTime.ParseExact("1998-09-02","yyyy-MM-dd",englishCulture),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11</v>
      </c>
      <c r="C17745" s="12" t="str">
        <f t="shared" si="277"/>
        <v>new Quote { Date = DateTime.ParseExact("1998-09-03","yyyy-MM-dd",englishCulture),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11</v>
      </c>
      <c r="C17746" s="12" t="str">
        <f t="shared" si="277"/>
        <v>new Quote { Date = DateTime.ParseExact("1998-09-04","yyyy-MM-dd",englishCulture),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11</v>
      </c>
      <c r="C17747" s="12" t="str">
        <f t="shared" si="277"/>
        <v>new Quote { Date = DateTime.ParseExact("1998-09-08","yyyy-MM-dd",englishCulture),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11</v>
      </c>
      <c r="C17748" s="12" t="str">
        <f t="shared" si="277"/>
        <v>new Quote { Date = DateTime.ParseExact("1998-09-09","yyyy-MM-dd",englishCulture),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11</v>
      </c>
      <c r="C17749" s="12" t="str">
        <f t="shared" si="277"/>
        <v>new Quote { Date = DateTime.ParseExact("1998-09-10","yyyy-MM-dd",englishCulture),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11</v>
      </c>
      <c r="C17750" s="12" t="str">
        <f t="shared" si="277"/>
        <v>new Quote { Date = DateTime.ParseExact("1998-09-11","yyyy-MM-dd",englishCulture),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11</v>
      </c>
      <c r="C17751" s="12" t="str">
        <f t="shared" si="277"/>
        <v>new Quote { Date = DateTime.ParseExact("1998-09-14","yyyy-MM-dd",englishCulture),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11</v>
      </c>
      <c r="C17752" s="12" t="str">
        <f t="shared" si="277"/>
        <v>new Quote { Date = DateTime.ParseExact("1998-09-15","yyyy-MM-dd",englishCulture),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11</v>
      </c>
      <c r="C17753" s="12" t="str">
        <f t="shared" si="277"/>
        <v>new Quote { Date = DateTime.ParseExact("1998-09-16","yyyy-MM-dd",englishCulture),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11</v>
      </c>
      <c r="C17754" s="12" t="str">
        <f t="shared" si="277"/>
        <v>new Quote { Date = DateTime.ParseExact("1998-09-17","yyyy-MM-dd",englishCulture),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11</v>
      </c>
      <c r="C17755" s="12" t="str">
        <f t="shared" si="277"/>
        <v>new Quote { Date = DateTime.ParseExact("1998-09-18","yyyy-MM-dd",englishCulture),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11</v>
      </c>
      <c r="C17756" s="12" t="str">
        <f t="shared" si="277"/>
        <v>new Quote { Date = DateTime.ParseExact("1998-09-21","yyyy-MM-dd",englishCulture),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11</v>
      </c>
      <c r="C17757" s="12" t="str">
        <f t="shared" si="277"/>
        <v>new Quote { Date = DateTime.ParseExact("1998-09-22","yyyy-MM-dd",englishCulture),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11</v>
      </c>
      <c r="C17758" s="12" t="str">
        <f t="shared" si="277"/>
        <v>new Quote { Date = DateTime.ParseExact("1998-09-23","yyyy-MM-dd",englishCulture),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11</v>
      </c>
      <c r="C17759" s="12" t="str">
        <f t="shared" si="277"/>
        <v>new Quote { Date = DateTime.ParseExact("1998-09-24","yyyy-MM-dd",englishCulture),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11</v>
      </c>
      <c r="C17760" s="12" t="str">
        <f t="shared" si="277"/>
        <v>new Quote { Date = DateTime.ParseExact("1998-09-25","yyyy-MM-dd",englishCulture),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11</v>
      </c>
      <c r="C17761" s="12" t="str">
        <f t="shared" si="277"/>
        <v>new Quote { Date = DateTime.ParseExact("1998-09-28","yyyy-MM-dd",englishCulture),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11</v>
      </c>
      <c r="C17762" s="12" t="str">
        <f t="shared" si="277"/>
        <v>new Quote { Date = DateTime.ParseExact("1998-09-29","yyyy-MM-dd",englishCulture),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11</v>
      </c>
      <c r="C17763" s="12" t="str">
        <f t="shared" si="277"/>
        <v>new Quote { Date = DateTime.ParseExact("1998-09-30","yyyy-MM-dd",englishCulture),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11</v>
      </c>
      <c r="C17764" s="12" t="str">
        <f t="shared" si="277"/>
        <v>new Quote { Date = DateTime.ParseExact("1998-10-01","yyyy-MM-dd",englishCulture),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11</v>
      </c>
      <c r="C17765" s="12" t="str">
        <f t="shared" si="277"/>
        <v>new Quote { Date = DateTime.ParseExact("1998-10-02","yyyy-MM-dd",englishCulture),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11</v>
      </c>
      <c r="C17766" s="12" t="str">
        <f t="shared" si="277"/>
        <v>new Quote { Date = DateTime.ParseExact("1998-10-05","yyyy-MM-dd",englishCulture),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11</v>
      </c>
      <c r="C17767" s="12" t="str">
        <f t="shared" si="277"/>
        <v>new Quote { Date = DateTime.ParseExact("1998-10-06","yyyy-MM-dd",englishCulture),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11</v>
      </c>
      <c r="C17768" s="12" t="str">
        <f t="shared" si="277"/>
        <v>new Quote { Date = DateTime.ParseExact("1998-10-07","yyyy-MM-dd",englishCulture),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11</v>
      </c>
      <c r="C17769" s="12" t="str">
        <f t="shared" si="277"/>
        <v>new Quote { Date = DateTime.ParseExact("1998-10-08","yyyy-MM-dd",englishCulture),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11</v>
      </c>
      <c r="C17770" s="12" t="str">
        <f t="shared" si="277"/>
        <v>new Quote { Date = DateTime.ParseExact("1998-10-09","yyyy-MM-dd",englishCulture),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11</v>
      </c>
      <c r="C17771" s="12" t="str">
        <f t="shared" si="277"/>
        <v>new Quote { Date = DateTime.ParseExact("1998-10-12","yyyy-MM-dd",englishCulture),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11</v>
      </c>
      <c r="C17772" s="12" t="str">
        <f t="shared" si="277"/>
        <v>new Quote { Date = DateTime.ParseExact("1998-10-13","yyyy-MM-dd",englishCulture),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11</v>
      </c>
      <c r="C17773" s="12" t="str">
        <f t="shared" si="277"/>
        <v>new Quote { Date = DateTime.ParseExact("1998-10-14","yyyy-MM-dd",englishCulture),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11</v>
      </c>
      <c r="C17774" s="12" t="str">
        <f t="shared" si="277"/>
        <v>new Quote { Date = DateTime.ParseExact("1998-10-15","yyyy-MM-dd",englishCulture),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11</v>
      </c>
      <c r="C17775" s="12" t="str">
        <f t="shared" si="277"/>
        <v>new Quote { Date = DateTime.ParseExact("1998-10-16","yyyy-MM-dd",englishCulture),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11</v>
      </c>
      <c r="C17776" s="12" t="str">
        <f t="shared" si="277"/>
        <v>new Quote { Date = DateTime.ParseExact("1998-10-19","yyyy-MM-dd",englishCulture),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11</v>
      </c>
      <c r="C17777" s="12" t="str">
        <f t="shared" si="277"/>
        <v>new Quote { Date = DateTime.ParseExact("1998-10-20","yyyy-MM-dd",englishCulture),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11</v>
      </c>
      <c r="C17778" s="12" t="str">
        <f t="shared" si="277"/>
        <v>new Quote { Date = DateTime.ParseExact("1998-10-21","yyyy-MM-dd",englishCulture),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11</v>
      </c>
      <c r="C17779" s="12" t="str">
        <f t="shared" si="277"/>
        <v>new Quote { Date = DateTime.ParseExact("1998-10-22","yyyy-MM-dd",englishCulture),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11</v>
      </c>
      <c r="C17780" s="12" t="str">
        <f t="shared" si="277"/>
        <v>new Quote { Date = DateTime.ParseExact("1998-10-23","yyyy-MM-dd",englishCulture),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11</v>
      </c>
      <c r="C17781" s="12" t="str">
        <f t="shared" si="277"/>
        <v>new Quote { Date = DateTime.ParseExact("1998-10-26","yyyy-MM-dd",englishCulture),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11</v>
      </c>
      <c r="C17782" s="12" t="str">
        <f t="shared" si="277"/>
        <v>new Quote { Date = DateTime.ParseExact("1998-10-27","yyyy-MM-dd",englishCulture),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11</v>
      </c>
      <c r="C17783" s="12" t="str">
        <f t="shared" si="277"/>
        <v>new Quote { Date = DateTime.ParseExact("1998-10-28","yyyy-MM-dd",englishCulture),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11</v>
      </c>
      <c r="C17784" s="12" t="str">
        <f t="shared" si="277"/>
        <v>new Quote { Date = DateTime.ParseExact("1998-10-29","yyyy-MM-dd",englishCulture),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11</v>
      </c>
      <c r="C17785" s="12" t="str">
        <f t="shared" si="277"/>
        <v>new Quote { Date = DateTime.ParseExact("1998-10-30","yyyy-MM-dd",englishCulture),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11</v>
      </c>
      <c r="C17786" s="12" t="str">
        <f t="shared" si="277"/>
        <v>new Quote { Date = DateTime.ParseExact("1998-11-02","yyyy-MM-dd",englishCulture),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11</v>
      </c>
      <c r="C17787" s="12" t="str">
        <f t="shared" si="277"/>
        <v>new Quote { Date = DateTime.ParseExact("1998-11-03","yyyy-MM-dd",englishCulture),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11</v>
      </c>
      <c r="C17788" s="12" t="str">
        <f t="shared" si="277"/>
        <v>new Quote { Date = DateTime.ParseExact("1998-11-04","yyyy-MM-dd",englishCulture),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11</v>
      </c>
      <c r="C17789" s="12" t="str">
        <f t="shared" si="277"/>
        <v>new Quote { Date = DateTime.ParseExact("1998-11-05","yyyy-MM-dd",englishCulture),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11</v>
      </c>
      <c r="C17790" s="12" t="str">
        <f t="shared" si="277"/>
        <v>new Quote { Date = DateTime.ParseExact("1998-11-06","yyyy-MM-dd",englishCulture),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11</v>
      </c>
      <c r="C17791" s="12" t="str">
        <f t="shared" si="277"/>
        <v>new Quote { Date = DateTime.ParseExact("1998-11-09","yyyy-MM-dd",englishCulture),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11</v>
      </c>
      <c r="C17792" s="12" t="str">
        <f t="shared" si="277"/>
        <v>new Quote { Date = DateTime.ParseExact("1998-11-10","yyyy-MM-dd",englishCulture),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11</v>
      </c>
      <c r="C17793" s="12" t="str">
        <f t="shared" si="277"/>
        <v>new Quote { Date = DateTime.ParseExact("1998-11-11","yyyy-MM-dd",englishCulture),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11</v>
      </c>
      <c r="C17794" s="12" t="str">
        <f t="shared" ref="C17794:C17857" si="278">"new Quote { Date = DateTime.ParseExact("""&amp;TEXT(D17794,"yyyy-mm-dd")&amp;""",""yyyy-MM-dd"",englishCulture), Open="&amp;E17794&amp;"m, High="&amp;F17794&amp;"m, Low="&amp;G17794&amp;"m, Close="&amp;H17794&amp;"m, Volume = "&amp;I17794&amp;" },"</f>
        <v>new Quote { Date = DateTime.ParseExact("1998-11-12","yyyy-MM-dd",englishCulture),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11</v>
      </c>
      <c r="C17795" s="12" t="str">
        <f t="shared" si="278"/>
        <v>new Quote { Date = DateTime.ParseExact("1998-11-13","yyyy-MM-dd",englishCulture),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11</v>
      </c>
      <c r="C17796" s="12" t="str">
        <f t="shared" si="278"/>
        <v>new Quote { Date = DateTime.ParseExact("1998-11-16","yyyy-MM-dd",englishCulture),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11</v>
      </c>
      <c r="C17797" s="12" t="str">
        <f t="shared" si="278"/>
        <v>new Quote { Date = DateTime.ParseExact("1998-11-17","yyyy-MM-dd",englishCulture),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11</v>
      </c>
      <c r="C17798" s="12" t="str">
        <f t="shared" si="278"/>
        <v>new Quote { Date = DateTime.ParseExact("1998-11-18","yyyy-MM-dd",englishCulture),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11</v>
      </c>
      <c r="C17799" s="12" t="str">
        <f t="shared" si="278"/>
        <v>new Quote { Date = DateTime.ParseExact("1998-11-19","yyyy-MM-dd",englishCulture),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11</v>
      </c>
      <c r="C17800" s="12" t="str">
        <f t="shared" si="278"/>
        <v>new Quote { Date = DateTime.ParseExact("1998-11-20","yyyy-MM-dd",englishCulture),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11</v>
      </c>
      <c r="C17801" s="12" t="str">
        <f t="shared" si="278"/>
        <v>new Quote { Date = DateTime.ParseExact("1998-11-23","yyyy-MM-dd",englishCulture),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11</v>
      </c>
      <c r="C17802" s="12" t="str">
        <f t="shared" si="278"/>
        <v>new Quote { Date = DateTime.ParseExact("1998-11-24","yyyy-MM-dd",englishCulture),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11</v>
      </c>
      <c r="C17803" s="12" t="str">
        <f t="shared" si="278"/>
        <v>new Quote { Date = DateTime.ParseExact("1998-11-25","yyyy-MM-dd",englishCulture),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11</v>
      </c>
      <c r="C17804" s="12" t="str">
        <f t="shared" si="278"/>
        <v>new Quote { Date = DateTime.ParseExact("1998-11-27","yyyy-MM-dd",englishCulture),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11</v>
      </c>
      <c r="C17805" s="12" t="str">
        <f t="shared" si="278"/>
        <v>new Quote { Date = DateTime.ParseExact("1998-11-30","yyyy-MM-dd",englishCulture),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11</v>
      </c>
      <c r="C17806" s="12" t="str">
        <f t="shared" si="278"/>
        <v>new Quote { Date = DateTime.ParseExact("1998-12-01","yyyy-MM-dd",englishCulture),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11</v>
      </c>
      <c r="C17807" s="12" t="str">
        <f t="shared" si="278"/>
        <v>new Quote { Date = DateTime.ParseExact("1998-12-02","yyyy-MM-dd",englishCulture),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11</v>
      </c>
      <c r="C17808" s="12" t="str">
        <f t="shared" si="278"/>
        <v>new Quote { Date = DateTime.ParseExact("1998-12-03","yyyy-MM-dd",englishCulture),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11</v>
      </c>
      <c r="C17809" s="12" t="str">
        <f t="shared" si="278"/>
        <v>new Quote { Date = DateTime.ParseExact("1998-12-04","yyyy-MM-dd",englishCulture),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11</v>
      </c>
      <c r="C17810" s="12" t="str">
        <f t="shared" si="278"/>
        <v>new Quote { Date = DateTime.ParseExact("1998-12-07","yyyy-MM-dd",englishCulture),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11</v>
      </c>
      <c r="C17811" s="12" t="str">
        <f t="shared" si="278"/>
        <v>new Quote { Date = DateTime.ParseExact("1998-12-08","yyyy-MM-dd",englishCulture),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11</v>
      </c>
      <c r="C17812" s="12" t="str">
        <f t="shared" si="278"/>
        <v>new Quote { Date = DateTime.ParseExact("1998-12-09","yyyy-MM-dd",englishCulture),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11</v>
      </c>
      <c r="C17813" s="12" t="str">
        <f t="shared" si="278"/>
        <v>new Quote { Date = DateTime.ParseExact("1998-12-10","yyyy-MM-dd",englishCulture),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11</v>
      </c>
      <c r="C17814" s="12" t="str">
        <f t="shared" si="278"/>
        <v>new Quote { Date = DateTime.ParseExact("1998-12-11","yyyy-MM-dd",englishCulture),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11</v>
      </c>
      <c r="C17815" s="12" t="str">
        <f t="shared" si="278"/>
        <v>new Quote { Date = DateTime.ParseExact("1998-12-14","yyyy-MM-dd",englishCulture),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11</v>
      </c>
      <c r="C17816" s="12" t="str">
        <f t="shared" si="278"/>
        <v>new Quote { Date = DateTime.ParseExact("1998-12-15","yyyy-MM-dd",englishCulture),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11</v>
      </c>
      <c r="C17817" s="12" t="str">
        <f t="shared" si="278"/>
        <v>new Quote { Date = DateTime.ParseExact("1998-12-16","yyyy-MM-dd",englishCulture),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11</v>
      </c>
      <c r="C17818" s="12" t="str">
        <f t="shared" si="278"/>
        <v>new Quote { Date = DateTime.ParseExact("1998-12-17","yyyy-MM-dd",englishCulture),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11</v>
      </c>
      <c r="C17819" s="12" t="str">
        <f t="shared" si="278"/>
        <v>new Quote { Date = DateTime.ParseExact("1998-12-18","yyyy-MM-dd",englishCulture),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11</v>
      </c>
      <c r="C17820" s="12" t="str">
        <f t="shared" si="278"/>
        <v>new Quote { Date = DateTime.ParseExact("1998-12-21","yyyy-MM-dd",englishCulture),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11</v>
      </c>
      <c r="C17821" s="12" t="str">
        <f t="shared" si="278"/>
        <v>new Quote { Date = DateTime.ParseExact("1998-12-22","yyyy-MM-dd",englishCulture),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11</v>
      </c>
      <c r="C17822" s="12" t="str">
        <f t="shared" si="278"/>
        <v>new Quote { Date = DateTime.ParseExact("1998-12-23","yyyy-MM-dd",englishCulture),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11</v>
      </c>
      <c r="C17823" s="12" t="str">
        <f t="shared" si="278"/>
        <v>new Quote { Date = DateTime.ParseExact("1998-12-24","yyyy-MM-dd",englishCulture),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11</v>
      </c>
      <c r="C17824" s="12" t="str">
        <f t="shared" si="278"/>
        <v>new Quote { Date = DateTime.ParseExact("1998-12-28","yyyy-MM-dd",englishCulture),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11</v>
      </c>
      <c r="C17825" s="12" t="str">
        <f t="shared" si="278"/>
        <v>new Quote { Date = DateTime.ParseExact("1998-12-29","yyyy-MM-dd",englishCulture),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11</v>
      </c>
      <c r="C17826" s="12" t="str">
        <f t="shared" si="278"/>
        <v>new Quote { Date = DateTime.ParseExact("1998-12-30","yyyy-MM-dd",englishCulture),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11</v>
      </c>
      <c r="C17827" s="12" t="str">
        <f t="shared" si="278"/>
        <v>new Quote { Date = DateTime.ParseExact("1998-12-31","yyyy-MM-dd",englishCulture),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11</v>
      </c>
      <c r="C17828" s="12" t="str">
        <f t="shared" si="278"/>
        <v>new Quote { Date = DateTime.ParseExact("1999-01-04","yyyy-MM-dd",englishCulture),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11</v>
      </c>
      <c r="C17829" s="12" t="str">
        <f t="shared" si="278"/>
        <v>new Quote { Date = DateTime.ParseExact("1999-01-05","yyyy-MM-dd",englishCulture),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11</v>
      </c>
      <c r="C17830" s="12" t="str">
        <f t="shared" si="278"/>
        <v>new Quote { Date = DateTime.ParseExact("1999-01-06","yyyy-MM-dd",englishCulture),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11</v>
      </c>
      <c r="C17831" s="12" t="str">
        <f t="shared" si="278"/>
        <v>new Quote { Date = DateTime.ParseExact("1999-01-07","yyyy-MM-dd",englishCulture),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11</v>
      </c>
      <c r="C17832" s="12" t="str">
        <f t="shared" si="278"/>
        <v>new Quote { Date = DateTime.ParseExact("1999-01-08","yyyy-MM-dd",englishCulture),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11</v>
      </c>
      <c r="C17833" s="12" t="str">
        <f t="shared" si="278"/>
        <v>new Quote { Date = DateTime.ParseExact("1999-01-11","yyyy-MM-dd",englishCulture),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11</v>
      </c>
      <c r="C17834" s="12" t="str">
        <f t="shared" si="278"/>
        <v>new Quote { Date = DateTime.ParseExact("1999-01-12","yyyy-MM-dd",englishCulture),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11</v>
      </c>
      <c r="C17835" s="12" t="str">
        <f t="shared" si="278"/>
        <v>new Quote { Date = DateTime.ParseExact("1999-01-13","yyyy-MM-dd",englishCulture),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11</v>
      </c>
      <c r="C17836" s="12" t="str">
        <f t="shared" si="278"/>
        <v>new Quote { Date = DateTime.ParseExact("1999-01-14","yyyy-MM-dd",englishCulture),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11</v>
      </c>
      <c r="C17837" s="12" t="str">
        <f t="shared" si="278"/>
        <v>new Quote { Date = DateTime.ParseExact("1999-01-15","yyyy-MM-dd",englishCulture),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11</v>
      </c>
      <c r="C17838" s="12" t="str">
        <f t="shared" si="278"/>
        <v>new Quote { Date = DateTime.ParseExact("1999-01-19","yyyy-MM-dd",englishCulture),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11</v>
      </c>
      <c r="C17839" s="12" t="str">
        <f t="shared" si="278"/>
        <v>new Quote { Date = DateTime.ParseExact("1999-01-20","yyyy-MM-dd",englishCulture),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11</v>
      </c>
      <c r="C17840" s="12" t="str">
        <f t="shared" si="278"/>
        <v>new Quote { Date = DateTime.ParseExact("1999-01-21","yyyy-MM-dd",englishCulture),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11</v>
      </c>
      <c r="C17841" s="12" t="str">
        <f t="shared" si="278"/>
        <v>new Quote { Date = DateTime.ParseExact("1999-01-22","yyyy-MM-dd",englishCulture),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11</v>
      </c>
      <c r="C17842" s="12" t="str">
        <f t="shared" si="278"/>
        <v>new Quote { Date = DateTime.ParseExact("1999-01-25","yyyy-MM-dd",englishCulture),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11</v>
      </c>
      <c r="C17843" s="12" t="str">
        <f t="shared" si="278"/>
        <v>new Quote { Date = DateTime.ParseExact("1999-01-26","yyyy-MM-dd",englishCulture),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11</v>
      </c>
      <c r="C17844" s="12" t="str">
        <f t="shared" si="278"/>
        <v>new Quote { Date = DateTime.ParseExact("1999-01-27","yyyy-MM-dd",englishCulture),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11</v>
      </c>
      <c r="C17845" s="12" t="str">
        <f t="shared" si="278"/>
        <v>new Quote { Date = DateTime.ParseExact("1999-01-28","yyyy-MM-dd",englishCulture),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11</v>
      </c>
      <c r="C17846" s="12" t="str">
        <f t="shared" si="278"/>
        <v>new Quote { Date = DateTime.ParseExact("1999-01-29","yyyy-MM-dd",englishCulture),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11</v>
      </c>
      <c r="C17847" s="12" t="str">
        <f t="shared" si="278"/>
        <v>new Quote { Date = DateTime.ParseExact("1999-02-01","yyyy-MM-dd",englishCulture),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11</v>
      </c>
      <c r="C17848" s="12" t="str">
        <f t="shared" si="278"/>
        <v>new Quote { Date = DateTime.ParseExact("1999-02-02","yyyy-MM-dd",englishCulture),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11</v>
      </c>
      <c r="C17849" s="12" t="str">
        <f t="shared" si="278"/>
        <v>new Quote { Date = DateTime.ParseExact("1999-02-03","yyyy-MM-dd",englishCulture),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11</v>
      </c>
      <c r="C17850" s="12" t="str">
        <f t="shared" si="278"/>
        <v>new Quote { Date = DateTime.ParseExact("1999-02-04","yyyy-MM-dd",englishCulture),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11</v>
      </c>
      <c r="C17851" s="12" t="str">
        <f t="shared" si="278"/>
        <v>new Quote { Date = DateTime.ParseExact("1999-02-05","yyyy-MM-dd",englishCulture),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11</v>
      </c>
      <c r="C17852" s="12" t="str">
        <f t="shared" si="278"/>
        <v>new Quote { Date = DateTime.ParseExact("1999-02-08","yyyy-MM-dd",englishCulture),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11</v>
      </c>
      <c r="C17853" s="12" t="str">
        <f t="shared" si="278"/>
        <v>new Quote { Date = DateTime.ParseExact("1999-02-09","yyyy-MM-dd",englishCulture),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11</v>
      </c>
      <c r="C17854" s="12" t="str">
        <f t="shared" si="278"/>
        <v>new Quote { Date = DateTime.ParseExact("1999-02-10","yyyy-MM-dd",englishCulture),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11</v>
      </c>
      <c r="C17855" s="12" t="str">
        <f t="shared" si="278"/>
        <v>new Quote { Date = DateTime.ParseExact("1999-02-11","yyyy-MM-dd",englishCulture),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11</v>
      </c>
      <c r="C17856" s="12" t="str">
        <f t="shared" si="278"/>
        <v>new Quote { Date = DateTime.ParseExact("1999-02-12","yyyy-MM-dd",englishCulture),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11</v>
      </c>
      <c r="C17857" s="12" t="str">
        <f t="shared" si="278"/>
        <v>new Quote { Date = DateTime.ParseExact("1999-02-16","yyyy-MM-dd",englishCulture),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11</v>
      </c>
      <c r="C17858" s="12" t="str">
        <f t="shared" ref="C17858:C17921" si="279">"new Quote { Date = DateTime.ParseExact("""&amp;TEXT(D17858,"yyyy-mm-dd")&amp;""",""yyyy-MM-dd"",englishCulture), Open="&amp;E17858&amp;"m, High="&amp;F17858&amp;"m, Low="&amp;G17858&amp;"m, Close="&amp;H17858&amp;"m, Volume = "&amp;I17858&amp;" },"</f>
        <v>new Quote { Date = DateTime.ParseExact("1999-02-17","yyyy-MM-dd",englishCulture),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11</v>
      </c>
      <c r="C17859" s="12" t="str">
        <f t="shared" si="279"/>
        <v>new Quote { Date = DateTime.ParseExact("1999-02-18","yyyy-MM-dd",englishCulture),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11</v>
      </c>
      <c r="C17860" s="12" t="str">
        <f t="shared" si="279"/>
        <v>new Quote { Date = DateTime.ParseExact("1999-02-19","yyyy-MM-dd",englishCulture),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11</v>
      </c>
      <c r="C17861" s="12" t="str">
        <f t="shared" si="279"/>
        <v>new Quote { Date = DateTime.ParseExact("1999-02-22","yyyy-MM-dd",englishCulture),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11</v>
      </c>
      <c r="C17862" s="12" t="str">
        <f t="shared" si="279"/>
        <v>new Quote { Date = DateTime.ParseExact("1999-02-23","yyyy-MM-dd",englishCulture),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11</v>
      </c>
      <c r="C17863" s="12" t="str">
        <f t="shared" si="279"/>
        <v>new Quote { Date = DateTime.ParseExact("1999-02-24","yyyy-MM-dd",englishCulture),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11</v>
      </c>
      <c r="C17864" s="12" t="str">
        <f t="shared" si="279"/>
        <v>new Quote { Date = DateTime.ParseExact("1999-02-25","yyyy-MM-dd",englishCulture),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11</v>
      </c>
      <c r="C17865" s="12" t="str">
        <f t="shared" si="279"/>
        <v>new Quote { Date = DateTime.ParseExact("1999-02-26","yyyy-MM-dd",englishCulture),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11</v>
      </c>
      <c r="C17866" s="12" t="str">
        <f t="shared" si="279"/>
        <v>new Quote { Date = DateTime.ParseExact("1999-03-01","yyyy-MM-dd",englishCulture),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11</v>
      </c>
      <c r="C17867" s="12" t="str">
        <f t="shared" si="279"/>
        <v>new Quote { Date = DateTime.ParseExact("1999-03-02","yyyy-MM-dd",englishCulture),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11</v>
      </c>
      <c r="C17868" s="12" t="str">
        <f t="shared" si="279"/>
        <v>new Quote { Date = DateTime.ParseExact("1999-03-03","yyyy-MM-dd",englishCulture),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11</v>
      </c>
      <c r="C17869" s="12" t="str">
        <f t="shared" si="279"/>
        <v>new Quote { Date = DateTime.ParseExact("1999-03-04","yyyy-MM-dd",englishCulture),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11</v>
      </c>
      <c r="C17870" s="12" t="str">
        <f t="shared" si="279"/>
        <v>new Quote { Date = DateTime.ParseExact("1999-03-05","yyyy-MM-dd",englishCulture),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11</v>
      </c>
      <c r="C17871" s="12" t="str">
        <f t="shared" si="279"/>
        <v>new Quote { Date = DateTime.ParseExact("1999-03-08","yyyy-MM-dd",englishCulture),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11</v>
      </c>
      <c r="C17872" s="12" t="str">
        <f t="shared" si="279"/>
        <v>new Quote { Date = DateTime.ParseExact("1999-03-09","yyyy-MM-dd",englishCulture),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11</v>
      </c>
      <c r="C17873" s="12" t="str">
        <f t="shared" si="279"/>
        <v>new Quote { Date = DateTime.ParseExact("1999-03-10","yyyy-MM-dd",englishCulture),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11</v>
      </c>
      <c r="C17874" s="12" t="str">
        <f t="shared" si="279"/>
        <v>new Quote { Date = DateTime.ParseExact("1999-03-11","yyyy-MM-dd",englishCulture),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11</v>
      </c>
      <c r="C17875" s="12" t="str">
        <f t="shared" si="279"/>
        <v>new Quote { Date = DateTime.ParseExact("1999-03-12","yyyy-MM-dd",englishCulture),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11</v>
      </c>
      <c r="C17876" s="12" t="str">
        <f t="shared" si="279"/>
        <v>new Quote { Date = DateTime.ParseExact("1999-03-15","yyyy-MM-dd",englishCulture),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11</v>
      </c>
      <c r="C17877" s="12" t="str">
        <f t="shared" si="279"/>
        <v>new Quote { Date = DateTime.ParseExact("1999-03-16","yyyy-MM-dd",englishCulture),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11</v>
      </c>
      <c r="C17878" s="12" t="str">
        <f t="shared" si="279"/>
        <v>new Quote { Date = DateTime.ParseExact("1999-03-17","yyyy-MM-dd",englishCulture),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11</v>
      </c>
      <c r="C17879" s="12" t="str">
        <f t="shared" si="279"/>
        <v>new Quote { Date = DateTime.ParseExact("1999-03-18","yyyy-MM-dd",englishCulture),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11</v>
      </c>
      <c r="C17880" s="12" t="str">
        <f t="shared" si="279"/>
        <v>new Quote { Date = DateTime.ParseExact("1999-03-19","yyyy-MM-dd",englishCulture),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11</v>
      </c>
      <c r="C17881" s="12" t="str">
        <f t="shared" si="279"/>
        <v>new Quote { Date = DateTime.ParseExact("1999-03-22","yyyy-MM-dd",englishCulture),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11</v>
      </c>
      <c r="C17882" s="12" t="str">
        <f t="shared" si="279"/>
        <v>new Quote { Date = DateTime.ParseExact("1999-03-23","yyyy-MM-dd",englishCulture),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11</v>
      </c>
      <c r="C17883" s="12" t="str">
        <f t="shared" si="279"/>
        <v>new Quote { Date = DateTime.ParseExact("1999-03-24","yyyy-MM-dd",englishCulture),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11</v>
      </c>
      <c r="C17884" s="12" t="str">
        <f t="shared" si="279"/>
        <v>new Quote { Date = DateTime.ParseExact("1999-03-25","yyyy-MM-dd",englishCulture),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11</v>
      </c>
      <c r="C17885" s="12" t="str">
        <f t="shared" si="279"/>
        <v>new Quote { Date = DateTime.ParseExact("1999-03-26","yyyy-MM-dd",englishCulture),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11</v>
      </c>
      <c r="C17886" s="12" t="str">
        <f t="shared" si="279"/>
        <v>new Quote { Date = DateTime.ParseExact("1999-03-29","yyyy-MM-dd",englishCulture),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11</v>
      </c>
      <c r="C17887" s="12" t="str">
        <f t="shared" si="279"/>
        <v>new Quote { Date = DateTime.ParseExact("1999-03-30","yyyy-MM-dd",englishCulture),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11</v>
      </c>
      <c r="C17888" s="12" t="str">
        <f t="shared" si="279"/>
        <v>new Quote { Date = DateTime.ParseExact("1999-03-31","yyyy-MM-dd",englishCulture),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11</v>
      </c>
      <c r="C17889" s="12" t="str">
        <f t="shared" si="279"/>
        <v>new Quote { Date = DateTime.ParseExact("1999-04-01","yyyy-MM-dd",englishCulture),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11</v>
      </c>
      <c r="C17890" s="12" t="str">
        <f t="shared" si="279"/>
        <v>new Quote { Date = DateTime.ParseExact("1999-04-05","yyyy-MM-dd",englishCulture),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11</v>
      </c>
      <c r="C17891" s="12" t="str">
        <f t="shared" si="279"/>
        <v>new Quote { Date = DateTime.ParseExact("1999-04-06","yyyy-MM-dd",englishCulture),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11</v>
      </c>
      <c r="C17892" s="12" t="str">
        <f t="shared" si="279"/>
        <v>new Quote { Date = DateTime.ParseExact("1999-04-07","yyyy-MM-dd",englishCulture),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11</v>
      </c>
      <c r="C17893" s="12" t="str">
        <f t="shared" si="279"/>
        <v>new Quote { Date = DateTime.ParseExact("1999-04-08","yyyy-MM-dd",englishCulture),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11</v>
      </c>
      <c r="C17894" s="12" t="str">
        <f t="shared" si="279"/>
        <v>new Quote { Date = DateTime.ParseExact("1999-04-09","yyyy-MM-dd",englishCulture),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11</v>
      </c>
      <c r="C17895" s="12" t="str">
        <f t="shared" si="279"/>
        <v>new Quote { Date = DateTime.ParseExact("1999-04-12","yyyy-MM-dd",englishCulture),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11</v>
      </c>
      <c r="C17896" s="12" t="str">
        <f t="shared" si="279"/>
        <v>new Quote { Date = DateTime.ParseExact("1999-04-13","yyyy-MM-dd",englishCulture),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11</v>
      </c>
      <c r="C17897" s="12" t="str">
        <f t="shared" si="279"/>
        <v>new Quote { Date = DateTime.ParseExact("1999-04-14","yyyy-MM-dd",englishCulture),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11</v>
      </c>
      <c r="C17898" s="12" t="str">
        <f t="shared" si="279"/>
        <v>new Quote { Date = DateTime.ParseExact("1999-04-15","yyyy-MM-dd",englishCulture),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11</v>
      </c>
      <c r="C17899" s="12" t="str">
        <f t="shared" si="279"/>
        <v>new Quote { Date = DateTime.ParseExact("1999-04-16","yyyy-MM-dd",englishCulture),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11</v>
      </c>
      <c r="C17900" s="12" t="str">
        <f t="shared" si="279"/>
        <v>new Quote { Date = DateTime.ParseExact("1999-04-19","yyyy-MM-dd",englishCulture),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11</v>
      </c>
      <c r="C17901" s="12" t="str">
        <f t="shared" si="279"/>
        <v>new Quote { Date = DateTime.ParseExact("1999-04-20","yyyy-MM-dd",englishCulture),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11</v>
      </c>
      <c r="C17902" s="12" t="str">
        <f t="shared" si="279"/>
        <v>new Quote { Date = DateTime.ParseExact("1999-04-21","yyyy-MM-dd",englishCulture),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11</v>
      </c>
      <c r="C17903" s="12" t="str">
        <f t="shared" si="279"/>
        <v>new Quote { Date = DateTime.ParseExact("1999-04-22","yyyy-MM-dd",englishCulture),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11</v>
      </c>
      <c r="C17904" s="12" t="str">
        <f t="shared" si="279"/>
        <v>new Quote { Date = DateTime.ParseExact("1999-04-23","yyyy-MM-dd",englishCulture),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11</v>
      </c>
      <c r="C17905" s="12" t="str">
        <f t="shared" si="279"/>
        <v>new Quote { Date = DateTime.ParseExact("1999-04-26","yyyy-MM-dd",englishCulture),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11</v>
      </c>
      <c r="C17906" s="12" t="str">
        <f t="shared" si="279"/>
        <v>new Quote { Date = DateTime.ParseExact("1999-04-27","yyyy-MM-dd",englishCulture),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11</v>
      </c>
      <c r="C17907" s="12" t="str">
        <f t="shared" si="279"/>
        <v>new Quote { Date = DateTime.ParseExact("1999-04-28","yyyy-MM-dd",englishCulture),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11</v>
      </c>
      <c r="C17908" s="12" t="str">
        <f t="shared" si="279"/>
        <v>new Quote { Date = DateTime.ParseExact("1999-04-29","yyyy-MM-dd",englishCulture),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11</v>
      </c>
      <c r="C17909" s="12" t="str">
        <f t="shared" si="279"/>
        <v>new Quote { Date = DateTime.ParseExact("1999-04-30","yyyy-MM-dd",englishCulture),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11</v>
      </c>
      <c r="C17910" s="12" t="str">
        <f t="shared" si="279"/>
        <v>new Quote { Date = DateTime.ParseExact("1999-05-03","yyyy-MM-dd",englishCulture),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11</v>
      </c>
      <c r="C17911" s="12" t="str">
        <f t="shared" si="279"/>
        <v>new Quote { Date = DateTime.ParseExact("1999-05-04","yyyy-MM-dd",englishCulture),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11</v>
      </c>
      <c r="C17912" s="12" t="str">
        <f t="shared" si="279"/>
        <v>new Quote { Date = DateTime.ParseExact("1999-05-05","yyyy-MM-dd",englishCulture),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11</v>
      </c>
      <c r="C17913" s="12" t="str">
        <f t="shared" si="279"/>
        <v>new Quote { Date = DateTime.ParseExact("1999-05-06","yyyy-MM-dd",englishCulture),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11</v>
      </c>
      <c r="C17914" s="12" t="str">
        <f t="shared" si="279"/>
        <v>new Quote { Date = DateTime.ParseExact("1999-05-07","yyyy-MM-dd",englishCulture),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11</v>
      </c>
      <c r="C17915" s="12" t="str">
        <f t="shared" si="279"/>
        <v>new Quote { Date = DateTime.ParseExact("1999-05-10","yyyy-MM-dd",englishCulture),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11</v>
      </c>
      <c r="C17916" s="12" t="str">
        <f t="shared" si="279"/>
        <v>new Quote { Date = DateTime.ParseExact("1999-05-11","yyyy-MM-dd",englishCulture),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11</v>
      </c>
      <c r="C17917" s="12" t="str">
        <f t="shared" si="279"/>
        <v>new Quote { Date = DateTime.ParseExact("1999-05-12","yyyy-MM-dd",englishCulture),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11</v>
      </c>
      <c r="C17918" s="12" t="str">
        <f t="shared" si="279"/>
        <v>new Quote { Date = DateTime.ParseExact("1999-05-13","yyyy-MM-dd",englishCulture),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11</v>
      </c>
      <c r="C17919" s="12" t="str">
        <f t="shared" si="279"/>
        <v>new Quote { Date = DateTime.ParseExact("1999-05-14","yyyy-MM-dd",englishCulture),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11</v>
      </c>
      <c r="C17920" s="12" t="str">
        <f t="shared" si="279"/>
        <v>new Quote { Date = DateTime.ParseExact("1999-05-17","yyyy-MM-dd",englishCulture),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11</v>
      </c>
      <c r="C17921" s="12" t="str">
        <f t="shared" si="279"/>
        <v>new Quote { Date = DateTime.ParseExact("1999-05-18","yyyy-MM-dd",englishCulture),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11</v>
      </c>
      <c r="C17922" s="12" t="str">
        <f t="shared" ref="C17922:C17985" si="280">"new Quote { Date = DateTime.ParseExact("""&amp;TEXT(D17922,"yyyy-mm-dd")&amp;""",""yyyy-MM-dd"",englishCulture), Open="&amp;E17922&amp;"m, High="&amp;F17922&amp;"m, Low="&amp;G17922&amp;"m, Close="&amp;H17922&amp;"m, Volume = "&amp;I17922&amp;" },"</f>
        <v>new Quote { Date = DateTime.ParseExact("1999-05-19","yyyy-MM-dd",englishCulture),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11</v>
      </c>
      <c r="C17923" s="12" t="str">
        <f t="shared" si="280"/>
        <v>new Quote { Date = DateTime.ParseExact("1999-05-20","yyyy-MM-dd",englishCulture),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11</v>
      </c>
      <c r="C17924" s="12" t="str">
        <f t="shared" si="280"/>
        <v>new Quote { Date = DateTime.ParseExact("1999-05-21","yyyy-MM-dd",englishCulture),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11</v>
      </c>
      <c r="C17925" s="12" t="str">
        <f t="shared" si="280"/>
        <v>new Quote { Date = DateTime.ParseExact("1999-05-24","yyyy-MM-dd",englishCulture),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11</v>
      </c>
      <c r="C17926" s="12" t="str">
        <f t="shared" si="280"/>
        <v>new Quote { Date = DateTime.ParseExact("1999-05-25","yyyy-MM-dd",englishCulture),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11</v>
      </c>
      <c r="C17927" s="12" t="str">
        <f t="shared" si="280"/>
        <v>new Quote { Date = DateTime.ParseExact("1999-05-26","yyyy-MM-dd",englishCulture),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11</v>
      </c>
      <c r="C17928" s="12" t="str">
        <f t="shared" si="280"/>
        <v>new Quote { Date = DateTime.ParseExact("1999-05-27","yyyy-MM-dd",englishCulture),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11</v>
      </c>
      <c r="C17929" s="12" t="str">
        <f t="shared" si="280"/>
        <v>new Quote { Date = DateTime.ParseExact("1999-05-28","yyyy-MM-dd",englishCulture),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11</v>
      </c>
      <c r="C17930" s="12" t="str">
        <f t="shared" si="280"/>
        <v>new Quote { Date = DateTime.ParseExact("1999-06-01","yyyy-MM-dd",englishCulture),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11</v>
      </c>
      <c r="C17931" s="12" t="str">
        <f t="shared" si="280"/>
        <v>new Quote { Date = DateTime.ParseExact("1999-06-02","yyyy-MM-dd",englishCulture),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11</v>
      </c>
      <c r="C17932" s="12" t="str">
        <f t="shared" si="280"/>
        <v>new Quote { Date = DateTime.ParseExact("1999-06-03","yyyy-MM-dd",englishCulture),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11</v>
      </c>
      <c r="C17933" s="12" t="str">
        <f t="shared" si="280"/>
        <v>new Quote { Date = DateTime.ParseExact("1999-06-04","yyyy-MM-dd",englishCulture),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11</v>
      </c>
      <c r="C17934" s="12" t="str">
        <f t="shared" si="280"/>
        <v>new Quote { Date = DateTime.ParseExact("1999-06-07","yyyy-MM-dd",englishCulture),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11</v>
      </c>
      <c r="C17935" s="12" t="str">
        <f t="shared" si="280"/>
        <v>new Quote { Date = DateTime.ParseExact("1999-06-08","yyyy-MM-dd",englishCulture),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11</v>
      </c>
      <c r="C17936" s="12" t="str">
        <f t="shared" si="280"/>
        <v>new Quote { Date = DateTime.ParseExact("1999-06-09","yyyy-MM-dd",englishCulture),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11</v>
      </c>
      <c r="C17937" s="12" t="str">
        <f t="shared" si="280"/>
        <v>new Quote { Date = DateTime.ParseExact("1999-06-10","yyyy-MM-dd",englishCulture),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11</v>
      </c>
      <c r="C17938" s="12" t="str">
        <f t="shared" si="280"/>
        <v>new Quote { Date = DateTime.ParseExact("1999-06-11","yyyy-MM-dd",englishCulture),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11</v>
      </c>
      <c r="C17939" s="12" t="str">
        <f t="shared" si="280"/>
        <v>new Quote { Date = DateTime.ParseExact("1999-06-14","yyyy-MM-dd",englishCulture),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11</v>
      </c>
      <c r="C17940" s="12" t="str">
        <f t="shared" si="280"/>
        <v>new Quote { Date = DateTime.ParseExact("1999-06-15","yyyy-MM-dd",englishCulture),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11</v>
      </c>
      <c r="C17941" s="12" t="str">
        <f t="shared" si="280"/>
        <v>new Quote { Date = DateTime.ParseExact("1999-06-16","yyyy-MM-dd",englishCulture),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11</v>
      </c>
      <c r="C17942" s="12" t="str">
        <f t="shared" si="280"/>
        <v>new Quote { Date = DateTime.ParseExact("1999-06-17","yyyy-MM-dd",englishCulture),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11</v>
      </c>
      <c r="C17943" s="12" t="str">
        <f t="shared" si="280"/>
        <v>new Quote { Date = DateTime.ParseExact("1999-06-18","yyyy-MM-dd",englishCulture),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11</v>
      </c>
      <c r="C17944" s="12" t="str">
        <f t="shared" si="280"/>
        <v>new Quote { Date = DateTime.ParseExact("1999-06-21","yyyy-MM-dd",englishCulture),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11</v>
      </c>
      <c r="C17945" s="12" t="str">
        <f t="shared" si="280"/>
        <v>new Quote { Date = DateTime.ParseExact("1999-06-22","yyyy-MM-dd",englishCulture),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11</v>
      </c>
      <c r="C17946" s="12" t="str">
        <f t="shared" si="280"/>
        <v>new Quote { Date = DateTime.ParseExact("1999-06-23","yyyy-MM-dd",englishCulture),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11</v>
      </c>
      <c r="C17947" s="12" t="str">
        <f t="shared" si="280"/>
        <v>new Quote { Date = DateTime.ParseExact("1999-06-24","yyyy-MM-dd",englishCulture),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11</v>
      </c>
      <c r="C17948" s="12" t="str">
        <f t="shared" si="280"/>
        <v>new Quote { Date = DateTime.ParseExact("1999-06-25","yyyy-MM-dd",englishCulture),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11</v>
      </c>
      <c r="C17949" s="12" t="str">
        <f t="shared" si="280"/>
        <v>new Quote { Date = DateTime.ParseExact("1999-06-28","yyyy-MM-dd",englishCulture),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11</v>
      </c>
      <c r="C17950" s="12" t="str">
        <f t="shared" si="280"/>
        <v>new Quote { Date = DateTime.ParseExact("1999-06-29","yyyy-MM-dd",englishCulture),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11</v>
      </c>
      <c r="C17951" s="12" t="str">
        <f t="shared" si="280"/>
        <v>new Quote { Date = DateTime.ParseExact("1999-06-30","yyyy-MM-dd",englishCulture),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11</v>
      </c>
      <c r="C17952" s="12" t="str">
        <f t="shared" si="280"/>
        <v>new Quote { Date = DateTime.ParseExact("1999-07-01","yyyy-MM-dd",englishCulture),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11</v>
      </c>
      <c r="C17953" s="12" t="str">
        <f t="shared" si="280"/>
        <v>new Quote { Date = DateTime.ParseExact("1999-07-02","yyyy-MM-dd",englishCulture),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11</v>
      </c>
      <c r="C17954" s="12" t="str">
        <f t="shared" si="280"/>
        <v>new Quote { Date = DateTime.ParseExact("1999-07-06","yyyy-MM-dd",englishCulture),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11</v>
      </c>
      <c r="C17955" s="12" t="str">
        <f t="shared" si="280"/>
        <v>new Quote { Date = DateTime.ParseExact("1999-07-07","yyyy-MM-dd",englishCulture),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11</v>
      </c>
      <c r="C17956" s="12" t="str">
        <f t="shared" si="280"/>
        <v>new Quote { Date = DateTime.ParseExact("1999-07-08","yyyy-MM-dd",englishCulture),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11</v>
      </c>
      <c r="C17957" s="12" t="str">
        <f t="shared" si="280"/>
        <v>new Quote { Date = DateTime.ParseExact("1999-07-09","yyyy-MM-dd",englishCulture),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11</v>
      </c>
      <c r="C17958" s="12" t="str">
        <f t="shared" si="280"/>
        <v>new Quote { Date = DateTime.ParseExact("1999-07-12","yyyy-MM-dd",englishCulture),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11</v>
      </c>
      <c r="C17959" s="12" t="str">
        <f t="shared" si="280"/>
        <v>new Quote { Date = DateTime.ParseExact("1999-07-13","yyyy-MM-dd",englishCulture),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11</v>
      </c>
      <c r="C17960" s="12" t="str">
        <f t="shared" si="280"/>
        <v>new Quote { Date = DateTime.ParseExact("1999-07-14","yyyy-MM-dd",englishCulture),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11</v>
      </c>
      <c r="C17961" s="12" t="str">
        <f t="shared" si="280"/>
        <v>new Quote { Date = DateTime.ParseExact("1999-07-15","yyyy-MM-dd",englishCulture),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11</v>
      </c>
      <c r="C17962" s="12" t="str">
        <f t="shared" si="280"/>
        <v>new Quote { Date = DateTime.ParseExact("1999-07-16","yyyy-MM-dd",englishCulture),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11</v>
      </c>
      <c r="C17963" s="12" t="str">
        <f t="shared" si="280"/>
        <v>new Quote { Date = DateTime.ParseExact("1999-07-19","yyyy-MM-dd",englishCulture),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11</v>
      </c>
      <c r="C17964" s="12" t="str">
        <f t="shared" si="280"/>
        <v>new Quote { Date = DateTime.ParseExact("1999-07-20","yyyy-MM-dd",englishCulture),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11</v>
      </c>
      <c r="C17965" s="12" t="str">
        <f t="shared" si="280"/>
        <v>new Quote { Date = DateTime.ParseExact("1999-07-21","yyyy-MM-dd",englishCulture),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11</v>
      </c>
      <c r="C17966" s="12" t="str">
        <f t="shared" si="280"/>
        <v>new Quote { Date = DateTime.ParseExact("1999-07-22","yyyy-MM-dd",englishCulture),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11</v>
      </c>
      <c r="C17967" s="12" t="str">
        <f t="shared" si="280"/>
        <v>new Quote { Date = DateTime.ParseExact("1999-07-23","yyyy-MM-dd",englishCulture),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11</v>
      </c>
      <c r="C17968" s="12" t="str">
        <f t="shared" si="280"/>
        <v>new Quote { Date = DateTime.ParseExact("1999-07-26","yyyy-MM-dd",englishCulture),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11</v>
      </c>
      <c r="C17969" s="12" t="str">
        <f t="shared" si="280"/>
        <v>new Quote { Date = DateTime.ParseExact("1999-07-27","yyyy-MM-dd",englishCulture),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11</v>
      </c>
      <c r="C17970" s="12" t="str">
        <f t="shared" si="280"/>
        <v>new Quote { Date = DateTime.ParseExact("1999-07-28","yyyy-MM-dd",englishCulture),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11</v>
      </c>
      <c r="C17971" s="12" t="str">
        <f t="shared" si="280"/>
        <v>new Quote { Date = DateTime.ParseExact("1999-07-29","yyyy-MM-dd",englishCulture),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11</v>
      </c>
      <c r="C17972" s="12" t="str">
        <f t="shared" si="280"/>
        <v>new Quote { Date = DateTime.ParseExact("1999-07-30","yyyy-MM-dd",englishCulture),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11</v>
      </c>
      <c r="C17973" s="12" t="str">
        <f t="shared" si="280"/>
        <v>new Quote { Date = DateTime.ParseExact("1999-08-02","yyyy-MM-dd",englishCulture),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11</v>
      </c>
      <c r="C17974" s="12" t="str">
        <f t="shared" si="280"/>
        <v>new Quote { Date = DateTime.ParseExact("1999-08-03","yyyy-MM-dd",englishCulture),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11</v>
      </c>
      <c r="C17975" s="12" t="str">
        <f t="shared" si="280"/>
        <v>new Quote { Date = DateTime.ParseExact("1999-08-04","yyyy-MM-dd",englishCulture),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11</v>
      </c>
      <c r="C17976" s="12" t="str">
        <f t="shared" si="280"/>
        <v>new Quote { Date = DateTime.ParseExact("1999-08-05","yyyy-MM-dd",englishCulture),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11</v>
      </c>
      <c r="C17977" s="12" t="str">
        <f t="shared" si="280"/>
        <v>new Quote { Date = DateTime.ParseExact("1999-08-06","yyyy-MM-dd",englishCulture),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11</v>
      </c>
      <c r="C17978" s="12" t="str">
        <f t="shared" si="280"/>
        <v>new Quote { Date = DateTime.ParseExact("1999-08-09","yyyy-MM-dd",englishCulture),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11</v>
      </c>
      <c r="C17979" s="12" t="str">
        <f t="shared" si="280"/>
        <v>new Quote { Date = DateTime.ParseExact("1999-08-10","yyyy-MM-dd",englishCulture),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11</v>
      </c>
      <c r="C17980" s="12" t="str">
        <f t="shared" si="280"/>
        <v>new Quote { Date = DateTime.ParseExact("1999-08-11","yyyy-MM-dd",englishCulture),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11</v>
      </c>
      <c r="C17981" s="12" t="str">
        <f t="shared" si="280"/>
        <v>new Quote { Date = DateTime.ParseExact("1999-08-12","yyyy-MM-dd",englishCulture),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11</v>
      </c>
      <c r="C17982" s="12" t="str">
        <f t="shared" si="280"/>
        <v>new Quote { Date = DateTime.ParseExact("1999-08-13","yyyy-MM-dd",englishCulture),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11</v>
      </c>
      <c r="C17983" s="12" t="str">
        <f t="shared" si="280"/>
        <v>new Quote { Date = DateTime.ParseExact("1999-08-16","yyyy-MM-dd",englishCulture),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11</v>
      </c>
      <c r="C17984" s="12" t="str">
        <f t="shared" si="280"/>
        <v>new Quote { Date = DateTime.ParseExact("1999-08-17","yyyy-MM-dd",englishCulture),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11</v>
      </c>
      <c r="C17985" s="12" t="str">
        <f t="shared" si="280"/>
        <v>new Quote { Date = DateTime.ParseExact("1999-08-18","yyyy-MM-dd",englishCulture),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11</v>
      </c>
      <c r="C17986" s="12" t="str">
        <f t="shared" ref="C17986:C18049" si="281">"new Quote { Date = DateTime.ParseExact("""&amp;TEXT(D17986,"yyyy-mm-dd")&amp;""",""yyyy-MM-dd"",englishCulture), Open="&amp;E17986&amp;"m, High="&amp;F17986&amp;"m, Low="&amp;G17986&amp;"m, Close="&amp;H17986&amp;"m, Volume = "&amp;I17986&amp;" },"</f>
        <v>new Quote { Date = DateTime.ParseExact("1999-08-19","yyyy-MM-dd",englishCulture),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11</v>
      </c>
      <c r="C17987" s="12" t="str">
        <f t="shared" si="281"/>
        <v>new Quote { Date = DateTime.ParseExact("1999-08-20","yyyy-MM-dd",englishCulture),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11</v>
      </c>
      <c r="C17988" s="12" t="str">
        <f t="shared" si="281"/>
        <v>new Quote { Date = DateTime.ParseExact("1999-08-23","yyyy-MM-dd",englishCulture),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11</v>
      </c>
      <c r="C17989" s="12" t="str">
        <f t="shared" si="281"/>
        <v>new Quote { Date = DateTime.ParseExact("1999-08-24","yyyy-MM-dd",englishCulture),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11</v>
      </c>
      <c r="C17990" s="12" t="str">
        <f t="shared" si="281"/>
        <v>new Quote { Date = DateTime.ParseExact("1999-08-25","yyyy-MM-dd",englishCulture),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11</v>
      </c>
      <c r="C17991" s="12" t="str">
        <f t="shared" si="281"/>
        <v>new Quote { Date = DateTime.ParseExact("1999-08-26","yyyy-MM-dd",englishCulture),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11</v>
      </c>
      <c r="C17992" s="12" t="str">
        <f t="shared" si="281"/>
        <v>new Quote { Date = DateTime.ParseExact("1999-08-27","yyyy-MM-dd",englishCulture),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11</v>
      </c>
      <c r="C17993" s="12" t="str">
        <f t="shared" si="281"/>
        <v>new Quote { Date = DateTime.ParseExact("1999-08-30","yyyy-MM-dd",englishCulture),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11</v>
      </c>
      <c r="C17994" s="12" t="str">
        <f t="shared" si="281"/>
        <v>new Quote { Date = DateTime.ParseExact("1999-08-31","yyyy-MM-dd",englishCulture),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11</v>
      </c>
      <c r="C17995" s="12" t="str">
        <f t="shared" si="281"/>
        <v>new Quote { Date = DateTime.ParseExact("1999-09-01","yyyy-MM-dd",englishCulture),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11</v>
      </c>
      <c r="C17996" s="12" t="str">
        <f t="shared" si="281"/>
        <v>new Quote { Date = DateTime.ParseExact("1999-09-02","yyyy-MM-dd",englishCulture),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11</v>
      </c>
      <c r="C17997" s="12" t="str">
        <f t="shared" si="281"/>
        <v>new Quote { Date = DateTime.ParseExact("1999-09-03","yyyy-MM-dd",englishCulture),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11</v>
      </c>
      <c r="C17998" s="12" t="str">
        <f t="shared" si="281"/>
        <v>new Quote { Date = DateTime.ParseExact("1999-09-07","yyyy-MM-dd",englishCulture),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11</v>
      </c>
      <c r="C17999" s="12" t="str">
        <f t="shared" si="281"/>
        <v>new Quote { Date = DateTime.ParseExact("1999-09-08","yyyy-MM-dd",englishCulture),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11</v>
      </c>
      <c r="C18000" s="12" t="str">
        <f t="shared" si="281"/>
        <v>new Quote { Date = DateTime.ParseExact("1999-09-09","yyyy-MM-dd",englishCulture),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11</v>
      </c>
      <c r="C18001" s="12" t="str">
        <f t="shared" si="281"/>
        <v>new Quote { Date = DateTime.ParseExact("1999-09-10","yyyy-MM-dd",englishCulture),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11</v>
      </c>
      <c r="C18002" s="12" t="str">
        <f t="shared" si="281"/>
        <v>new Quote { Date = DateTime.ParseExact("1999-09-13","yyyy-MM-dd",englishCulture),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11</v>
      </c>
      <c r="C18003" s="12" t="str">
        <f t="shared" si="281"/>
        <v>new Quote { Date = DateTime.ParseExact("1999-09-14","yyyy-MM-dd",englishCulture),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11</v>
      </c>
      <c r="C18004" s="12" t="str">
        <f t="shared" si="281"/>
        <v>new Quote { Date = DateTime.ParseExact("1999-09-15","yyyy-MM-dd",englishCulture),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11</v>
      </c>
      <c r="C18005" s="12" t="str">
        <f t="shared" si="281"/>
        <v>new Quote { Date = DateTime.ParseExact("1999-09-16","yyyy-MM-dd",englishCulture),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11</v>
      </c>
      <c r="C18006" s="12" t="str">
        <f t="shared" si="281"/>
        <v>new Quote { Date = DateTime.ParseExact("1999-09-17","yyyy-MM-dd",englishCulture),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11</v>
      </c>
      <c r="C18007" s="12" t="str">
        <f t="shared" si="281"/>
        <v>new Quote { Date = DateTime.ParseExact("1999-09-20","yyyy-MM-dd",englishCulture),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11</v>
      </c>
      <c r="C18008" s="12" t="str">
        <f t="shared" si="281"/>
        <v>new Quote { Date = DateTime.ParseExact("1999-09-21","yyyy-MM-dd",englishCulture),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11</v>
      </c>
      <c r="C18009" s="12" t="str">
        <f t="shared" si="281"/>
        <v>new Quote { Date = DateTime.ParseExact("1999-09-22","yyyy-MM-dd",englishCulture),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11</v>
      </c>
      <c r="C18010" s="12" t="str">
        <f t="shared" si="281"/>
        <v>new Quote { Date = DateTime.ParseExact("1999-09-23","yyyy-MM-dd",englishCulture),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11</v>
      </c>
      <c r="C18011" s="12" t="str">
        <f t="shared" si="281"/>
        <v>new Quote { Date = DateTime.ParseExact("1999-09-24","yyyy-MM-dd",englishCulture),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11</v>
      </c>
      <c r="C18012" s="12" t="str">
        <f t="shared" si="281"/>
        <v>new Quote { Date = DateTime.ParseExact("1999-09-27","yyyy-MM-dd",englishCulture),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11</v>
      </c>
      <c r="C18013" s="12" t="str">
        <f t="shared" si="281"/>
        <v>new Quote { Date = DateTime.ParseExact("1999-09-28","yyyy-MM-dd",englishCulture),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11</v>
      </c>
      <c r="C18014" s="12" t="str">
        <f t="shared" si="281"/>
        <v>new Quote { Date = DateTime.ParseExact("1999-09-29","yyyy-MM-dd",englishCulture),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11</v>
      </c>
      <c r="C18015" s="12" t="str">
        <f t="shared" si="281"/>
        <v>new Quote { Date = DateTime.ParseExact("1999-09-30","yyyy-MM-dd",englishCulture),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11</v>
      </c>
      <c r="C18016" s="12" t="str">
        <f t="shared" si="281"/>
        <v>new Quote { Date = DateTime.ParseExact("1999-10-01","yyyy-MM-dd",englishCulture),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11</v>
      </c>
      <c r="C18017" s="12" t="str">
        <f t="shared" si="281"/>
        <v>new Quote { Date = DateTime.ParseExact("1999-10-04","yyyy-MM-dd",englishCulture),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11</v>
      </c>
      <c r="C18018" s="12" t="str">
        <f t="shared" si="281"/>
        <v>new Quote { Date = DateTime.ParseExact("1999-10-05","yyyy-MM-dd",englishCulture),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11</v>
      </c>
      <c r="C18019" s="12" t="str">
        <f t="shared" si="281"/>
        <v>new Quote { Date = DateTime.ParseExact("1999-10-06","yyyy-MM-dd",englishCulture),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11</v>
      </c>
      <c r="C18020" s="12" t="str">
        <f t="shared" si="281"/>
        <v>new Quote { Date = DateTime.ParseExact("1999-10-07","yyyy-MM-dd",englishCulture),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11</v>
      </c>
      <c r="C18021" s="12" t="str">
        <f t="shared" si="281"/>
        <v>new Quote { Date = DateTime.ParseExact("1999-10-08","yyyy-MM-dd",englishCulture),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11</v>
      </c>
      <c r="C18022" s="12" t="str">
        <f t="shared" si="281"/>
        <v>new Quote { Date = DateTime.ParseExact("1999-10-11","yyyy-MM-dd",englishCulture),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11</v>
      </c>
      <c r="C18023" s="12" t="str">
        <f t="shared" si="281"/>
        <v>new Quote { Date = DateTime.ParseExact("1999-10-12","yyyy-MM-dd",englishCulture),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11</v>
      </c>
      <c r="C18024" s="12" t="str">
        <f t="shared" si="281"/>
        <v>new Quote { Date = DateTime.ParseExact("1999-10-13","yyyy-MM-dd",englishCulture),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11</v>
      </c>
      <c r="C18025" s="12" t="str">
        <f t="shared" si="281"/>
        <v>new Quote { Date = DateTime.ParseExact("1999-10-14","yyyy-MM-dd",englishCulture),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11</v>
      </c>
      <c r="C18026" s="12" t="str">
        <f t="shared" si="281"/>
        <v>new Quote { Date = DateTime.ParseExact("1999-10-15","yyyy-MM-dd",englishCulture),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11</v>
      </c>
      <c r="C18027" s="12" t="str">
        <f t="shared" si="281"/>
        <v>new Quote { Date = DateTime.ParseExact("1999-10-18","yyyy-MM-dd",englishCulture),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11</v>
      </c>
      <c r="C18028" s="12" t="str">
        <f t="shared" si="281"/>
        <v>new Quote { Date = DateTime.ParseExact("1999-10-19","yyyy-MM-dd",englishCulture),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11</v>
      </c>
      <c r="C18029" s="12" t="str">
        <f t="shared" si="281"/>
        <v>new Quote { Date = DateTime.ParseExact("1999-10-20","yyyy-MM-dd",englishCulture),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11</v>
      </c>
      <c r="C18030" s="12" t="str">
        <f t="shared" si="281"/>
        <v>new Quote { Date = DateTime.ParseExact("1999-10-21","yyyy-MM-dd",englishCulture),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11</v>
      </c>
      <c r="C18031" s="12" t="str">
        <f t="shared" si="281"/>
        <v>new Quote { Date = DateTime.ParseExact("1999-10-22","yyyy-MM-dd",englishCulture),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11</v>
      </c>
      <c r="C18032" s="12" t="str">
        <f t="shared" si="281"/>
        <v>new Quote { Date = DateTime.ParseExact("1999-10-25","yyyy-MM-dd",englishCulture),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11</v>
      </c>
      <c r="C18033" s="12" t="str">
        <f t="shared" si="281"/>
        <v>new Quote { Date = DateTime.ParseExact("1999-10-26","yyyy-MM-dd",englishCulture),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11</v>
      </c>
      <c r="C18034" s="12" t="str">
        <f t="shared" si="281"/>
        <v>new Quote { Date = DateTime.ParseExact("1999-10-27","yyyy-MM-dd",englishCulture),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11</v>
      </c>
      <c r="C18035" s="12" t="str">
        <f t="shared" si="281"/>
        <v>new Quote { Date = DateTime.ParseExact("1999-10-28","yyyy-MM-dd",englishCulture),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11</v>
      </c>
      <c r="C18036" s="12" t="str">
        <f t="shared" si="281"/>
        <v>new Quote { Date = DateTime.ParseExact("1999-10-29","yyyy-MM-dd",englishCulture),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11</v>
      </c>
      <c r="C18037" s="12" t="str">
        <f t="shared" si="281"/>
        <v>new Quote { Date = DateTime.ParseExact("1999-11-01","yyyy-MM-dd",englishCulture),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11</v>
      </c>
      <c r="C18038" s="12" t="str">
        <f t="shared" si="281"/>
        <v>new Quote { Date = DateTime.ParseExact("1999-11-02","yyyy-MM-dd",englishCulture),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11</v>
      </c>
      <c r="C18039" s="12" t="str">
        <f t="shared" si="281"/>
        <v>new Quote { Date = DateTime.ParseExact("1999-11-03","yyyy-MM-dd",englishCulture),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11</v>
      </c>
      <c r="C18040" s="12" t="str">
        <f t="shared" si="281"/>
        <v>new Quote { Date = DateTime.ParseExact("1999-11-04","yyyy-MM-dd",englishCulture),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11</v>
      </c>
      <c r="C18041" s="12" t="str">
        <f t="shared" si="281"/>
        <v>new Quote { Date = DateTime.ParseExact("1999-11-05","yyyy-MM-dd",englishCulture),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11</v>
      </c>
      <c r="C18042" s="12" t="str">
        <f t="shared" si="281"/>
        <v>new Quote { Date = DateTime.ParseExact("1999-11-08","yyyy-MM-dd",englishCulture),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11</v>
      </c>
      <c r="C18043" s="12" t="str">
        <f t="shared" si="281"/>
        <v>new Quote { Date = DateTime.ParseExact("1999-11-09","yyyy-MM-dd",englishCulture),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11</v>
      </c>
      <c r="C18044" s="12" t="str">
        <f t="shared" si="281"/>
        <v>new Quote { Date = DateTime.ParseExact("1999-11-10","yyyy-MM-dd",englishCulture),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11</v>
      </c>
      <c r="C18045" s="12" t="str">
        <f t="shared" si="281"/>
        <v>new Quote { Date = DateTime.ParseExact("1999-11-11","yyyy-MM-dd",englishCulture),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11</v>
      </c>
      <c r="C18046" s="12" t="str">
        <f t="shared" si="281"/>
        <v>new Quote { Date = DateTime.ParseExact("1999-11-12","yyyy-MM-dd",englishCulture),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11</v>
      </c>
      <c r="C18047" s="12" t="str">
        <f t="shared" si="281"/>
        <v>new Quote { Date = DateTime.ParseExact("1999-11-15","yyyy-MM-dd",englishCulture),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11</v>
      </c>
      <c r="C18048" s="12" t="str">
        <f t="shared" si="281"/>
        <v>new Quote { Date = DateTime.ParseExact("1999-11-16","yyyy-MM-dd",englishCulture),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11</v>
      </c>
      <c r="C18049" s="12" t="str">
        <f t="shared" si="281"/>
        <v>new Quote { Date = DateTime.ParseExact("1999-11-17","yyyy-MM-dd",englishCulture),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11</v>
      </c>
      <c r="C18050" s="12" t="str">
        <f t="shared" ref="C18050:C18113" si="282">"new Quote { Date = DateTime.ParseExact("""&amp;TEXT(D18050,"yyyy-mm-dd")&amp;""",""yyyy-MM-dd"",englishCulture), Open="&amp;E18050&amp;"m, High="&amp;F18050&amp;"m, Low="&amp;G18050&amp;"m, Close="&amp;H18050&amp;"m, Volume = "&amp;I18050&amp;" },"</f>
        <v>new Quote { Date = DateTime.ParseExact("1999-11-18","yyyy-MM-dd",englishCulture),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11</v>
      </c>
      <c r="C18051" s="12" t="str">
        <f t="shared" si="282"/>
        <v>new Quote { Date = DateTime.ParseExact("1999-11-19","yyyy-MM-dd",englishCulture),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11</v>
      </c>
      <c r="C18052" s="12" t="str">
        <f t="shared" si="282"/>
        <v>new Quote { Date = DateTime.ParseExact("1999-11-22","yyyy-MM-dd",englishCulture),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11</v>
      </c>
      <c r="C18053" s="12" t="str">
        <f t="shared" si="282"/>
        <v>new Quote { Date = DateTime.ParseExact("1999-11-23","yyyy-MM-dd",englishCulture),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11</v>
      </c>
      <c r="C18054" s="12" t="str">
        <f t="shared" si="282"/>
        <v>new Quote { Date = DateTime.ParseExact("1999-11-24","yyyy-MM-dd",englishCulture),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11</v>
      </c>
      <c r="C18055" s="12" t="str">
        <f t="shared" si="282"/>
        <v>new Quote { Date = DateTime.ParseExact("1999-11-26","yyyy-MM-dd",englishCulture),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11</v>
      </c>
      <c r="C18056" s="12" t="str">
        <f t="shared" si="282"/>
        <v>new Quote { Date = DateTime.ParseExact("1999-11-29","yyyy-MM-dd",englishCulture),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11</v>
      </c>
      <c r="C18057" s="12" t="str">
        <f t="shared" si="282"/>
        <v>new Quote { Date = DateTime.ParseExact("1999-11-30","yyyy-MM-dd",englishCulture),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11</v>
      </c>
      <c r="C18058" s="12" t="str">
        <f t="shared" si="282"/>
        <v>new Quote { Date = DateTime.ParseExact("1999-12-01","yyyy-MM-dd",englishCulture),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11</v>
      </c>
      <c r="C18059" s="12" t="str">
        <f t="shared" si="282"/>
        <v>new Quote { Date = DateTime.ParseExact("1999-12-02","yyyy-MM-dd",englishCulture),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11</v>
      </c>
      <c r="C18060" s="12" t="str">
        <f t="shared" si="282"/>
        <v>new Quote { Date = DateTime.ParseExact("1999-12-03","yyyy-MM-dd",englishCulture),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11</v>
      </c>
      <c r="C18061" s="12" t="str">
        <f t="shared" si="282"/>
        <v>new Quote { Date = DateTime.ParseExact("1999-12-06","yyyy-MM-dd",englishCulture),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11</v>
      </c>
      <c r="C18062" s="12" t="str">
        <f t="shared" si="282"/>
        <v>new Quote { Date = DateTime.ParseExact("1999-12-07","yyyy-MM-dd",englishCulture),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11</v>
      </c>
      <c r="C18063" s="12" t="str">
        <f t="shared" si="282"/>
        <v>new Quote { Date = DateTime.ParseExact("1999-12-08","yyyy-MM-dd",englishCulture),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11</v>
      </c>
      <c r="C18064" s="12" t="str">
        <f t="shared" si="282"/>
        <v>new Quote { Date = DateTime.ParseExact("1999-12-09","yyyy-MM-dd",englishCulture),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11</v>
      </c>
      <c r="C18065" s="12" t="str">
        <f t="shared" si="282"/>
        <v>new Quote { Date = DateTime.ParseExact("1999-12-10","yyyy-MM-dd",englishCulture),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11</v>
      </c>
      <c r="C18066" s="12" t="str">
        <f t="shared" si="282"/>
        <v>new Quote { Date = DateTime.ParseExact("1999-12-13","yyyy-MM-dd",englishCulture),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11</v>
      </c>
      <c r="C18067" s="12" t="str">
        <f t="shared" si="282"/>
        <v>new Quote { Date = DateTime.ParseExact("1999-12-14","yyyy-MM-dd",englishCulture),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11</v>
      </c>
      <c r="C18068" s="12" t="str">
        <f t="shared" si="282"/>
        <v>new Quote { Date = DateTime.ParseExact("1999-12-15","yyyy-MM-dd",englishCulture),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11</v>
      </c>
      <c r="C18069" s="12" t="str">
        <f t="shared" si="282"/>
        <v>new Quote { Date = DateTime.ParseExact("1999-12-16","yyyy-MM-dd",englishCulture),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11</v>
      </c>
      <c r="C18070" s="12" t="str">
        <f t="shared" si="282"/>
        <v>new Quote { Date = DateTime.ParseExact("1999-12-17","yyyy-MM-dd",englishCulture),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11</v>
      </c>
      <c r="C18071" s="12" t="str">
        <f t="shared" si="282"/>
        <v>new Quote { Date = DateTime.ParseExact("1999-12-20","yyyy-MM-dd",englishCulture),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11</v>
      </c>
      <c r="C18072" s="12" t="str">
        <f t="shared" si="282"/>
        <v>new Quote { Date = DateTime.ParseExact("1999-12-21","yyyy-MM-dd",englishCulture),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11</v>
      </c>
      <c r="C18073" s="12" t="str">
        <f t="shared" si="282"/>
        <v>new Quote { Date = DateTime.ParseExact("1999-12-22","yyyy-MM-dd",englishCulture),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11</v>
      </c>
      <c r="C18074" s="12" t="str">
        <f t="shared" si="282"/>
        <v>new Quote { Date = DateTime.ParseExact("1999-12-23","yyyy-MM-dd",englishCulture),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11</v>
      </c>
      <c r="C18075" s="12" t="str">
        <f t="shared" si="282"/>
        <v>new Quote { Date = DateTime.ParseExact("1999-12-27","yyyy-MM-dd",englishCulture),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11</v>
      </c>
      <c r="C18076" s="12" t="str">
        <f t="shared" si="282"/>
        <v>new Quote { Date = DateTime.ParseExact("1999-12-28","yyyy-MM-dd",englishCulture),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11</v>
      </c>
      <c r="C18077" s="12" t="str">
        <f t="shared" si="282"/>
        <v>new Quote { Date = DateTime.ParseExact("1999-12-29","yyyy-MM-dd",englishCulture),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11</v>
      </c>
      <c r="C18078" s="12" t="str">
        <f t="shared" si="282"/>
        <v>new Quote { Date = DateTime.ParseExact("1999-12-30","yyyy-MM-dd",englishCulture),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11</v>
      </c>
      <c r="C18079" s="12" t="str">
        <f t="shared" si="282"/>
        <v>new Quote { Date = DateTime.ParseExact("1999-12-31","yyyy-MM-dd",englishCulture),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11</v>
      </c>
      <c r="C18080" s="12" t="str">
        <f t="shared" si="282"/>
        <v>new Quote { Date = DateTime.ParseExact("2000-01-03","yyyy-MM-dd",englishCulture),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11</v>
      </c>
      <c r="C18081" s="12" t="str">
        <f t="shared" si="282"/>
        <v>new Quote { Date = DateTime.ParseExact("2000-01-04","yyyy-MM-dd",englishCulture),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11</v>
      </c>
      <c r="C18082" s="12" t="str">
        <f t="shared" si="282"/>
        <v>new Quote { Date = DateTime.ParseExact("2000-01-05","yyyy-MM-dd",englishCulture),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11</v>
      </c>
      <c r="C18083" s="12" t="str">
        <f t="shared" si="282"/>
        <v>new Quote { Date = DateTime.ParseExact("2000-01-06","yyyy-MM-dd",englishCulture),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11</v>
      </c>
      <c r="C18084" s="12" t="str">
        <f t="shared" si="282"/>
        <v>new Quote { Date = DateTime.ParseExact("2000-01-07","yyyy-MM-dd",englishCulture),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11</v>
      </c>
      <c r="C18085" s="12" t="str">
        <f t="shared" si="282"/>
        <v>new Quote { Date = DateTime.ParseExact("2000-01-10","yyyy-MM-dd",englishCulture),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11</v>
      </c>
      <c r="C18086" s="12" t="str">
        <f t="shared" si="282"/>
        <v>new Quote { Date = DateTime.ParseExact("2000-01-11","yyyy-MM-dd",englishCulture),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11</v>
      </c>
      <c r="C18087" s="12" t="str">
        <f t="shared" si="282"/>
        <v>new Quote { Date = DateTime.ParseExact("2000-01-12","yyyy-MM-dd",englishCulture),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11</v>
      </c>
      <c r="C18088" s="12" t="str">
        <f t="shared" si="282"/>
        <v>new Quote { Date = DateTime.ParseExact("2000-01-13","yyyy-MM-dd",englishCulture),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11</v>
      </c>
      <c r="C18089" s="12" t="str">
        <f t="shared" si="282"/>
        <v>new Quote { Date = DateTime.ParseExact("2000-01-14","yyyy-MM-dd",englishCulture),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11</v>
      </c>
      <c r="C18090" s="12" t="str">
        <f t="shared" si="282"/>
        <v>new Quote { Date = DateTime.ParseExact("2000-01-18","yyyy-MM-dd",englishCulture),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11</v>
      </c>
      <c r="C18091" s="12" t="str">
        <f t="shared" si="282"/>
        <v>new Quote { Date = DateTime.ParseExact("2000-01-19","yyyy-MM-dd",englishCulture),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11</v>
      </c>
      <c r="C18092" s="12" t="str">
        <f t="shared" si="282"/>
        <v>new Quote { Date = DateTime.ParseExact("2000-01-20","yyyy-MM-dd",englishCulture),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11</v>
      </c>
      <c r="C18093" s="12" t="str">
        <f t="shared" si="282"/>
        <v>new Quote { Date = DateTime.ParseExact("2000-01-21","yyyy-MM-dd",englishCulture),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11</v>
      </c>
      <c r="C18094" s="12" t="str">
        <f t="shared" si="282"/>
        <v>new Quote { Date = DateTime.ParseExact("2000-01-24","yyyy-MM-dd",englishCulture),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11</v>
      </c>
      <c r="C18095" s="12" t="str">
        <f t="shared" si="282"/>
        <v>new Quote { Date = DateTime.ParseExact("2000-01-25","yyyy-MM-dd",englishCulture),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11</v>
      </c>
      <c r="C18096" s="12" t="str">
        <f t="shared" si="282"/>
        <v>new Quote { Date = DateTime.ParseExact("2000-01-26","yyyy-MM-dd",englishCulture),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11</v>
      </c>
      <c r="C18097" s="12" t="str">
        <f t="shared" si="282"/>
        <v>new Quote { Date = DateTime.ParseExact("2000-01-27","yyyy-MM-dd",englishCulture),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11</v>
      </c>
      <c r="C18098" s="12" t="str">
        <f t="shared" si="282"/>
        <v>new Quote { Date = DateTime.ParseExact("2000-01-28","yyyy-MM-dd",englishCulture),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11</v>
      </c>
      <c r="C18099" s="12" t="str">
        <f t="shared" si="282"/>
        <v>new Quote { Date = DateTime.ParseExact("2000-01-31","yyyy-MM-dd",englishCulture),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11</v>
      </c>
      <c r="C18100" s="12" t="str">
        <f t="shared" si="282"/>
        <v>new Quote { Date = DateTime.ParseExact("2000-02-01","yyyy-MM-dd",englishCulture),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11</v>
      </c>
      <c r="C18101" s="12" t="str">
        <f t="shared" si="282"/>
        <v>new Quote { Date = DateTime.ParseExact("2000-02-02","yyyy-MM-dd",englishCulture),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11</v>
      </c>
      <c r="C18102" s="12" t="str">
        <f t="shared" si="282"/>
        <v>new Quote { Date = DateTime.ParseExact("2000-02-03","yyyy-MM-dd",englishCulture),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11</v>
      </c>
      <c r="C18103" s="12" t="str">
        <f t="shared" si="282"/>
        <v>new Quote { Date = DateTime.ParseExact("2000-02-04","yyyy-MM-dd",englishCulture),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11</v>
      </c>
      <c r="C18104" s="12" t="str">
        <f t="shared" si="282"/>
        <v>new Quote { Date = DateTime.ParseExact("2000-02-07","yyyy-MM-dd",englishCulture),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11</v>
      </c>
      <c r="C18105" s="12" t="str">
        <f t="shared" si="282"/>
        <v>new Quote { Date = DateTime.ParseExact("2000-02-08","yyyy-MM-dd",englishCulture),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11</v>
      </c>
      <c r="C18106" s="12" t="str">
        <f t="shared" si="282"/>
        <v>new Quote { Date = DateTime.ParseExact("2000-02-09","yyyy-MM-dd",englishCulture),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11</v>
      </c>
      <c r="C18107" s="12" t="str">
        <f t="shared" si="282"/>
        <v>new Quote { Date = DateTime.ParseExact("2000-02-10","yyyy-MM-dd",englishCulture),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11</v>
      </c>
      <c r="C18108" s="12" t="str">
        <f t="shared" si="282"/>
        <v>new Quote { Date = DateTime.ParseExact("2000-02-11","yyyy-MM-dd",englishCulture),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11</v>
      </c>
      <c r="C18109" s="12" t="str">
        <f t="shared" si="282"/>
        <v>new Quote { Date = DateTime.ParseExact("2000-02-14","yyyy-MM-dd",englishCulture),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11</v>
      </c>
      <c r="C18110" s="12" t="str">
        <f t="shared" si="282"/>
        <v>new Quote { Date = DateTime.ParseExact("2000-02-15","yyyy-MM-dd",englishCulture),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11</v>
      </c>
      <c r="C18111" s="12" t="str">
        <f t="shared" si="282"/>
        <v>new Quote { Date = DateTime.ParseExact("2000-02-16","yyyy-MM-dd",englishCulture),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11</v>
      </c>
      <c r="C18112" s="12" t="str">
        <f t="shared" si="282"/>
        <v>new Quote { Date = DateTime.ParseExact("2000-02-17","yyyy-MM-dd",englishCulture),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11</v>
      </c>
      <c r="C18113" s="12" t="str">
        <f t="shared" si="282"/>
        <v>new Quote { Date = DateTime.ParseExact("2000-02-18","yyyy-MM-dd",englishCulture),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11</v>
      </c>
      <c r="C18114" s="12" t="str">
        <f t="shared" ref="C18114:C18177" si="283">"new Quote { Date = DateTime.ParseExact("""&amp;TEXT(D18114,"yyyy-mm-dd")&amp;""",""yyyy-MM-dd"",englishCulture), Open="&amp;E18114&amp;"m, High="&amp;F18114&amp;"m, Low="&amp;G18114&amp;"m, Close="&amp;H18114&amp;"m, Volume = "&amp;I18114&amp;" },"</f>
        <v>new Quote { Date = DateTime.ParseExact("2000-02-22","yyyy-MM-dd",englishCulture),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11</v>
      </c>
      <c r="C18115" s="12" t="str">
        <f t="shared" si="283"/>
        <v>new Quote { Date = DateTime.ParseExact("2000-02-23","yyyy-MM-dd",englishCulture),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11</v>
      </c>
      <c r="C18116" s="12" t="str">
        <f t="shared" si="283"/>
        <v>new Quote { Date = DateTime.ParseExact("2000-02-24","yyyy-MM-dd",englishCulture),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11</v>
      </c>
      <c r="C18117" s="12" t="str">
        <f t="shared" si="283"/>
        <v>new Quote { Date = DateTime.ParseExact("2000-02-25","yyyy-MM-dd",englishCulture),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11</v>
      </c>
      <c r="C18118" s="12" t="str">
        <f t="shared" si="283"/>
        <v>new Quote { Date = DateTime.ParseExact("2000-02-28","yyyy-MM-dd",englishCulture),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11</v>
      </c>
      <c r="C18119" s="12" t="str">
        <f t="shared" si="283"/>
        <v>new Quote { Date = DateTime.ParseExact("2000-02-29","yyyy-MM-dd",englishCulture),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11</v>
      </c>
      <c r="C18120" s="12" t="str">
        <f t="shared" si="283"/>
        <v>new Quote { Date = DateTime.ParseExact("2000-03-01","yyyy-MM-dd",englishCulture),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11</v>
      </c>
      <c r="C18121" s="12" t="str">
        <f t="shared" si="283"/>
        <v>new Quote { Date = DateTime.ParseExact("2000-03-02","yyyy-MM-dd",englishCulture),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11</v>
      </c>
      <c r="C18122" s="12" t="str">
        <f t="shared" si="283"/>
        <v>new Quote { Date = DateTime.ParseExact("2000-03-03","yyyy-MM-dd",englishCulture),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11</v>
      </c>
      <c r="C18123" s="12" t="str">
        <f t="shared" si="283"/>
        <v>new Quote { Date = DateTime.ParseExact("2000-03-06","yyyy-MM-dd",englishCulture),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11</v>
      </c>
      <c r="C18124" s="12" t="str">
        <f t="shared" si="283"/>
        <v>new Quote { Date = DateTime.ParseExact("2000-03-07","yyyy-MM-dd",englishCulture),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11</v>
      </c>
      <c r="C18125" s="12" t="str">
        <f t="shared" si="283"/>
        <v>new Quote { Date = DateTime.ParseExact("2000-03-08","yyyy-MM-dd",englishCulture),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11</v>
      </c>
      <c r="C18126" s="12" t="str">
        <f t="shared" si="283"/>
        <v>new Quote { Date = DateTime.ParseExact("2000-03-09","yyyy-MM-dd",englishCulture),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11</v>
      </c>
      <c r="C18127" s="12" t="str">
        <f t="shared" si="283"/>
        <v>new Quote { Date = DateTime.ParseExact("2000-03-10","yyyy-MM-dd",englishCulture),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11</v>
      </c>
      <c r="C18128" s="12" t="str">
        <f t="shared" si="283"/>
        <v>new Quote { Date = DateTime.ParseExact("2000-03-13","yyyy-MM-dd",englishCulture),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11</v>
      </c>
      <c r="C18129" s="12" t="str">
        <f t="shared" si="283"/>
        <v>new Quote { Date = DateTime.ParseExact("2000-03-14","yyyy-MM-dd",englishCulture),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11</v>
      </c>
      <c r="C18130" s="12" t="str">
        <f t="shared" si="283"/>
        <v>new Quote { Date = DateTime.ParseExact("2000-03-15","yyyy-MM-dd",englishCulture),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11</v>
      </c>
      <c r="C18131" s="12" t="str">
        <f t="shared" si="283"/>
        <v>new Quote { Date = DateTime.ParseExact("2000-03-16","yyyy-MM-dd",englishCulture),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11</v>
      </c>
      <c r="C18132" s="12" t="str">
        <f t="shared" si="283"/>
        <v>new Quote { Date = DateTime.ParseExact("2000-03-17","yyyy-MM-dd",englishCulture),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11</v>
      </c>
      <c r="C18133" s="12" t="str">
        <f t="shared" si="283"/>
        <v>new Quote { Date = DateTime.ParseExact("2000-03-20","yyyy-MM-dd",englishCulture),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11</v>
      </c>
      <c r="C18134" s="12" t="str">
        <f t="shared" si="283"/>
        <v>new Quote { Date = DateTime.ParseExact("2000-03-21","yyyy-MM-dd",englishCulture),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11</v>
      </c>
      <c r="C18135" s="12" t="str">
        <f t="shared" si="283"/>
        <v>new Quote { Date = DateTime.ParseExact("2000-03-22","yyyy-MM-dd",englishCulture),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11</v>
      </c>
      <c r="C18136" s="12" t="str">
        <f t="shared" si="283"/>
        <v>new Quote { Date = DateTime.ParseExact("2000-03-23","yyyy-MM-dd",englishCulture),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11</v>
      </c>
      <c r="C18137" s="12" t="str">
        <f t="shared" si="283"/>
        <v>new Quote { Date = DateTime.ParseExact("2000-03-24","yyyy-MM-dd",englishCulture),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11</v>
      </c>
      <c r="C18138" s="12" t="str">
        <f t="shared" si="283"/>
        <v>new Quote { Date = DateTime.ParseExact("2000-03-27","yyyy-MM-dd",englishCulture),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11</v>
      </c>
      <c r="C18139" s="12" t="str">
        <f t="shared" si="283"/>
        <v>new Quote { Date = DateTime.ParseExact("2000-03-28","yyyy-MM-dd",englishCulture),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11</v>
      </c>
      <c r="C18140" s="12" t="str">
        <f t="shared" si="283"/>
        <v>new Quote { Date = DateTime.ParseExact("2000-03-29","yyyy-MM-dd",englishCulture),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11</v>
      </c>
      <c r="C18141" s="12" t="str">
        <f t="shared" si="283"/>
        <v>new Quote { Date = DateTime.ParseExact("2000-03-30","yyyy-MM-dd",englishCulture),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11</v>
      </c>
      <c r="C18142" s="12" t="str">
        <f t="shared" si="283"/>
        <v>new Quote { Date = DateTime.ParseExact("2000-03-31","yyyy-MM-dd",englishCulture),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11</v>
      </c>
      <c r="C18143" s="12" t="str">
        <f t="shared" si="283"/>
        <v>new Quote { Date = DateTime.ParseExact("2000-04-03","yyyy-MM-dd",englishCulture),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11</v>
      </c>
      <c r="C18144" s="12" t="str">
        <f t="shared" si="283"/>
        <v>new Quote { Date = DateTime.ParseExact("2000-04-04","yyyy-MM-dd",englishCulture),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11</v>
      </c>
      <c r="C18145" s="12" t="str">
        <f t="shared" si="283"/>
        <v>new Quote { Date = DateTime.ParseExact("2000-04-05","yyyy-MM-dd",englishCulture),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11</v>
      </c>
      <c r="C18146" s="12" t="str">
        <f t="shared" si="283"/>
        <v>new Quote { Date = DateTime.ParseExact("2000-04-06","yyyy-MM-dd",englishCulture),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11</v>
      </c>
      <c r="C18147" s="12" t="str">
        <f t="shared" si="283"/>
        <v>new Quote { Date = DateTime.ParseExact("2000-04-07","yyyy-MM-dd",englishCulture),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11</v>
      </c>
      <c r="C18148" s="12" t="str">
        <f t="shared" si="283"/>
        <v>new Quote { Date = DateTime.ParseExact("2000-04-10","yyyy-MM-dd",englishCulture),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11</v>
      </c>
      <c r="C18149" s="12" t="str">
        <f t="shared" si="283"/>
        <v>new Quote { Date = DateTime.ParseExact("2000-04-11","yyyy-MM-dd",englishCulture),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11</v>
      </c>
      <c r="C18150" s="12" t="str">
        <f t="shared" si="283"/>
        <v>new Quote { Date = DateTime.ParseExact("2000-04-12","yyyy-MM-dd",englishCulture),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11</v>
      </c>
      <c r="C18151" s="12" t="str">
        <f t="shared" si="283"/>
        <v>new Quote { Date = DateTime.ParseExact("2000-04-13","yyyy-MM-dd",englishCulture),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11</v>
      </c>
      <c r="C18152" s="12" t="str">
        <f t="shared" si="283"/>
        <v>new Quote { Date = DateTime.ParseExact("2000-04-14","yyyy-MM-dd",englishCulture),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11</v>
      </c>
      <c r="C18153" s="12" t="str">
        <f t="shared" si="283"/>
        <v>new Quote { Date = DateTime.ParseExact("2000-04-17","yyyy-MM-dd",englishCulture),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11</v>
      </c>
      <c r="C18154" s="12" t="str">
        <f t="shared" si="283"/>
        <v>new Quote { Date = DateTime.ParseExact("2000-04-18","yyyy-MM-dd",englishCulture),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11</v>
      </c>
      <c r="C18155" s="12" t="str">
        <f t="shared" si="283"/>
        <v>new Quote { Date = DateTime.ParseExact("2000-04-19","yyyy-MM-dd",englishCulture),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11</v>
      </c>
      <c r="C18156" s="12" t="str">
        <f t="shared" si="283"/>
        <v>new Quote { Date = DateTime.ParseExact("2000-04-20","yyyy-MM-dd",englishCulture),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11</v>
      </c>
      <c r="C18157" s="12" t="str">
        <f t="shared" si="283"/>
        <v>new Quote { Date = DateTime.ParseExact("2000-04-24","yyyy-MM-dd",englishCulture),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11</v>
      </c>
      <c r="C18158" s="12" t="str">
        <f t="shared" si="283"/>
        <v>new Quote { Date = DateTime.ParseExact("2000-04-25","yyyy-MM-dd",englishCulture),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11</v>
      </c>
      <c r="C18159" s="12" t="str">
        <f t="shared" si="283"/>
        <v>new Quote { Date = DateTime.ParseExact("2000-04-26","yyyy-MM-dd",englishCulture),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11</v>
      </c>
      <c r="C18160" s="12" t="str">
        <f t="shared" si="283"/>
        <v>new Quote { Date = DateTime.ParseExact("2000-04-27","yyyy-MM-dd",englishCulture),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11</v>
      </c>
      <c r="C18161" s="12" t="str">
        <f t="shared" si="283"/>
        <v>new Quote { Date = DateTime.ParseExact("2000-04-28","yyyy-MM-dd",englishCulture),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11</v>
      </c>
      <c r="C18162" s="12" t="str">
        <f t="shared" si="283"/>
        <v>new Quote { Date = DateTime.ParseExact("2000-05-01","yyyy-MM-dd",englishCulture),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11</v>
      </c>
      <c r="C18163" s="12" t="str">
        <f t="shared" si="283"/>
        <v>new Quote { Date = DateTime.ParseExact("2000-05-02","yyyy-MM-dd",englishCulture),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11</v>
      </c>
      <c r="C18164" s="12" t="str">
        <f t="shared" si="283"/>
        <v>new Quote { Date = DateTime.ParseExact("2000-05-03","yyyy-MM-dd",englishCulture),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11</v>
      </c>
      <c r="C18165" s="12" t="str">
        <f t="shared" si="283"/>
        <v>new Quote { Date = DateTime.ParseExact("2000-05-04","yyyy-MM-dd",englishCulture),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11</v>
      </c>
      <c r="C18166" s="12" t="str">
        <f t="shared" si="283"/>
        <v>new Quote { Date = DateTime.ParseExact("2000-05-05","yyyy-MM-dd",englishCulture),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11</v>
      </c>
      <c r="C18167" s="12" t="str">
        <f t="shared" si="283"/>
        <v>new Quote { Date = DateTime.ParseExact("2000-05-08","yyyy-MM-dd",englishCulture),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11</v>
      </c>
      <c r="C18168" s="12" t="str">
        <f t="shared" si="283"/>
        <v>new Quote { Date = DateTime.ParseExact("2000-05-09","yyyy-MM-dd",englishCulture),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11</v>
      </c>
      <c r="C18169" s="12" t="str">
        <f t="shared" si="283"/>
        <v>new Quote { Date = DateTime.ParseExact("2000-05-10","yyyy-MM-dd",englishCulture),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11</v>
      </c>
      <c r="C18170" s="12" t="str">
        <f t="shared" si="283"/>
        <v>new Quote { Date = DateTime.ParseExact("2000-05-11","yyyy-MM-dd",englishCulture),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11</v>
      </c>
      <c r="C18171" s="12" t="str">
        <f t="shared" si="283"/>
        <v>new Quote { Date = DateTime.ParseExact("2000-05-12","yyyy-MM-dd",englishCulture),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11</v>
      </c>
      <c r="C18172" s="12" t="str">
        <f t="shared" si="283"/>
        <v>new Quote { Date = DateTime.ParseExact("2000-05-15","yyyy-MM-dd",englishCulture),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11</v>
      </c>
      <c r="C18173" s="12" t="str">
        <f t="shared" si="283"/>
        <v>new Quote { Date = DateTime.ParseExact("2000-05-16","yyyy-MM-dd",englishCulture),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11</v>
      </c>
      <c r="C18174" s="12" t="str">
        <f t="shared" si="283"/>
        <v>new Quote { Date = DateTime.ParseExact("2000-05-17","yyyy-MM-dd",englishCulture),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11</v>
      </c>
      <c r="C18175" s="12" t="str">
        <f t="shared" si="283"/>
        <v>new Quote { Date = DateTime.ParseExact("2000-05-18","yyyy-MM-dd",englishCulture),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11</v>
      </c>
      <c r="C18176" s="12" t="str">
        <f t="shared" si="283"/>
        <v>new Quote { Date = DateTime.ParseExact("2000-05-19","yyyy-MM-dd",englishCulture),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11</v>
      </c>
      <c r="C18177" s="12" t="str">
        <f t="shared" si="283"/>
        <v>new Quote { Date = DateTime.ParseExact("2000-05-22","yyyy-MM-dd",englishCulture),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11</v>
      </c>
      <c r="C18178" s="12" t="str">
        <f t="shared" ref="C18178:C18241" si="284">"new Quote { Date = DateTime.ParseExact("""&amp;TEXT(D18178,"yyyy-mm-dd")&amp;""",""yyyy-MM-dd"",englishCulture), Open="&amp;E18178&amp;"m, High="&amp;F18178&amp;"m, Low="&amp;G18178&amp;"m, Close="&amp;H18178&amp;"m, Volume = "&amp;I18178&amp;" },"</f>
        <v>new Quote { Date = DateTime.ParseExact("2000-05-23","yyyy-MM-dd",englishCulture),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11</v>
      </c>
      <c r="C18179" s="12" t="str">
        <f t="shared" si="284"/>
        <v>new Quote { Date = DateTime.ParseExact("2000-05-24","yyyy-MM-dd",englishCulture),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11</v>
      </c>
      <c r="C18180" s="12" t="str">
        <f t="shared" si="284"/>
        <v>new Quote { Date = DateTime.ParseExact("2000-05-25","yyyy-MM-dd",englishCulture),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11</v>
      </c>
      <c r="C18181" s="12" t="str">
        <f t="shared" si="284"/>
        <v>new Quote { Date = DateTime.ParseExact("2000-05-26","yyyy-MM-dd",englishCulture),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11</v>
      </c>
      <c r="C18182" s="12" t="str">
        <f t="shared" si="284"/>
        <v>new Quote { Date = DateTime.ParseExact("2000-05-30","yyyy-MM-dd",englishCulture),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11</v>
      </c>
      <c r="C18183" s="12" t="str">
        <f t="shared" si="284"/>
        <v>new Quote { Date = DateTime.ParseExact("2000-05-31","yyyy-MM-dd",englishCulture),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11</v>
      </c>
      <c r="C18184" s="12" t="str">
        <f t="shared" si="284"/>
        <v>new Quote { Date = DateTime.ParseExact("2000-06-01","yyyy-MM-dd",englishCulture),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11</v>
      </c>
      <c r="C18185" s="12" t="str">
        <f t="shared" si="284"/>
        <v>new Quote { Date = DateTime.ParseExact("2000-06-02","yyyy-MM-dd",englishCulture),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11</v>
      </c>
      <c r="C18186" s="12" t="str">
        <f t="shared" si="284"/>
        <v>new Quote { Date = DateTime.ParseExact("2000-06-05","yyyy-MM-dd",englishCulture),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11</v>
      </c>
      <c r="C18187" s="12" t="str">
        <f t="shared" si="284"/>
        <v>new Quote { Date = DateTime.ParseExact("2000-06-06","yyyy-MM-dd",englishCulture),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11</v>
      </c>
      <c r="C18188" s="12" t="str">
        <f t="shared" si="284"/>
        <v>new Quote { Date = DateTime.ParseExact("2000-06-07","yyyy-MM-dd",englishCulture),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11</v>
      </c>
      <c r="C18189" s="12" t="str">
        <f t="shared" si="284"/>
        <v>new Quote { Date = DateTime.ParseExact("2000-06-08","yyyy-MM-dd",englishCulture),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11</v>
      </c>
      <c r="C18190" s="12" t="str">
        <f t="shared" si="284"/>
        <v>new Quote { Date = DateTime.ParseExact("2000-06-09","yyyy-MM-dd",englishCulture),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11</v>
      </c>
      <c r="C18191" s="12" t="str">
        <f t="shared" si="284"/>
        <v>new Quote { Date = DateTime.ParseExact("2000-06-12","yyyy-MM-dd",englishCulture),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11</v>
      </c>
      <c r="C18192" s="12" t="str">
        <f t="shared" si="284"/>
        <v>new Quote { Date = DateTime.ParseExact("2000-06-13","yyyy-MM-dd",englishCulture),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11</v>
      </c>
      <c r="C18193" s="12" t="str">
        <f t="shared" si="284"/>
        <v>new Quote { Date = DateTime.ParseExact("2000-06-14","yyyy-MM-dd",englishCulture),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11</v>
      </c>
      <c r="C18194" s="12" t="str">
        <f t="shared" si="284"/>
        <v>new Quote { Date = DateTime.ParseExact("2000-06-15","yyyy-MM-dd",englishCulture),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11</v>
      </c>
      <c r="C18195" s="12" t="str">
        <f t="shared" si="284"/>
        <v>new Quote { Date = DateTime.ParseExact("2000-06-16","yyyy-MM-dd",englishCulture),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11</v>
      </c>
      <c r="C18196" s="12" t="str">
        <f t="shared" si="284"/>
        <v>new Quote { Date = DateTime.ParseExact("2000-06-19","yyyy-MM-dd",englishCulture),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11</v>
      </c>
      <c r="C18197" s="12" t="str">
        <f t="shared" si="284"/>
        <v>new Quote { Date = DateTime.ParseExact("2000-06-20","yyyy-MM-dd",englishCulture),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11</v>
      </c>
      <c r="C18198" s="12" t="str">
        <f t="shared" si="284"/>
        <v>new Quote { Date = DateTime.ParseExact("2000-06-21","yyyy-MM-dd",englishCulture),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11</v>
      </c>
      <c r="C18199" s="12" t="str">
        <f t="shared" si="284"/>
        <v>new Quote { Date = DateTime.ParseExact("2000-06-22","yyyy-MM-dd",englishCulture),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11</v>
      </c>
      <c r="C18200" s="12" t="str">
        <f t="shared" si="284"/>
        <v>new Quote { Date = DateTime.ParseExact("2000-06-23","yyyy-MM-dd",englishCulture),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11</v>
      </c>
      <c r="C18201" s="12" t="str">
        <f t="shared" si="284"/>
        <v>new Quote { Date = DateTime.ParseExact("2000-06-26","yyyy-MM-dd",englishCulture),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11</v>
      </c>
      <c r="C18202" s="12" t="str">
        <f t="shared" si="284"/>
        <v>new Quote { Date = DateTime.ParseExact("2000-06-27","yyyy-MM-dd",englishCulture),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11</v>
      </c>
      <c r="C18203" s="12" t="str">
        <f t="shared" si="284"/>
        <v>new Quote { Date = DateTime.ParseExact("2000-06-28","yyyy-MM-dd",englishCulture),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11</v>
      </c>
      <c r="C18204" s="12" t="str">
        <f t="shared" si="284"/>
        <v>new Quote { Date = DateTime.ParseExact("2000-06-29","yyyy-MM-dd",englishCulture),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11</v>
      </c>
      <c r="C18205" s="12" t="str">
        <f t="shared" si="284"/>
        <v>new Quote { Date = DateTime.ParseExact("2000-06-30","yyyy-MM-dd",englishCulture),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11</v>
      </c>
      <c r="C18206" s="12" t="str">
        <f t="shared" si="284"/>
        <v>new Quote { Date = DateTime.ParseExact("2000-07-03","yyyy-MM-dd",englishCulture),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11</v>
      </c>
      <c r="C18207" s="12" t="str">
        <f t="shared" si="284"/>
        <v>new Quote { Date = DateTime.ParseExact("2000-07-05","yyyy-MM-dd",englishCulture),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11</v>
      </c>
      <c r="C18208" s="12" t="str">
        <f t="shared" si="284"/>
        <v>new Quote { Date = DateTime.ParseExact("2000-07-06","yyyy-MM-dd",englishCulture),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11</v>
      </c>
      <c r="C18209" s="12" t="str">
        <f t="shared" si="284"/>
        <v>new Quote { Date = DateTime.ParseExact("2000-07-07","yyyy-MM-dd",englishCulture),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11</v>
      </c>
      <c r="C18210" s="12" t="str">
        <f t="shared" si="284"/>
        <v>new Quote { Date = DateTime.ParseExact("2000-07-10","yyyy-MM-dd",englishCulture),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11</v>
      </c>
      <c r="C18211" s="12" t="str">
        <f t="shared" si="284"/>
        <v>new Quote { Date = DateTime.ParseExact("2000-07-11","yyyy-MM-dd",englishCulture),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11</v>
      </c>
      <c r="C18212" s="12" t="str">
        <f t="shared" si="284"/>
        <v>new Quote { Date = DateTime.ParseExact("2000-07-12","yyyy-MM-dd",englishCulture),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11</v>
      </c>
      <c r="C18213" s="12" t="str">
        <f t="shared" si="284"/>
        <v>new Quote { Date = DateTime.ParseExact("2000-07-13","yyyy-MM-dd",englishCulture),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11</v>
      </c>
      <c r="C18214" s="12" t="str">
        <f t="shared" si="284"/>
        <v>new Quote { Date = DateTime.ParseExact("2000-07-14","yyyy-MM-dd",englishCulture),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11</v>
      </c>
      <c r="C18215" s="12" t="str">
        <f t="shared" si="284"/>
        <v>new Quote { Date = DateTime.ParseExact("2000-07-17","yyyy-MM-dd",englishCulture),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11</v>
      </c>
      <c r="C18216" s="12" t="str">
        <f t="shared" si="284"/>
        <v>new Quote { Date = DateTime.ParseExact("2000-07-18","yyyy-MM-dd",englishCulture),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11</v>
      </c>
      <c r="C18217" s="12" t="str">
        <f t="shared" si="284"/>
        <v>new Quote { Date = DateTime.ParseExact("2000-07-19","yyyy-MM-dd",englishCulture),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11</v>
      </c>
      <c r="C18218" s="12" t="str">
        <f t="shared" si="284"/>
        <v>new Quote { Date = DateTime.ParseExact("2000-07-20","yyyy-MM-dd",englishCulture),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11</v>
      </c>
      <c r="C18219" s="12" t="str">
        <f t="shared" si="284"/>
        <v>new Quote { Date = DateTime.ParseExact("2000-07-21","yyyy-MM-dd",englishCulture),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11</v>
      </c>
      <c r="C18220" s="12" t="str">
        <f t="shared" si="284"/>
        <v>new Quote { Date = DateTime.ParseExact("2000-07-24","yyyy-MM-dd",englishCulture),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11</v>
      </c>
      <c r="C18221" s="12" t="str">
        <f t="shared" si="284"/>
        <v>new Quote { Date = DateTime.ParseExact("2000-07-25","yyyy-MM-dd",englishCulture),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11</v>
      </c>
      <c r="C18222" s="12" t="str">
        <f t="shared" si="284"/>
        <v>new Quote { Date = DateTime.ParseExact("2000-07-26","yyyy-MM-dd",englishCulture),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11</v>
      </c>
      <c r="C18223" s="12" t="str">
        <f t="shared" si="284"/>
        <v>new Quote { Date = DateTime.ParseExact("2000-07-27","yyyy-MM-dd",englishCulture),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11</v>
      </c>
      <c r="C18224" s="12" t="str">
        <f t="shared" si="284"/>
        <v>new Quote { Date = DateTime.ParseExact("2000-07-28","yyyy-MM-dd",englishCulture),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11</v>
      </c>
      <c r="C18225" s="12" t="str">
        <f t="shared" si="284"/>
        <v>new Quote { Date = DateTime.ParseExact("2000-07-31","yyyy-MM-dd",englishCulture),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11</v>
      </c>
      <c r="C18226" s="12" t="str">
        <f t="shared" si="284"/>
        <v>new Quote { Date = DateTime.ParseExact("2000-08-01","yyyy-MM-dd",englishCulture),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11</v>
      </c>
      <c r="C18227" s="12" t="str">
        <f t="shared" si="284"/>
        <v>new Quote { Date = DateTime.ParseExact("2000-08-02","yyyy-MM-dd",englishCulture),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11</v>
      </c>
      <c r="C18228" s="12" t="str">
        <f t="shared" si="284"/>
        <v>new Quote { Date = DateTime.ParseExact("2000-08-03","yyyy-MM-dd",englishCulture),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11</v>
      </c>
      <c r="C18229" s="12" t="str">
        <f t="shared" si="284"/>
        <v>new Quote { Date = DateTime.ParseExact("2000-08-04","yyyy-MM-dd",englishCulture),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11</v>
      </c>
      <c r="C18230" s="12" t="str">
        <f t="shared" si="284"/>
        <v>new Quote { Date = DateTime.ParseExact("2000-08-07","yyyy-MM-dd",englishCulture),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11</v>
      </c>
      <c r="C18231" s="12" t="str">
        <f t="shared" si="284"/>
        <v>new Quote { Date = DateTime.ParseExact("2000-08-08","yyyy-MM-dd",englishCulture),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11</v>
      </c>
      <c r="C18232" s="12" t="str">
        <f t="shared" si="284"/>
        <v>new Quote { Date = DateTime.ParseExact("2000-08-09","yyyy-MM-dd",englishCulture),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11</v>
      </c>
      <c r="C18233" s="12" t="str">
        <f t="shared" si="284"/>
        <v>new Quote { Date = DateTime.ParseExact("2000-08-10","yyyy-MM-dd",englishCulture),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11</v>
      </c>
      <c r="C18234" s="12" t="str">
        <f t="shared" si="284"/>
        <v>new Quote { Date = DateTime.ParseExact("2000-08-11","yyyy-MM-dd",englishCulture),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11</v>
      </c>
      <c r="C18235" s="12" t="str">
        <f t="shared" si="284"/>
        <v>new Quote { Date = DateTime.ParseExact("2000-08-14","yyyy-MM-dd",englishCulture),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11</v>
      </c>
      <c r="C18236" s="12" t="str">
        <f t="shared" si="284"/>
        <v>new Quote { Date = DateTime.ParseExact("2000-08-15","yyyy-MM-dd",englishCulture),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11</v>
      </c>
      <c r="C18237" s="12" t="str">
        <f t="shared" si="284"/>
        <v>new Quote { Date = DateTime.ParseExact("2000-08-16","yyyy-MM-dd",englishCulture),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11</v>
      </c>
      <c r="C18238" s="12" t="str">
        <f t="shared" si="284"/>
        <v>new Quote { Date = DateTime.ParseExact("2000-08-17","yyyy-MM-dd",englishCulture),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11</v>
      </c>
      <c r="C18239" s="12" t="str">
        <f t="shared" si="284"/>
        <v>new Quote { Date = DateTime.ParseExact("2000-08-18","yyyy-MM-dd",englishCulture),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11</v>
      </c>
      <c r="C18240" s="12" t="str">
        <f t="shared" si="284"/>
        <v>new Quote { Date = DateTime.ParseExact("2000-08-21","yyyy-MM-dd",englishCulture),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11</v>
      </c>
      <c r="C18241" s="12" t="str">
        <f t="shared" si="284"/>
        <v>new Quote { Date = DateTime.ParseExact("2000-08-22","yyyy-MM-dd",englishCulture),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11</v>
      </c>
      <c r="C18242" s="12" t="str">
        <f t="shared" ref="C18242:C18305" si="285">"new Quote { Date = DateTime.ParseExact("""&amp;TEXT(D18242,"yyyy-mm-dd")&amp;""",""yyyy-MM-dd"",englishCulture), Open="&amp;E18242&amp;"m, High="&amp;F18242&amp;"m, Low="&amp;G18242&amp;"m, Close="&amp;H18242&amp;"m, Volume = "&amp;I18242&amp;" },"</f>
        <v>new Quote { Date = DateTime.ParseExact("2000-08-23","yyyy-MM-dd",englishCulture),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11</v>
      </c>
      <c r="C18243" s="12" t="str">
        <f t="shared" si="285"/>
        <v>new Quote { Date = DateTime.ParseExact("2000-08-24","yyyy-MM-dd",englishCulture),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11</v>
      </c>
      <c r="C18244" s="12" t="str">
        <f t="shared" si="285"/>
        <v>new Quote { Date = DateTime.ParseExact("2000-08-25","yyyy-MM-dd",englishCulture),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11</v>
      </c>
      <c r="C18245" s="12" t="str">
        <f t="shared" si="285"/>
        <v>new Quote { Date = DateTime.ParseExact("2000-08-28","yyyy-MM-dd",englishCulture),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11</v>
      </c>
      <c r="C18246" s="12" t="str">
        <f t="shared" si="285"/>
        <v>new Quote { Date = DateTime.ParseExact("2000-08-29","yyyy-MM-dd",englishCulture),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11</v>
      </c>
      <c r="C18247" s="12" t="str">
        <f t="shared" si="285"/>
        <v>new Quote { Date = DateTime.ParseExact("2000-08-30","yyyy-MM-dd",englishCulture),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11</v>
      </c>
      <c r="C18248" s="12" t="str">
        <f t="shared" si="285"/>
        <v>new Quote { Date = DateTime.ParseExact("2000-08-31","yyyy-MM-dd",englishCulture),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11</v>
      </c>
      <c r="C18249" s="12" t="str">
        <f t="shared" si="285"/>
        <v>new Quote { Date = DateTime.ParseExact("2000-09-01","yyyy-MM-dd",englishCulture),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11</v>
      </c>
      <c r="C18250" s="12" t="str">
        <f t="shared" si="285"/>
        <v>new Quote { Date = DateTime.ParseExact("2000-09-05","yyyy-MM-dd",englishCulture),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11</v>
      </c>
      <c r="C18251" s="12" t="str">
        <f t="shared" si="285"/>
        <v>new Quote { Date = DateTime.ParseExact("2000-09-06","yyyy-MM-dd",englishCulture),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11</v>
      </c>
      <c r="C18252" s="12" t="str">
        <f t="shared" si="285"/>
        <v>new Quote { Date = DateTime.ParseExact("2000-09-07","yyyy-MM-dd",englishCulture),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11</v>
      </c>
      <c r="C18253" s="12" t="str">
        <f t="shared" si="285"/>
        <v>new Quote { Date = DateTime.ParseExact("2000-09-08","yyyy-MM-dd",englishCulture),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11</v>
      </c>
      <c r="C18254" s="12" t="str">
        <f t="shared" si="285"/>
        <v>new Quote { Date = DateTime.ParseExact("2000-09-11","yyyy-MM-dd",englishCulture),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11</v>
      </c>
      <c r="C18255" s="12" t="str">
        <f t="shared" si="285"/>
        <v>new Quote { Date = DateTime.ParseExact("2000-09-12","yyyy-MM-dd",englishCulture),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11</v>
      </c>
      <c r="C18256" s="12" t="str">
        <f t="shared" si="285"/>
        <v>new Quote { Date = DateTime.ParseExact("2000-09-13","yyyy-MM-dd",englishCulture),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11</v>
      </c>
      <c r="C18257" s="12" t="str">
        <f t="shared" si="285"/>
        <v>new Quote { Date = DateTime.ParseExact("2000-09-14","yyyy-MM-dd",englishCulture),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11</v>
      </c>
      <c r="C18258" s="12" t="str">
        <f t="shared" si="285"/>
        <v>new Quote { Date = DateTime.ParseExact("2000-09-15","yyyy-MM-dd",englishCulture),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11</v>
      </c>
      <c r="C18259" s="12" t="str">
        <f t="shared" si="285"/>
        <v>new Quote { Date = DateTime.ParseExact("2000-09-18","yyyy-MM-dd",englishCulture),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11</v>
      </c>
      <c r="C18260" s="12" t="str">
        <f t="shared" si="285"/>
        <v>new Quote { Date = DateTime.ParseExact("2000-09-19","yyyy-MM-dd",englishCulture),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11</v>
      </c>
      <c r="C18261" s="12" t="str">
        <f t="shared" si="285"/>
        <v>new Quote { Date = DateTime.ParseExact("2000-09-20","yyyy-MM-dd",englishCulture),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11</v>
      </c>
      <c r="C18262" s="12" t="str">
        <f t="shared" si="285"/>
        <v>new Quote { Date = DateTime.ParseExact("2000-09-21","yyyy-MM-dd",englishCulture),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11</v>
      </c>
      <c r="C18263" s="12" t="str">
        <f t="shared" si="285"/>
        <v>new Quote { Date = DateTime.ParseExact("2000-09-22","yyyy-MM-dd",englishCulture),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11</v>
      </c>
      <c r="C18264" s="12" t="str">
        <f t="shared" si="285"/>
        <v>new Quote { Date = DateTime.ParseExact("2000-09-25","yyyy-MM-dd",englishCulture),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11</v>
      </c>
      <c r="C18265" s="12" t="str">
        <f t="shared" si="285"/>
        <v>new Quote { Date = DateTime.ParseExact("2000-09-26","yyyy-MM-dd",englishCulture),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11</v>
      </c>
      <c r="C18266" s="12" t="str">
        <f t="shared" si="285"/>
        <v>new Quote { Date = DateTime.ParseExact("2000-09-27","yyyy-MM-dd",englishCulture),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11</v>
      </c>
      <c r="C18267" s="12" t="str">
        <f t="shared" si="285"/>
        <v>new Quote { Date = DateTime.ParseExact("2000-09-28","yyyy-MM-dd",englishCulture),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11</v>
      </c>
      <c r="C18268" s="12" t="str">
        <f t="shared" si="285"/>
        <v>new Quote { Date = DateTime.ParseExact("2000-09-29","yyyy-MM-dd",englishCulture),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11</v>
      </c>
      <c r="C18269" s="12" t="str">
        <f t="shared" si="285"/>
        <v>new Quote { Date = DateTime.ParseExact("2000-10-02","yyyy-MM-dd",englishCulture),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11</v>
      </c>
      <c r="C18270" s="12" t="str">
        <f t="shared" si="285"/>
        <v>new Quote { Date = DateTime.ParseExact("2000-10-03","yyyy-MM-dd",englishCulture),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11</v>
      </c>
      <c r="C18271" s="12" t="str">
        <f t="shared" si="285"/>
        <v>new Quote { Date = DateTime.ParseExact("2000-10-04","yyyy-MM-dd",englishCulture),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11</v>
      </c>
      <c r="C18272" s="12" t="str">
        <f t="shared" si="285"/>
        <v>new Quote { Date = DateTime.ParseExact("2000-10-05","yyyy-MM-dd",englishCulture),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11</v>
      </c>
      <c r="C18273" s="12" t="str">
        <f t="shared" si="285"/>
        <v>new Quote { Date = DateTime.ParseExact("2000-10-06","yyyy-MM-dd",englishCulture),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11</v>
      </c>
      <c r="C18274" s="12" t="str">
        <f t="shared" si="285"/>
        <v>new Quote { Date = DateTime.ParseExact("2000-10-09","yyyy-MM-dd",englishCulture),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11</v>
      </c>
      <c r="C18275" s="12" t="str">
        <f t="shared" si="285"/>
        <v>new Quote { Date = DateTime.ParseExact("2000-10-10","yyyy-MM-dd",englishCulture),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11</v>
      </c>
      <c r="C18276" s="12" t="str">
        <f t="shared" si="285"/>
        <v>new Quote { Date = DateTime.ParseExact("2000-10-11","yyyy-MM-dd",englishCulture),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11</v>
      </c>
      <c r="C18277" s="12" t="str">
        <f t="shared" si="285"/>
        <v>new Quote { Date = DateTime.ParseExact("2000-10-12","yyyy-MM-dd",englishCulture),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11</v>
      </c>
      <c r="C18278" s="12" t="str">
        <f t="shared" si="285"/>
        <v>new Quote { Date = DateTime.ParseExact("2000-10-13","yyyy-MM-dd",englishCulture),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11</v>
      </c>
      <c r="C18279" s="12" t="str">
        <f t="shared" si="285"/>
        <v>new Quote { Date = DateTime.ParseExact("2000-10-16","yyyy-MM-dd",englishCulture),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11</v>
      </c>
      <c r="C18280" s="12" t="str">
        <f t="shared" si="285"/>
        <v>new Quote { Date = DateTime.ParseExact("2000-10-17","yyyy-MM-dd",englishCulture),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11</v>
      </c>
      <c r="C18281" s="12" t="str">
        <f t="shared" si="285"/>
        <v>new Quote { Date = DateTime.ParseExact("2000-10-18","yyyy-MM-dd",englishCulture),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11</v>
      </c>
      <c r="C18282" s="12" t="str">
        <f t="shared" si="285"/>
        <v>new Quote { Date = DateTime.ParseExact("2000-10-19","yyyy-MM-dd",englishCulture),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11</v>
      </c>
      <c r="C18283" s="12" t="str">
        <f t="shared" si="285"/>
        <v>new Quote { Date = DateTime.ParseExact("2000-10-20","yyyy-MM-dd",englishCulture),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11</v>
      </c>
      <c r="C18284" s="12" t="str">
        <f t="shared" si="285"/>
        <v>new Quote { Date = DateTime.ParseExact("2000-10-23","yyyy-MM-dd",englishCulture),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11</v>
      </c>
      <c r="C18285" s="12" t="str">
        <f t="shared" si="285"/>
        <v>new Quote { Date = DateTime.ParseExact("2000-10-24","yyyy-MM-dd",englishCulture),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11</v>
      </c>
      <c r="C18286" s="12" t="str">
        <f t="shared" si="285"/>
        <v>new Quote { Date = DateTime.ParseExact("2000-10-25","yyyy-MM-dd",englishCulture),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11</v>
      </c>
      <c r="C18287" s="12" t="str">
        <f t="shared" si="285"/>
        <v>new Quote { Date = DateTime.ParseExact("2000-10-26","yyyy-MM-dd",englishCulture),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11</v>
      </c>
      <c r="C18288" s="12" t="str">
        <f t="shared" si="285"/>
        <v>new Quote { Date = DateTime.ParseExact("2000-10-27","yyyy-MM-dd",englishCulture),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11</v>
      </c>
      <c r="C18289" s="12" t="str">
        <f t="shared" si="285"/>
        <v>new Quote { Date = DateTime.ParseExact("2000-10-30","yyyy-MM-dd",englishCulture),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11</v>
      </c>
      <c r="C18290" s="12" t="str">
        <f t="shared" si="285"/>
        <v>new Quote { Date = DateTime.ParseExact("2000-10-31","yyyy-MM-dd",englishCulture),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11</v>
      </c>
      <c r="C18291" s="12" t="str">
        <f t="shared" si="285"/>
        <v>new Quote { Date = DateTime.ParseExact("2000-11-01","yyyy-MM-dd",englishCulture),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11</v>
      </c>
      <c r="C18292" s="12" t="str">
        <f t="shared" si="285"/>
        <v>new Quote { Date = DateTime.ParseExact("2000-11-02","yyyy-MM-dd",englishCulture),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11</v>
      </c>
      <c r="C18293" s="12" t="str">
        <f t="shared" si="285"/>
        <v>new Quote { Date = DateTime.ParseExact("2000-11-03","yyyy-MM-dd",englishCulture),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11</v>
      </c>
      <c r="C18294" s="12" t="str">
        <f t="shared" si="285"/>
        <v>new Quote { Date = DateTime.ParseExact("2000-11-06","yyyy-MM-dd",englishCulture),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11</v>
      </c>
      <c r="C18295" s="12" t="str">
        <f t="shared" si="285"/>
        <v>new Quote { Date = DateTime.ParseExact("2000-11-07","yyyy-MM-dd",englishCulture),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11</v>
      </c>
      <c r="C18296" s="12" t="str">
        <f t="shared" si="285"/>
        <v>new Quote { Date = DateTime.ParseExact("2000-11-08","yyyy-MM-dd",englishCulture),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11</v>
      </c>
      <c r="C18297" s="12" t="str">
        <f t="shared" si="285"/>
        <v>new Quote { Date = DateTime.ParseExact("2000-11-09","yyyy-MM-dd",englishCulture),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11</v>
      </c>
      <c r="C18298" s="12" t="str">
        <f t="shared" si="285"/>
        <v>new Quote { Date = DateTime.ParseExact("2000-11-10","yyyy-MM-dd",englishCulture),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11</v>
      </c>
      <c r="C18299" s="12" t="str">
        <f t="shared" si="285"/>
        <v>new Quote { Date = DateTime.ParseExact("2000-11-13","yyyy-MM-dd",englishCulture),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11</v>
      </c>
      <c r="C18300" s="12" t="str">
        <f t="shared" si="285"/>
        <v>new Quote { Date = DateTime.ParseExact("2000-11-14","yyyy-MM-dd",englishCulture),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11</v>
      </c>
      <c r="C18301" s="12" t="str">
        <f t="shared" si="285"/>
        <v>new Quote { Date = DateTime.ParseExact("2000-11-15","yyyy-MM-dd",englishCulture),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11</v>
      </c>
      <c r="C18302" s="12" t="str">
        <f t="shared" si="285"/>
        <v>new Quote { Date = DateTime.ParseExact("2000-11-16","yyyy-MM-dd",englishCulture),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11</v>
      </c>
      <c r="C18303" s="12" t="str">
        <f t="shared" si="285"/>
        <v>new Quote { Date = DateTime.ParseExact("2000-11-17","yyyy-MM-dd",englishCulture),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11</v>
      </c>
      <c r="C18304" s="12" t="str">
        <f t="shared" si="285"/>
        <v>new Quote { Date = DateTime.ParseExact("2000-11-20","yyyy-MM-dd",englishCulture),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11</v>
      </c>
      <c r="C18305" s="12" t="str">
        <f t="shared" si="285"/>
        <v>new Quote { Date = DateTime.ParseExact("2000-11-21","yyyy-MM-dd",englishCulture),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11</v>
      </c>
      <c r="C18306" s="12" t="str">
        <f t="shared" ref="C18306:C18369" si="286">"new Quote { Date = DateTime.ParseExact("""&amp;TEXT(D18306,"yyyy-mm-dd")&amp;""",""yyyy-MM-dd"",englishCulture), Open="&amp;E18306&amp;"m, High="&amp;F18306&amp;"m, Low="&amp;G18306&amp;"m, Close="&amp;H18306&amp;"m, Volume = "&amp;I18306&amp;" },"</f>
        <v>new Quote { Date = DateTime.ParseExact("2000-11-22","yyyy-MM-dd",englishCulture),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11</v>
      </c>
      <c r="C18307" s="12" t="str">
        <f t="shared" si="286"/>
        <v>new Quote { Date = DateTime.ParseExact("2000-11-24","yyyy-MM-dd",englishCulture),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11</v>
      </c>
      <c r="C18308" s="12" t="str">
        <f t="shared" si="286"/>
        <v>new Quote { Date = DateTime.ParseExact("2000-11-27","yyyy-MM-dd",englishCulture),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11</v>
      </c>
      <c r="C18309" s="12" t="str">
        <f t="shared" si="286"/>
        <v>new Quote { Date = DateTime.ParseExact("2000-11-28","yyyy-MM-dd",englishCulture),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11</v>
      </c>
      <c r="C18310" s="12" t="str">
        <f t="shared" si="286"/>
        <v>new Quote { Date = DateTime.ParseExact("2000-11-29","yyyy-MM-dd",englishCulture),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11</v>
      </c>
      <c r="C18311" s="12" t="str">
        <f t="shared" si="286"/>
        <v>new Quote { Date = DateTime.ParseExact("2000-11-30","yyyy-MM-dd",englishCulture),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11</v>
      </c>
      <c r="C18312" s="12" t="str">
        <f t="shared" si="286"/>
        <v>new Quote { Date = DateTime.ParseExact("2000-12-01","yyyy-MM-dd",englishCulture),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11</v>
      </c>
      <c r="C18313" s="12" t="str">
        <f t="shared" si="286"/>
        <v>new Quote { Date = DateTime.ParseExact("2000-12-04","yyyy-MM-dd",englishCulture),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11</v>
      </c>
      <c r="C18314" s="12" t="str">
        <f t="shared" si="286"/>
        <v>new Quote { Date = DateTime.ParseExact("2000-12-05","yyyy-MM-dd",englishCulture),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11</v>
      </c>
      <c r="C18315" s="12" t="str">
        <f t="shared" si="286"/>
        <v>new Quote { Date = DateTime.ParseExact("2000-12-06","yyyy-MM-dd",englishCulture),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11</v>
      </c>
      <c r="C18316" s="12" t="str">
        <f t="shared" si="286"/>
        <v>new Quote { Date = DateTime.ParseExact("2000-12-07","yyyy-MM-dd",englishCulture),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11</v>
      </c>
      <c r="C18317" s="12" t="str">
        <f t="shared" si="286"/>
        <v>new Quote { Date = DateTime.ParseExact("2000-12-08","yyyy-MM-dd",englishCulture),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11</v>
      </c>
      <c r="C18318" s="12" t="str">
        <f t="shared" si="286"/>
        <v>new Quote { Date = DateTime.ParseExact("2000-12-11","yyyy-MM-dd",englishCulture),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11</v>
      </c>
      <c r="C18319" s="12" t="str">
        <f t="shared" si="286"/>
        <v>new Quote { Date = DateTime.ParseExact("2000-12-12","yyyy-MM-dd",englishCulture),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11</v>
      </c>
      <c r="C18320" s="12" t="str">
        <f t="shared" si="286"/>
        <v>new Quote { Date = DateTime.ParseExact("2000-12-13","yyyy-MM-dd",englishCulture),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11</v>
      </c>
      <c r="C18321" s="12" t="str">
        <f t="shared" si="286"/>
        <v>new Quote { Date = DateTime.ParseExact("2000-12-14","yyyy-MM-dd",englishCulture),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11</v>
      </c>
      <c r="C18322" s="12" t="str">
        <f t="shared" si="286"/>
        <v>new Quote { Date = DateTime.ParseExact("2000-12-15","yyyy-MM-dd",englishCulture),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11</v>
      </c>
      <c r="C18323" s="12" t="str">
        <f t="shared" si="286"/>
        <v>new Quote { Date = DateTime.ParseExact("2000-12-18","yyyy-MM-dd",englishCulture),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11</v>
      </c>
      <c r="C18324" s="12" t="str">
        <f t="shared" si="286"/>
        <v>new Quote { Date = DateTime.ParseExact("2000-12-19","yyyy-MM-dd",englishCulture),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11</v>
      </c>
      <c r="C18325" s="12" t="str">
        <f t="shared" si="286"/>
        <v>new Quote { Date = DateTime.ParseExact("2000-12-20","yyyy-MM-dd",englishCulture),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11</v>
      </c>
      <c r="C18326" s="12" t="str">
        <f t="shared" si="286"/>
        <v>new Quote { Date = DateTime.ParseExact("2000-12-21","yyyy-MM-dd",englishCulture),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11</v>
      </c>
      <c r="C18327" s="12" t="str">
        <f t="shared" si="286"/>
        <v>new Quote { Date = DateTime.ParseExact("2000-12-22","yyyy-MM-dd",englishCulture),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11</v>
      </c>
      <c r="C18328" s="12" t="str">
        <f t="shared" si="286"/>
        <v>new Quote { Date = DateTime.ParseExact("2000-12-26","yyyy-MM-dd",englishCulture),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11</v>
      </c>
      <c r="C18329" s="12" t="str">
        <f t="shared" si="286"/>
        <v>new Quote { Date = DateTime.ParseExact("2000-12-27","yyyy-MM-dd",englishCulture),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11</v>
      </c>
      <c r="C18330" s="12" t="str">
        <f t="shared" si="286"/>
        <v>new Quote { Date = DateTime.ParseExact("2000-12-28","yyyy-MM-dd",englishCulture),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11</v>
      </c>
      <c r="C18331" s="12" t="str">
        <f t="shared" si="286"/>
        <v>new Quote { Date = DateTime.ParseExact("2000-12-29","yyyy-MM-dd",englishCulture),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11</v>
      </c>
      <c r="C18332" s="12" t="str">
        <f t="shared" si="286"/>
        <v>new Quote { Date = DateTime.ParseExact("2001-01-02","yyyy-MM-dd",englishCulture),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11</v>
      </c>
      <c r="C18333" s="12" t="str">
        <f t="shared" si="286"/>
        <v>new Quote { Date = DateTime.ParseExact("2001-01-03","yyyy-MM-dd",englishCulture),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11</v>
      </c>
      <c r="C18334" s="12" t="str">
        <f t="shared" si="286"/>
        <v>new Quote { Date = DateTime.ParseExact("2001-01-04","yyyy-MM-dd",englishCulture),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11</v>
      </c>
      <c r="C18335" s="12" t="str">
        <f t="shared" si="286"/>
        <v>new Quote { Date = DateTime.ParseExact("2001-01-05","yyyy-MM-dd",englishCulture),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11</v>
      </c>
      <c r="C18336" s="12" t="str">
        <f t="shared" si="286"/>
        <v>new Quote { Date = DateTime.ParseExact("2001-01-08","yyyy-MM-dd",englishCulture),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11</v>
      </c>
      <c r="C18337" s="12" t="str">
        <f t="shared" si="286"/>
        <v>new Quote { Date = DateTime.ParseExact("2001-01-09","yyyy-MM-dd",englishCulture),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11</v>
      </c>
      <c r="C18338" s="12" t="str">
        <f t="shared" si="286"/>
        <v>new Quote { Date = DateTime.ParseExact("2001-01-10","yyyy-MM-dd",englishCulture),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11</v>
      </c>
      <c r="C18339" s="12" t="str">
        <f t="shared" si="286"/>
        <v>new Quote { Date = DateTime.ParseExact("2001-01-11","yyyy-MM-dd",englishCulture),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11</v>
      </c>
      <c r="C18340" s="12" t="str">
        <f t="shared" si="286"/>
        <v>new Quote { Date = DateTime.ParseExact("2001-01-12","yyyy-MM-dd",englishCulture),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11</v>
      </c>
      <c r="C18341" s="12" t="str">
        <f t="shared" si="286"/>
        <v>new Quote { Date = DateTime.ParseExact("2001-01-16","yyyy-MM-dd",englishCulture),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11</v>
      </c>
      <c r="C18342" s="12" t="str">
        <f t="shared" si="286"/>
        <v>new Quote { Date = DateTime.ParseExact("2001-01-17","yyyy-MM-dd",englishCulture),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11</v>
      </c>
      <c r="C18343" s="12" t="str">
        <f t="shared" si="286"/>
        <v>new Quote { Date = DateTime.ParseExact("2001-01-18","yyyy-MM-dd",englishCulture),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11</v>
      </c>
      <c r="C18344" s="12" t="str">
        <f t="shared" si="286"/>
        <v>new Quote { Date = DateTime.ParseExact("2001-01-19","yyyy-MM-dd",englishCulture),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11</v>
      </c>
      <c r="C18345" s="12" t="str">
        <f t="shared" si="286"/>
        <v>new Quote { Date = DateTime.ParseExact("2001-01-22","yyyy-MM-dd",englishCulture),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11</v>
      </c>
      <c r="C18346" s="12" t="str">
        <f t="shared" si="286"/>
        <v>new Quote { Date = DateTime.ParseExact("2001-01-23","yyyy-MM-dd",englishCulture),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11</v>
      </c>
      <c r="C18347" s="12" t="str">
        <f t="shared" si="286"/>
        <v>new Quote { Date = DateTime.ParseExact("2001-01-24","yyyy-MM-dd",englishCulture),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11</v>
      </c>
      <c r="C18348" s="12" t="str">
        <f t="shared" si="286"/>
        <v>new Quote { Date = DateTime.ParseExact("2001-01-25","yyyy-MM-dd",englishCulture),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11</v>
      </c>
      <c r="C18349" s="12" t="str">
        <f t="shared" si="286"/>
        <v>new Quote { Date = DateTime.ParseExact("2001-01-26","yyyy-MM-dd",englishCulture),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11</v>
      </c>
      <c r="C18350" s="12" t="str">
        <f t="shared" si="286"/>
        <v>new Quote { Date = DateTime.ParseExact("2001-01-29","yyyy-MM-dd",englishCulture),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11</v>
      </c>
      <c r="C18351" s="12" t="str">
        <f t="shared" si="286"/>
        <v>new Quote { Date = DateTime.ParseExact("2001-01-30","yyyy-MM-dd",englishCulture),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11</v>
      </c>
      <c r="C18352" s="12" t="str">
        <f t="shared" si="286"/>
        <v>new Quote { Date = DateTime.ParseExact("2001-01-31","yyyy-MM-dd",englishCulture),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11</v>
      </c>
      <c r="C18353" s="12" t="str">
        <f t="shared" si="286"/>
        <v>new Quote { Date = DateTime.ParseExact("2001-02-01","yyyy-MM-dd",englishCulture),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11</v>
      </c>
      <c r="C18354" s="12" t="str">
        <f t="shared" si="286"/>
        <v>new Quote { Date = DateTime.ParseExact("2001-02-02","yyyy-MM-dd",englishCulture),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11</v>
      </c>
      <c r="C18355" s="12" t="str">
        <f t="shared" si="286"/>
        <v>new Quote { Date = DateTime.ParseExact("2001-02-05","yyyy-MM-dd",englishCulture),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11</v>
      </c>
      <c r="C18356" s="12" t="str">
        <f t="shared" si="286"/>
        <v>new Quote { Date = DateTime.ParseExact("2001-02-06","yyyy-MM-dd",englishCulture),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11</v>
      </c>
      <c r="C18357" s="12" t="str">
        <f t="shared" si="286"/>
        <v>new Quote { Date = DateTime.ParseExact("2001-02-07","yyyy-MM-dd",englishCulture),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11</v>
      </c>
      <c r="C18358" s="12" t="str">
        <f t="shared" si="286"/>
        <v>new Quote { Date = DateTime.ParseExact("2001-02-08","yyyy-MM-dd",englishCulture),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11</v>
      </c>
      <c r="C18359" s="12" t="str">
        <f t="shared" si="286"/>
        <v>new Quote { Date = DateTime.ParseExact("2001-02-09","yyyy-MM-dd",englishCulture),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11</v>
      </c>
      <c r="C18360" s="12" t="str">
        <f t="shared" si="286"/>
        <v>new Quote { Date = DateTime.ParseExact("2001-02-12","yyyy-MM-dd",englishCulture),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11</v>
      </c>
      <c r="C18361" s="12" t="str">
        <f t="shared" si="286"/>
        <v>new Quote { Date = DateTime.ParseExact("2001-02-13","yyyy-MM-dd",englishCulture),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11</v>
      </c>
      <c r="C18362" s="12" t="str">
        <f t="shared" si="286"/>
        <v>new Quote { Date = DateTime.ParseExact("2001-02-14","yyyy-MM-dd",englishCulture),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11</v>
      </c>
      <c r="C18363" s="12" t="str">
        <f t="shared" si="286"/>
        <v>new Quote { Date = DateTime.ParseExact("2001-02-15","yyyy-MM-dd",englishCulture),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11</v>
      </c>
      <c r="C18364" s="12" t="str">
        <f t="shared" si="286"/>
        <v>new Quote { Date = DateTime.ParseExact("2001-02-16","yyyy-MM-dd",englishCulture),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11</v>
      </c>
      <c r="C18365" s="12" t="str">
        <f t="shared" si="286"/>
        <v>new Quote { Date = DateTime.ParseExact("2001-02-20","yyyy-MM-dd",englishCulture),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11</v>
      </c>
      <c r="C18366" s="12" t="str">
        <f t="shared" si="286"/>
        <v>new Quote { Date = DateTime.ParseExact("2001-02-21","yyyy-MM-dd",englishCulture),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11</v>
      </c>
      <c r="C18367" s="12" t="str">
        <f t="shared" si="286"/>
        <v>new Quote { Date = DateTime.ParseExact("2001-02-22","yyyy-MM-dd",englishCulture),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11</v>
      </c>
      <c r="C18368" s="12" t="str">
        <f t="shared" si="286"/>
        <v>new Quote { Date = DateTime.ParseExact("2001-02-23","yyyy-MM-dd",englishCulture),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11</v>
      </c>
      <c r="C18369" s="12" t="str">
        <f t="shared" si="286"/>
        <v>new Quote { Date = DateTime.ParseExact("2001-02-26","yyyy-MM-dd",englishCulture),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11</v>
      </c>
      <c r="C18370" s="12" t="str">
        <f t="shared" ref="C18370:C18433" si="287">"new Quote { Date = DateTime.ParseExact("""&amp;TEXT(D18370,"yyyy-mm-dd")&amp;""",""yyyy-MM-dd"",englishCulture), Open="&amp;E18370&amp;"m, High="&amp;F18370&amp;"m, Low="&amp;G18370&amp;"m, Close="&amp;H18370&amp;"m, Volume = "&amp;I18370&amp;" },"</f>
        <v>new Quote { Date = DateTime.ParseExact("2001-02-27","yyyy-MM-dd",englishCulture),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11</v>
      </c>
      <c r="C18371" s="12" t="str">
        <f t="shared" si="287"/>
        <v>new Quote { Date = DateTime.ParseExact("2001-02-28","yyyy-MM-dd",englishCulture),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11</v>
      </c>
      <c r="C18372" s="12" t="str">
        <f t="shared" si="287"/>
        <v>new Quote { Date = DateTime.ParseExact("2001-03-01","yyyy-MM-dd",englishCulture),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11</v>
      </c>
      <c r="C18373" s="12" t="str">
        <f t="shared" si="287"/>
        <v>new Quote { Date = DateTime.ParseExact("2001-03-02","yyyy-MM-dd",englishCulture),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11</v>
      </c>
      <c r="C18374" s="12" t="str">
        <f t="shared" si="287"/>
        <v>new Quote { Date = DateTime.ParseExact("2001-03-05","yyyy-MM-dd",englishCulture),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11</v>
      </c>
      <c r="C18375" s="12" t="str">
        <f t="shared" si="287"/>
        <v>new Quote { Date = DateTime.ParseExact("2001-03-06","yyyy-MM-dd",englishCulture),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11</v>
      </c>
      <c r="C18376" s="12" t="str">
        <f t="shared" si="287"/>
        <v>new Quote { Date = DateTime.ParseExact("2001-03-07","yyyy-MM-dd",englishCulture),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11</v>
      </c>
      <c r="C18377" s="12" t="str">
        <f t="shared" si="287"/>
        <v>new Quote { Date = DateTime.ParseExact("2001-03-08","yyyy-MM-dd",englishCulture),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11</v>
      </c>
      <c r="C18378" s="12" t="str">
        <f t="shared" si="287"/>
        <v>new Quote { Date = DateTime.ParseExact("2001-03-09","yyyy-MM-dd",englishCulture),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11</v>
      </c>
      <c r="C18379" s="12" t="str">
        <f t="shared" si="287"/>
        <v>new Quote { Date = DateTime.ParseExact("2001-03-12","yyyy-MM-dd",englishCulture),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11</v>
      </c>
      <c r="C18380" s="12" t="str">
        <f t="shared" si="287"/>
        <v>new Quote { Date = DateTime.ParseExact("2001-03-13","yyyy-MM-dd",englishCulture),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11</v>
      </c>
      <c r="C18381" s="12" t="str">
        <f t="shared" si="287"/>
        <v>new Quote { Date = DateTime.ParseExact("2001-03-14","yyyy-MM-dd",englishCulture),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11</v>
      </c>
      <c r="C18382" s="12" t="str">
        <f t="shared" si="287"/>
        <v>new Quote { Date = DateTime.ParseExact("2001-03-15","yyyy-MM-dd",englishCulture),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11</v>
      </c>
      <c r="C18383" s="12" t="str">
        <f t="shared" si="287"/>
        <v>new Quote { Date = DateTime.ParseExact("2001-03-16","yyyy-MM-dd",englishCulture),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11</v>
      </c>
      <c r="C18384" s="12" t="str">
        <f t="shared" si="287"/>
        <v>new Quote { Date = DateTime.ParseExact("2001-03-19","yyyy-MM-dd",englishCulture),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11</v>
      </c>
      <c r="C18385" s="12" t="str">
        <f t="shared" si="287"/>
        <v>new Quote { Date = DateTime.ParseExact("2001-03-20","yyyy-MM-dd",englishCulture),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11</v>
      </c>
      <c r="C18386" s="12" t="str">
        <f t="shared" si="287"/>
        <v>new Quote { Date = DateTime.ParseExact("2001-03-21","yyyy-MM-dd",englishCulture),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11</v>
      </c>
      <c r="C18387" s="12" t="str">
        <f t="shared" si="287"/>
        <v>new Quote { Date = DateTime.ParseExact("2001-03-22","yyyy-MM-dd",englishCulture),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11</v>
      </c>
      <c r="C18388" s="12" t="str">
        <f t="shared" si="287"/>
        <v>new Quote { Date = DateTime.ParseExact("2001-03-23","yyyy-MM-dd",englishCulture),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11</v>
      </c>
      <c r="C18389" s="12" t="str">
        <f t="shared" si="287"/>
        <v>new Quote { Date = DateTime.ParseExact("2001-03-26","yyyy-MM-dd",englishCulture),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11</v>
      </c>
      <c r="C18390" s="12" t="str">
        <f t="shared" si="287"/>
        <v>new Quote { Date = DateTime.ParseExact("2001-03-27","yyyy-MM-dd",englishCulture),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11</v>
      </c>
      <c r="C18391" s="12" t="str">
        <f t="shared" si="287"/>
        <v>new Quote { Date = DateTime.ParseExact("2001-03-28","yyyy-MM-dd",englishCulture),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11</v>
      </c>
      <c r="C18392" s="12" t="str">
        <f t="shared" si="287"/>
        <v>new Quote { Date = DateTime.ParseExact("2001-03-29","yyyy-MM-dd",englishCulture),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11</v>
      </c>
      <c r="C18393" s="12" t="str">
        <f t="shared" si="287"/>
        <v>new Quote { Date = DateTime.ParseExact("2001-03-30","yyyy-MM-dd",englishCulture),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11</v>
      </c>
      <c r="C18394" s="12" t="str">
        <f t="shared" si="287"/>
        <v>new Quote { Date = DateTime.ParseExact("2001-04-02","yyyy-MM-dd",englishCulture),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11</v>
      </c>
      <c r="C18395" s="12" t="str">
        <f t="shared" si="287"/>
        <v>new Quote { Date = DateTime.ParseExact("2001-04-03","yyyy-MM-dd",englishCulture),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11</v>
      </c>
      <c r="C18396" s="12" t="str">
        <f t="shared" si="287"/>
        <v>new Quote { Date = DateTime.ParseExact("2001-04-04","yyyy-MM-dd",englishCulture),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11</v>
      </c>
      <c r="C18397" s="12" t="str">
        <f t="shared" si="287"/>
        <v>new Quote { Date = DateTime.ParseExact("2001-04-05","yyyy-MM-dd",englishCulture),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11</v>
      </c>
      <c r="C18398" s="12" t="str">
        <f t="shared" si="287"/>
        <v>new Quote { Date = DateTime.ParseExact("2001-04-06","yyyy-MM-dd",englishCulture),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11</v>
      </c>
      <c r="C18399" s="12" t="str">
        <f t="shared" si="287"/>
        <v>new Quote { Date = DateTime.ParseExact("2001-04-09","yyyy-MM-dd",englishCulture),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11</v>
      </c>
      <c r="C18400" s="12" t="str">
        <f t="shared" si="287"/>
        <v>new Quote { Date = DateTime.ParseExact("2001-04-10","yyyy-MM-dd",englishCulture),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11</v>
      </c>
      <c r="C18401" s="12" t="str">
        <f t="shared" si="287"/>
        <v>new Quote { Date = DateTime.ParseExact("2001-04-11","yyyy-MM-dd",englishCulture),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11</v>
      </c>
      <c r="C18402" s="12" t="str">
        <f t="shared" si="287"/>
        <v>new Quote { Date = DateTime.ParseExact("2001-04-12","yyyy-MM-dd",englishCulture),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11</v>
      </c>
      <c r="C18403" s="12" t="str">
        <f t="shared" si="287"/>
        <v>new Quote { Date = DateTime.ParseExact("2001-04-16","yyyy-MM-dd",englishCulture),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11</v>
      </c>
      <c r="C18404" s="12" t="str">
        <f t="shared" si="287"/>
        <v>new Quote { Date = DateTime.ParseExact("2001-04-17","yyyy-MM-dd",englishCulture),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11</v>
      </c>
      <c r="C18405" s="12" t="str">
        <f t="shared" si="287"/>
        <v>new Quote { Date = DateTime.ParseExact("2001-04-18","yyyy-MM-dd",englishCulture),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11</v>
      </c>
      <c r="C18406" s="12" t="str">
        <f t="shared" si="287"/>
        <v>new Quote { Date = DateTime.ParseExact("2001-04-19","yyyy-MM-dd",englishCulture),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11</v>
      </c>
      <c r="C18407" s="12" t="str">
        <f t="shared" si="287"/>
        <v>new Quote { Date = DateTime.ParseExact("2001-04-20","yyyy-MM-dd",englishCulture),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11</v>
      </c>
      <c r="C18408" s="12" t="str">
        <f t="shared" si="287"/>
        <v>new Quote { Date = DateTime.ParseExact("2001-04-23","yyyy-MM-dd",englishCulture),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11</v>
      </c>
      <c r="C18409" s="12" t="str">
        <f t="shared" si="287"/>
        <v>new Quote { Date = DateTime.ParseExact("2001-04-24","yyyy-MM-dd",englishCulture),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11</v>
      </c>
      <c r="C18410" s="12" t="str">
        <f t="shared" si="287"/>
        <v>new Quote { Date = DateTime.ParseExact("2001-04-25","yyyy-MM-dd",englishCulture),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11</v>
      </c>
      <c r="C18411" s="12" t="str">
        <f t="shared" si="287"/>
        <v>new Quote { Date = DateTime.ParseExact("2001-04-26","yyyy-MM-dd",englishCulture),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11</v>
      </c>
      <c r="C18412" s="12" t="str">
        <f t="shared" si="287"/>
        <v>new Quote { Date = DateTime.ParseExact("2001-04-27","yyyy-MM-dd",englishCulture),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11</v>
      </c>
      <c r="C18413" s="12" t="str">
        <f t="shared" si="287"/>
        <v>new Quote { Date = DateTime.ParseExact("2001-04-30","yyyy-MM-dd",englishCulture),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11</v>
      </c>
      <c r="C18414" s="12" t="str">
        <f t="shared" si="287"/>
        <v>new Quote { Date = DateTime.ParseExact("2001-05-01","yyyy-MM-dd",englishCulture),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11</v>
      </c>
      <c r="C18415" s="12" t="str">
        <f t="shared" si="287"/>
        <v>new Quote { Date = DateTime.ParseExact("2001-05-02","yyyy-MM-dd",englishCulture),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11</v>
      </c>
      <c r="C18416" s="12" t="str">
        <f t="shared" si="287"/>
        <v>new Quote { Date = DateTime.ParseExact("2001-05-03","yyyy-MM-dd",englishCulture),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11</v>
      </c>
      <c r="C18417" s="12" t="str">
        <f t="shared" si="287"/>
        <v>new Quote { Date = DateTime.ParseExact("2001-05-04","yyyy-MM-dd",englishCulture),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11</v>
      </c>
      <c r="C18418" s="12" t="str">
        <f t="shared" si="287"/>
        <v>new Quote { Date = DateTime.ParseExact("2001-05-07","yyyy-MM-dd",englishCulture),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11</v>
      </c>
      <c r="C18419" s="12" t="str">
        <f t="shared" si="287"/>
        <v>new Quote { Date = DateTime.ParseExact("2001-05-08","yyyy-MM-dd",englishCulture),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11</v>
      </c>
      <c r="C18420" s="12" t="str">
        <f t="shared" si="287"/>
        <v>new Quote { Date = DateTime.ParseExact("2001-05-09","yyyy-MM-dd",englishCulture),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11</v>
      </c>
      <c r="C18421" s="12" t="str">
        <f t="shared" si="287"/>
        <v>new Quote { Date = DateTime.ParseExact("2001-05-10","yyyy-MM-dd",englishCulture),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11</v>
      </c>
      <c r="C18422" s="12" t="str">
        <f t="shared" si="287"/>
        <v>new Quote { Date = DateTime.ParseExact("2001-05-11","yyyy-MM-dd",englishCulture),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11</v>
      </c>
      <c r="C18423" s="12" t="str">
        <f t="shared" si="287"/>
        <v>new Quote { Date = DateTime.ParseExact("2001-05-14","yyyy-MM-dd",englishCulture),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11</v>
      </c>
      <c r="C18424" s="12" t="str">
        <f t="shared" si="287"/>
        <v>new Quote { Date = DateTime.ParseExact("2001-05-15","yyyy-MM-dd",englishCulture),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11</v>
      </c>
      <c r="C18425" s="12" t="str">
        <f t="shared" si="287"/>
        <v>new Quote { Date = DateTime.ParseExact("2001-05-16","yyyy-MM-dd",englishCulture),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11</v>
      </c>
      <c r="C18426" s="12" t="str">
        <f t="shared" si="287"/>
        <v>new Quote { Date = DateTime.ParseExact("2001-05-17","yyyy-MM-dd",englishCulture),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11</v>
      </c>
      <c r="C18427" s="12" t="str">
        <f t="shared" si="287"/>
        <v>new Quote { Date = DateTime.ParseExact("2001-05-18","yyyy-MM-dd",englishCulture),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11</v>
      </c>
      <c r="C18428" s="12" t="str">
        <f t="shared" si="287"/>
        <v>new Quote { Date = DateTime.ParseExact("2001-05-21","yyyy-MM-dd",englishCulture),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11</v>
      </c>
      <c r="C18429" s="12" t="str">
        <f t="shared" si="287"/>
        <v>new Quote { Date = DateTime.ParseExact("2001-05-22","yyyy-MM-dd",englishCulture),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11</v>
      </c>
      <c r="C18430" s="12" t="str">
        <f t="shared" si="287"/>
        <v>new Quote { Date = DateTime.ParseExact("2001-05-23","yyyy-MM-dd",englishCulture),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11</v>
      </c>
      <c r="C18431" s="12" t="str">
        <f t="shared" si="287"/>
        <v>new Quote { Date = DateTime.ParseExact("2001-05-24","yyyy-MM-dd",englishCulture),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11</v>
      </c>
      <c r="C18432" s="12" t="str">
        <f t="shared" si="287"/>
        <v>new Quote { Date = DateTime.ParseExact("2001-05-25","yyyy-MM-dd",englishCulture),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11</v>
      </c>
      <c r="C18433" s="12" t="str">
        <f t="shared" si="287"/>
        <v>new Quote { Date = DateTime.ParseExact("2001-05-29","yyyy-MM-dd",englishCulture),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11</v>
      </c>
      <c r="C18434" s="12" t="str">
        <f t="shared" ref="C18434:C18497" si="288">"new Quote { Date = DateTime.ParseExact("""&amp;TEXT(D18434,"yyyy-mm-dd")&amp;""",""yyyy-MM-dd"",englishCulture), Open="&amp;E18434&amp;"m, High="&amp;F18434&amp;"m, Low="&amp;G18434&amp;"m, Close="&amp;H18434&amp;"m, Volume = "&amp;I18434&amp;" },"</f>
        <v>new Quote { Date = DateTime.ParseExact("2001-05-30","yyyy-MM-dd",englishCulture),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11</v>
      </c>
      <c r="C18435" s="12" t="str">
        <f t="shared" si="288"/>
        <v>new Quote { Date = DateTime.ParseExact("2001-05-31","yyyy-MM-dd",englishCulture),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11</v>
      </c>
      <c r="C18436" s="12" t="str">
        <f t="shared" si="288"/>
        <v>new Quote { Date = DateTime.ParseExact("2001-06-01","yyyy-MM-dd",englishCulture),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11</v>
      </c>
      <c r="C18437" s="12" t="str">
        <f t="shared" si="288"/>
        <v>new Quote { Date = DateTime.ParseExact("2001-06-04","yyyy-MM-dd",englishCulture),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11</v>
      </c>
      <c r="C18438" s="12" t="str">
        <f t="shared" si="288"/>
        <v>new Quote { Date = DateTime.ParseExact("2001-06-05","yyyy-MM-dd",englishCulture),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11</v>
      </c>
      <c r="C18439" s="12" t="str">
        <f t="shared" si="288"/>
        <v>new Quote { Date = DateTime.ParseExact("2001-06-06","yyyy-MM-dd",englishCulture),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11</v>
      </c>
      <c r="C18440" s="12" t="str">
        <f t="shared" si="288"/>
        <v>new Quote { Date = DateTime.ParseExact("2001-06-07","yyyy-MM-dd",englishCulture),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11</v>
      </c>
      <c r="C18441" s="12" t="str">
        <f t="shared" si="288"/>
        <v>new Quote { Date = DateTime.ParseExact("2001-06-08","yyyy-MM-dd",englishCulture),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11</v>
      </c>
      <c r="C18442" s="12" t="str">
        <f t="shared" si="288"/>
        <v>new Quote { Date = DateTime.ParseExact("2001-06-11","yyyy-MM-dd",englishCulture),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11</v>
      </c>
      <c r="C18443" s="12" t="str">
        <f t="shared" si="288"/>
        <v>new Quote { Date = DateTime.ParseExact("2001-06-12","yyyy-MM-dd",englishCulture),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11</v>
      </c>
      <c r="C18444" s="12" t="str">
        <f t="shared" si="288"/>
        <v>new Quote { Date = DateTime.ParseExact("2001-06-13","yyyy-MM-dd",englishCulture),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11</v>
      </c>
      <c r="C18445" s="12" t="str">
        <f t="shared" si="288"/>
        <v>new Quote { Date = DateTime.ParseExact("2001-06-14","yyyy-MM-dd",englishCulture),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11</v>
      </c>
      <c r="C18446" s="12" t="str">
        <f t="shared" si="288"/>
        <v>new Quote { Date = DateTime.ParseExact("2001-06-15","yyyy-MM-dd",englishCulture),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11</v>
      </c>
      <c r="C18447" s="12" t="str">
        <f t="shared" si="288"/>
        <v>new Quote { Date = DateTime.ParseExact("2001-06-18","yyyy-MM-dd",englishCulture),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11</v>
      </c>
      <c r="C18448" s="12" t="str">
        <f t="shared" si="288"/>
        <v>new Quote { Date = DateTime.ParseExact("2001-06-19","yyyy-MM-dd",englishCulture),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11</v>
      </c>
      <c r="C18449" s="12" t="str">
        <f t="shared" si="288"/>
        <v>new Quote { Date = DateTime.ParseExact("2001-06-20","yyyy-MM-dd",englishCulture),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11</v>
      </c>
      <c r="C18450" s="12" t="str">
        <f t="shared" si="288"/>
        <v>new Quote { Date = DateTime.ParseExact("2001-06-21","yyyy-MM-dd",englishCulture),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11</v>
      </c>
      <c r="C18451" s="12" t="str">
        <f t="shared" si="288"/>
        <v>new Quote { Date = DateTime.ParseExact("2001-06-22","yyyy-MM-dd",englishCulture),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11</v>
      </c>
      <c r="C18452" s="12" t="str">
        <f t="shared" si="288"/>
        <v>new Quote { Date = DateTime.ParseExact("2001-06-25","yyyy-MM-dd",englishCulture),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11</v>
      </c>
      <c r="C18453" s="12" t="str">
        <f t="shared" si="288"/>
        <v>new Quote { Date = DateTime.ParseExact("2001-06-26","yyyy-MM-dd",englishCulture),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11</v>
      </c>
      <c r="C18454" s="12" t="str">
        <f t="shared" si="288"/>
        <v>new Quote { Date = DateTime.ParseExact("2001-06-27","yyyy-MM-dd",englishCulture),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11</v>
      </c>
      <c r="C18455" s="12" t="str">
        <f t="shared" si="288"/>
        <v>new Quote { Date = DateTime.ParseExact("2001-06-28","yyyy-MM-dd",englishCulture),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11</v>
      </c>
      <c r="C18456" s="12" t="str">
        <f t="shared" si="288"/>
        <v>new Quote { Date = DateTime.ParseExact("2001-06-29","yyyy-MM-dd",englishCulture),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11</v>
      </c>
      <c r="C18457" s="12" t="str">
        <f t="shared" si="288"/>
        <v>new Quote { Date = DateTime.ParseExact("2001-07-02","yyyy-MM-dd",englishCulture),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11</v>
      </c>
      <c r="C18458" s="12" t="str">
        <f t="shared" si="288"/>
        <v>new Quote { Date = DateTime.ParseExact("2001-07-03","yyyy-MM-dd",englishCulture),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11</v>
      </c>
      <c r="C18459" s="12" t="str">
        <f t="shared" si="288"/>
        <v>new Quote { Date = DateTime.ParseExact("2001-07-05","yyyy-MM-dd",englishCulture),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11</v>
      </c>
      <c r="C18460" s="12" t="str">
        <f t="shared" si="288"/>
        <v>new Quote { Date = DateTime.ParseExact("2001-07-06","yyyy-MM-dd",englishCulture),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11</v>
      </c>
      <c r="C18461" s="12" t="str">
        <f t="shared" si="288"/>
        <v>new Quote { Date = DateTime.ParseExact("2001-07-09","yyyy-MM-dd",englishCulture),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11</v>
      </c>
      <c r="C18462" s="12" t="str">
        <f t="shared" si="288"/>
        <v>new Quote { Date = DateTime.ParseExact("2001-07-10","yyyy-MM-dd",englishCulture),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11</v>
      </c>
      <c r="C18463" s="12" t="str">
        <f t="shared" si="288"/>
        <v>new Quote { Date = DateTime.ParseExact("2001-07-11","yyyy-MM-dd",englishCulture),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11</v>
      </c>
      <c r="C18464" s="12" t="str">
        <f t="shared" si="288"/>
        <v>new Quote { Date = DateTime.ParseExact("2001-07-12","yyyy-MM-dd",englishCulture),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11</v>
      </c>
      <c r="C18465" s="12" t="str">
        <f t="shared" si="288"/>
        <v>new Quote { Date = DateTime.ParseExact("2001-07-13","yyyy-MM-dd",englishCulture),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11</v>
      </c>
      <c r="C18466" s="12" t="str">
        <f t="shared" si="288"/>
        <v>new Quote { Date = DateTime.ParseExact("2001-07-16","yyyy-MM-dd",englishCulture),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11</v>
      </c>
      <c r="C18467" s="12" t="str">
        <f t="shared" si="288"/>
        <v>new Quote { Date = DateTime.ParseExact("2001-07-17","yyyy-MM-dd",englishCulture),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11</v>
      </c>
      <c r="C18468" s="12" t="str">
        <f t="shared" si="288"/>
        <v>new Quote { Date = DateTime.ParseExact("2001-07-18","yyyy-MM-dd",englishCulture),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11</v>
      </c>
      <c r="C18469" s="12" t="str">
        <f t="shared" si="288"/>
        <v>new Quote { Date = DateTime.ParseExact("2001-07-19","yyyy-MM-dd",englishCulture),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11</v>
      </c>
      <c r="C18470" s="12" t="str">
        <f t="shared" si="288"/>
        <v>new Quote { Date = DateTime.ParseExact("2001-07-20","yyyy-MM-dd",englishCulture),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11</v>
      </c>
      <c r="C18471" s="12" t="str">
        <f t="shared" si="288"/>
        <v>new Quote { Date = DateTime.ParseExact("2001-07-23","yyyy-MM-dd",englishCulture),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11</v>
      </c>
      <c r="C18472" s="12" t="str">
        <f t="shared" si="288"/>
        <v>new Quote { Date = DateTime.ParseExact("2001-07-24","yyyy-MM-dd",englishCulture),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11</v>
      </c>
      <c r="C18473" s="12" t="str">
        <f t="shared" si="288"/>
        <v>new Quote { Date = DateTime.ParseExact("2001-07-25","yyyy-MM-dd",englishCulture),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11</v>
      </c>
      <c r="C18474" s="12" t="str">
        <f t="shared" si="288"/>
        <v>new Quote { Date = DateTime.ParseExact("2001-07-26","yyyy-MM-dd",englishCulture),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11</v>
      </c>
      <c r="C18475" s="12" t="str">
        <f t="shared" si="288"/>
        <v>new Quote { Date = DateTime.ParseExact("2001-07-27","yyyy-MM-dd",englishCulture),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11</v>
      </c>
      <c r="C18476" s="12" t="str">
        <f t="shared" si="288"/>
        <v>new Quote { Date = DateTime.ParseExact("2001-07-30","yyyy-MM-dd",englishCulture),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11</v>
      </c>
      <c r="C18477" s="12" t="str">
        <f t="shared" si="288"/>
        <v>new Quote { Date = DateTime.ParseExact("2001-07-31","yyyy-MM-dd",englishCulture),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11</v>
      </c>
      <c r="C18478" s="12" t="str">
        <f t="shared" si="288"/>
        <v>new Quote { Date = DateTime.ParseExact("2001-08-01","yyyy-MM-dd",englishCulture),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11</v>
      </c>
      <c r="C18479" s="12" t="str">
        <f t="shared" si="288"/>
        <v>new Quote { Date = DateTime.ParseExact("2001-08-02","yyyy-MM-dd",englishCulture),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11</v>
      </c>
      <c r="C18480" s="12" t="str">
        <f t="shared" si="288"/>
        <v>new Quote { Date = DateTime.ParseExact("2001-08-03","yyyy-MM-dd",englishCulture),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11</v>
      </c>
      <c r="C18481" s="12" t="str">
        <f t="shared" si="288"/>
        <v>new Quote { Date = DateTime.ParseExact("2001-08-06","yyyy-MM-dd",englishCulture),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11</v>
      </c>
      <c r="C18482" s="12" t="str">
        <f t="shared" si="288"/>
        <v>new Quote { Date = DateTime.ParseExact("2001-08-07","yyyy-MM-dd",englishCulture),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11</v>
      </c>
      <c r="C18483" s="12" t="str">
        <f t="shared" si="288"/>
        <v>new Quote { Date = DateTime.ParseExact("2001-08-08","yyyy-MM-dd",englishCulture),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11</v>
      </c>
      <c r="C18484" s="12" t="str">
        <f t="shared" si="288"/>
        <v>new Quote { Date = DateTime.ParseExact("2001-08-09","yyyy-MM-dd",englishCulture),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11</v>
      </c>
      <c r="C18485" s="12" t="str">
        <f t="shared" si="288"/>
        <v>new Quote { Date = DateTime.ParseExact("2001-08-10","yyyy-MM-dd",englishCulture),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11</v>
      </c>
      <c r="C18486" s="12" t="str">
        <f t="shared" si="288"/>
        <v>new Quote { Date = DateTime.ParseExact("2001-08-13","yyyy-MM-dd",englishCulture),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11</v>
      </c>
      <c r="C18487" s="12" t="str">
        <f t="shared" si="288"/>
        <v>new Quote { Date = DateTime.ParseExact("2001-08-14","yyyy-MM-dd",englishCulture),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11</v>
      </c>
      <c r="C18488" s="12" t="str">
        <f t="shared" si="288"/>
        <v>new Quote { Date = DateTime.ParseExact("2001-08-15","yyyy-MM-dd",englishCulture),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11</v>
      </c>
      <c r="C18489" s="12" t="str">
        <f t="shared" si="288"/>
        <v>new Quote { Date = DateTime.ParseExact("2001-08-16","yyyy-MM-dd",englishCulture),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11</v>
      </c>
      <c r="C18490" s="12" t="str">
        <f t="shared" si="288"/>
        <v>new Quote { Date = DateTime.ParseExact("2001-08-17","yyyy-MM-dd",englishCulture),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11</v>
      </c>
      <c r="C18491" s="12" t="str">
        <f t="shared" si="288"/>
        <v>new Quote { Date = DateTime.ParseExact("2001-08-20","yyyy-MM-dd",englishCulture),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11</v>
      </c>
      <c r="C18492" s="12" t="str">
        <f t="shared" si="288"/>
        <v>new Quote { Date = DateTime.ParseExact("2001-08-21","yyyy-MM-dd",englishCulture),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11</v>
      </c>
      <c r="C18493" s="12" t="str">
        <f t="shared" si="288"/>
        <v>new Quote { Date = DateTime.ParseExact("2001-08-22","yyyy-MM-dd",englishCulture),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11</v>
      </c>
      <c r="C18494" s="12" t="str">
        <f t="shared" si="288"/>
        <v>new Quote { Date = DateTime.ParseExact("2001-08-23","yyyy-MM-dd",englishCulture),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11</v>
      </c>
      <c r="C18495" s="12" t="str">
        <f t="shared" si="288"/>
        <v>new Quote { Date = DateTime.ParseExact("2001-08-24","yyyy-MM-dd",englishCulture),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11</v>
      </c>
      <c r="C18496" s="12" t="str">
        <f t="shared" si="288"/>
        <v>new Quote { Date = DateTime.ParseExact("2001-08-27","yyyy-MM-dd",englishCulture),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11</v>
      </c>
      <c r="C18497" s="12" t="str">
        <f t="shared" si="288"/>
        <v>new Quote { Date = DateTime.ParseExact("2001-08-28","yyyy-MM-dd",englishCulture),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11</v>
      </c>
      <c r="C18498" s="12" t="str">
        <f t="shared" ref="C18498:C18561" si="289">"new Quote { Date = DateTime.ParseExact("""&amp;TEXT(D18498,"yyyy-mm-dd")&amp;""",""yyyy-MM-dd"",englishCulture), Open="&amp;E18498&amp;"m, High="&amp;F18498&amp;"m, Low="&amp;G18498&amp;"m, Close="&amp;H18498&amp;"m, Volume = "&amp;I18498&amp;" },"</f>
        <v>new Quote { Date = DateTime.ParseExact("2001-08-29","yyyy-MM-dd",englishCulture),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11</v>
      </c>
      <c r="C18499" s="12" t="str">
        <f t="shared" si="289"/>
        <v>new Quote { Date = DateTime.ParseExact("2001-08-30","yyyy-MM-dd",englishCulture),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11</v>
      </c>
      <c r="C18500" s="12" t="str">
        <f t="shared" si="289"/>
        <v>new Quote { Date = DateTime.ParseExact("2001-08-31","yyyy-MM-dd",englishCulture),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11</v>
      </c>
      <c r="C18501" s="12" t="str">
        <f t="shared" si="289"/>
        <v>new Quote { Date = DateTime.ParseExact("2001-09-04","yyyy-MM-dd",englishCulture),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11</v>
      </c>
      <c r="C18502" s="12" t="str">
        <f t="shared" si="289"/>
        <v>new Quote { Date = DateTime.ParseExact("2001-09-05","yyyy-MM-dd",englishCulture),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11</v>
      </c>
      <c r="C18503" s="12" t="str">
        <f t="shared" si="289"/>
        <v>new Quote { Date = DateTime.ParseExact("2001-09-06","yyyy-MM-dd",englishCulture),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11</v>
      </c>
      <c r="C18504" s="12" t="str">
        <f t="shared" si="289"/>
        <v>new Quote { Date = DateTime.ParseExact("2001-09-07","yyyy-MM-dd",englishCulture),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11</v>
      </c>
      <c r="C18505" s="12" t="str">
        <f t="shared" si="289"/>
        <v>new Quote { Date = DateTime.ParseExact("2001-09-10","yyyy-MM-dd",englishCulture),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11</v>
      </c>
      <c r="C18506" s="12" t="str">
        <f t="shared" si="289"/>
        <v>new Quote { Date = DateTime.ParseExact("2001-09-17","yyyy-MM-dd",englishCulture),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11</v>
      </c>
      <c r="C18507" s="12" t="str">
        <f t="shared" si="289"/>
        <v>new Quote { Date = DateTime.ParseExact("2001-09-18","yyyy-MM-dd",englishCulture),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11</v>
      </c>
      <c r="C18508" s="12" t="str">
        <f t="shared" si="289"/>
        <v>new Quote { Date = DateTime.ParseExact("2001-09-19","yyyy-MM-dd",englishCulture),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11</v>
      </c>
      <c r="C18509" s="12" t="str">
        <f t="shared" si="289"/>
        <v>new Quote { Date = DateTime.ParseExact("2001-09-20","yyyy-MM-dd",englishCulture),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11</v>
      </c>
      <c r="C18510" s="12" t="str">
        <f t="shared" si="289"/>
        <v>new Quote { Date = DateTime.ParseExact("2001-09-21","yyyy-MM-dd",englishCulture),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11</v>
      </c>
      <c r="C18511" s="12" t="str">
        <f t="shared" si="289"/>
        <v>new Quote { Date = DateTime.ParseExact("2001-09-24","yyyy-MM-dd",englishCulture),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11</v>
      </c>
      <c r="C18512" s="12" t="str">
        <f t="shared" si="289"/>
        <v>new Quote { Date = DateTime.ParseExact("2001-09-25","yyyy-MM-dd",englishCulture),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11</v>
      </c>
      <c r="C18513" s="12" t="str">
        <f t="shared" si="289"/>
        <v>new Quote { Date = DateTime.ParseExact("2001-09-26","yyyy-MM-dd",englishCulture),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11</v>
      </c>
      <c r="C18514" s="12" t="str">
        <f t="shared" si="289"/>
        <v>new Quote { Date = DateTime.ParseExact("2001-09-27","yyyy-MM-dd",englishCulture),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11</v>
      </c>
      <c r="C18515" s="12" t="str">
        <f t="shared" si="289"/>
        <v>new Quote { Date = DateTime.ParseExact("2001-09-28","yyyy-MM-dd",englishCulture),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11</v>
      </c>
      <c r="C18516" s="12" t="str">
        <f t="shared" si="289"/>
        <v>new Quote { Date = DateTime.ParseExact("2001-10-01","yyyy-MM-dd",englishCulture),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11</v>
      </c>
      <c r="C18517" s="12" t="str">
        <f t="shared" si="289"/>
        <v>new Quote { Date = DateTime.ParseExact("2001-10-02","yyyy-MM-dd",englishCulture),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11</v>
      </c>
      <c r="C18518" s="12" t="str">
        <f t="shared" si="289"/>
        <v>new Quote { Date = DateTime.ParseExact("2001-10-03","yyyy-MM-dd",englishCulture),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11</v>
      </c>
      <c r="C18519" s="12" t="str">
        <f t="shared" si="289"/>
        <v>new Quote { Date = DateTime.ParseExact("2001-10-04","yyyy-MM-dd",englishCulture),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11</v>
      </c>
      <c r="C18520" s="12" t="str">
        <f t="shared" si="289"/>
        <v>new Quote { Date = DateTime.ParseExact("2001-10-05","yyyy-MM-dd",englishCulture),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11</v>
      </c>
      <c r="C18521" s="12" t="str">
        <f t="shared" si="289"/>
        <v>new Quote { Date = DateTime.ParseExact("2001-10-08","yyyy-MM-dd",englishCulture),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11</v>
      </c>
      <c r="C18522" s="12" t="str">
        <f t="shared" si="289"/>
        <v>new Quote { Date = DateTime.ParseExact("2001-10-09","yyyy-MM-dd",englishCulture),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11</v>
      </c>
      <c r="C18523" s="12" t="str">
        <f t="shared" si="289"/>
        <v>new Quote { Date = DateTime.ParseExact("2001-10-10","yyyy-MM-dd",englishCulture),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11</v>
      </c>
      <c r="C18524" s="12" t="str">
        <f t="shared" si="289"/>
        <v>new Quote { Date = DateTime.ParseExact("2001-10-11","yyyy-MM-dd",englishCulture),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11</v>
      </c>
      <c r="C18525" s="12" t="str">
        <f t="shared" si="289"/>
        <v>new Quote { Date = DateTime.ParseExact("2001-10-12","yyyy-MM-dd",englishCulture),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11</v>
      </c>
      <c r="C18526" s="12" t="str">
        <f t="shared" si="289"/>
        <v>new Quote { Date = DateTime.ParseExact("2001-10-15","yyyy-MM-dd",englishCulture),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11</v>
      </c>
      <c r="C18527" s="12" t="str">
        <f t="shared" si="289"/>
        <v>new Quote { Date = DateTime.ParseExact("2001-10-16","yyyy-MM-dd",englishCulture),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11</v>
      </c>
      <c r="C18528" s="12" t="str">
        <f t="shared" si="289"/>
        <v>new Quote { Date = DateTime.ParseExact("2001-10-17","yyyy-MM-dd",englishCulture),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11</v>
      </c>
      <c r="C18529" s="12" t="str">
        <f t="shared" si="289"/>
        <v>new Quote { Date = DateTime.ParseExact("2001-10-18","yyyy-MM-dd",englishCulture),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11</v>
      </c>
      <c r="C18530" s="12" t="str">
        <f t="shared" si="289"/>
        <v>new Quote { Date = DateTime.ParseExact("2001-10-19","yyyy-MM-dd",englishCulture),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11</v>
      </c>
      <c r="C18531" s="12" t="str">
        <f t="shared" si="289"/>
        <v>new Quote { Date = DateTime.ParseExact("2001-10-22","yyyy-MM-dd",englishCulture),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11</v>
      </c>
      <c r="C18532" s="12" t="str">
        <f t="shared" si="289"/>
        <v>new Quote { Date = DateTime.ParseExact("2001-10-23","yyyy-MM-dd",englishCulture),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11</v>
      </c>
      <c r="C18533" s="12" t="str">
        <f t="shared" si="289"/>
        <v>new Quote { Date = DateTime.ParseExact("2001-10-24","yyyy-MM-dd",englishCulture),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11</v>
      </c>
      <c r="C18534" s="12" t="str">
        <f t="shared" si="289"/>
        <v>new Quote { Date = DateTime.ParseExact("2001-10-25","yyyy-MM-dd",englishCulture),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11</v>
      </c>
      <c r="C18535" s="12" t="str">
        <f t="shared" si="289"/>
        <v>new Quote { Date = DateTime.ParseExact("2001-10-26","yyyy-MM-dd",englishCulture),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11</v>
      </c>
      <c r="C18536" s="12" t="str">
        <f t="shared" si="289"/>
        <v>new Quote { Date = DateTime.ParseExact("2001-10-29","yyyy-MM-dd",englishCulture),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11</v>
      </c>
      <c r="C18537" s="12" t="str">
        <f t="shared" si="289"/>
        <v>new Quote { Date = DateTime.ParseExact("2001-10-30","yyyy-MM-dd",englishCulture),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11</v>
      </c>
      <c r="C18538" s="12" t="str">
        <f t="shared" si="289"/>
        <v>new Quote { Date = DateTime.ParseExact("2001-10-31","yyyy-MM-dd",englishCulture),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11</v>
      </c>
      <c r="C18539" s="12" t="str">
        <f t="shared" si="289"/>
        <v>new Quote { Date = DateTime.ParseExact("2001-11-01","yyyy-MM-dd",englishCulture),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11</v>
      </c>
      <c r="C18540" s="12" t="str">
        <f t="shared" si="289"/>
        <v>new Quote { Date = DateTime.ParseExact("2001-11-02","yyyy-MM-dd",englishCulture),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11</v>
      </c>
      <c r="C18541" s="12" t="str">
        <f t="shared" si="289"/>
        <v>new Quote { Date = DateTime.ParseExact("2001-11-05","yyyy-MM-dd",englishCulture),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11</v>
      </c>
      <c r="C18542" s="12" t="str">
        <f t="shared" si="289"/>
        <v>new Quote { Date = DateTime.ParseExact("2001-11-06","yyyy-MM-dd",englishCulture),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11</v>
      </c>
      <c r="C18543" s="12" t="str">
        <f t="shared" si="289"/>
        <v>new Quote { Date = DateTime.ParseExact("2001-11-07","yyyy-MM-dd",englishCulture),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11</v>
      </c>
      <c r="C18544" s="12" t="str">
        <f t="shared" si="289"/>
        <v>new Quote { Date = DateTime.ParseExact("2001-11-08","yyyy-MM-dd",englishCulture),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11</v>
      </c>
      <c r="C18545" s="12" t="str">
        <f t="shared" si="289"/>
        <v>new Quote { Date = DateTime.ParseExact("2001-11-09","yyyy-MM-dd",englishCulture),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11</v>
      </c>
      <c r="C18546" s="12" t="str">
        <f t="shared" si="289"/>
        <v>new Quote { Date = DateTime.ParseExact("2001-11-12","yyyy-MM-dd",englishCulture),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11</v>
      </c>
      <c r="C18547" s="12" t="str">
        <f t="shared" si="289"/>
        <v>new Quote { Date = DateTime.ParseExact("2001-11-13","yyyy-MM-dd",englishCulture),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11</v>
      </c>
      <c r="C18548" s="12" t="str">
        <f t="shared" si="289"/>
        <v>new Quote { Date = DateTime.ParseExact("2001-11-14","yyyy-MM-dd",englishCulture),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11</v>
      </c>
      <c r="C18549" s="12" t="str">
        <f t="shared" si="289"/>
        <v>new Quote { Date = DateTime.ParseExact("2001-11-15","yyyy-MM-dd",englishCulture),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11</v>
      </c>
      <c r="C18550" s="12" t="str">
        <f t="shared" si="289"/>
        <v>new Quote { Date = DateTime.ParseExact("2001-11-16","yyyy-MM-dd",englishCulture),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11</v>
      </c>
      <c r="C18551" s="12" t="str">
        <f t="shared" si="289"/>
        <v>new Quote { Date = DateTime.ParseExact("2001-11-19","yyyy-MM-dd",englishCulture),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11</v>
      </c>
      <c r="C18552" s="12" t="str">
        <f t="shared" si="289"/>
        <v>new Quote { Date = DateTime.ParseExact("2001-11-20","yyyy-MM-dd",englishCulture),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11</v>
      </c>
      <c r="C18553" s="12" t="str">
        <f t="shared" si="289"/>
        <v>new Quote { Date = DateTime.ParseExact("2001-11-21","yyyy-MM-dd",englishCulture),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11</v>
      </c>
      <c r="C18554" s="12" t="str">
        <f t="shared" si="289"/>
        <v>new Quote { Date = DateTime.ParseExact("2001-11-23","yyyy-MM-dd",englishCulture),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11</v>
      </c>
      <c r="C18555" s="12" t="str">
        <f t="shared" si="289"/>
        <v>new Quote { Date = DateTime.ParseExact("2001-11-26","yyyy-MM-dd",englishCulture),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11</v>
      </c>
      <c r="C18556" s="12" t="str">
        <f t="shared" si="289"/>
        <v>new Quote { Date = DateTime.ParseExact("2001-11-27","yyyy-MM-dd",englishCulture),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11</v>
      </c>
      <c r="C18557" s="12" t="str">
        <f t="shared" si="289"/>
        <v>new Quote { Date = DateTime.ParseExact("2001-11-28","yyyy-MM-dd",englishCulture),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11</v>
      </c>
      <c r="C18558" s="12" t="str">
        <f t="shared" si="289"/>
        <v>new Quote { Date = DateTime.ParseExact("2001-11-29","yyyy-MM-dd",englishCulture),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11</v>
      </c>
      <c r="C18559" s="12" t="str">
        <f t="shared" si="289"/>
        <v>new Quote { Date = DateTime.ParseExact("2001-11-30","yyyy-MM-dd",englishCulture),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11</v>
      </c>
      <c r="C18560" s="12" t="str">
        <f t="shared" si="289"/>
        <v>new Quote { Date = DateTime.ParseExact("2001-12-03","yyyy-MM-dd",englishCulture),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11</v>
      </c>
      <c r="C18561" s="12" t="str">
        <f t="shared" si="289"/>
        <v>new Quote { Date = DateTime.ParseExact("2001-12-04","yyyy-MM-dd",englishCulture),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11</v>
      </c>
      <c r="C18562" s="12" t="str">
        <f t="shared" ref="C18562:C18625" si="290">"new Quote { Date = DateTime.ParseExact("""&amp;TEXT(D18562,"yyyy-mm-dd")&amp;""",""yyyy-MM-dd"",englishCulture), Open="&amp;E18562&amp;"m, High="&amp;F18562&amp;"m, Low="&amp;G18562&amp;"m, Close="&amp;H18562&amp;"m, Volume = "&amp;I18562&amp;" },"</f>
        <v>new Quote { Date = DateTime.ParseExact("2001-12-05","yyyy-MM-dd",englishCulture),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11</v>
      </c>
      <c r="C18563" s="12" t="str">
        <f t="shared" si="290"/>
        <v>new Quote { Date = DateTime.ParseExact("2001-12-06","yyyy-MM-dd",englishCulture),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11</v>
      </c>
      <c r="C18564" s="12" t="str">
        <f t="shared" si="290"/>
        <v>new Quote { Date = DateTime.ParseExact("2001-12-07","yyyy-MM-dd",englishCulture),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11</v>
      </c>
      <c r="C18565" s="12" t="str">
        <f t="shared" si="290"/>
        <v>new Quote { Date = DateTime.ParseExact("2001-12-10","yyyy-MM-dd",englishCulture),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11</v>
      </c>
      <c r="C18566" s="12" t="str">
        <f t="shared" si="290"/>
        <v>new Quote { Date = DateTime.ParseExact("2001-12-11","yyyy-MM-dd",englishCulture),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11</v>
      </c>
      <c r="C18567" s="12" t="str">
        <f t="shared" si="290"/>
        <v>new Quote { Date = DateTime.ParseExact("2001-12-12","yyyy-MM-dd",englishCulture),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11</v>
      </c>
      <c r="C18568" s="12" t="str">
        <f t="shared" si="290"/>
        <v>new Quote { Date = DateTime.ParseExact("2001-12-13","yyyy-MM-dd",englishCulture),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11</v>
      </c>
      <c r="C18569" s="12" t="str">
        <f t="shared" si="290"/>
        <v>new Quote { Date = DateTime.ParseExact("2001-12-14","yyyy-MM-dd",englishCulture),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11</v>
      </c>
      <c r="C18570" s="12" t="str">
        <f t="shared" si="290"/>
        <v>new Quote { Date = DateTime.ParseExact("2001-12-17","yyyy-MM-dd",englishCulture),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11</v>
      </c>
      <c r="C18571" s="12" t="str">
        <f t="shared" si="290"/>
        <v>new Quote { Date = DateTime.ParseExact("2001-12-18","yyyy-MM-dd",englishCulture),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11</v>
      </c>
      <c r="C18572" s="12" t="str">
        <f t="shared" si="290"/>
        <v>new Quote { Date = DateTime.ParseExact("2001-12-19","yyyy-MM-dd",englishCulture),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11</v>
      </c>
      <c r="C18573" s="12" t="str">
        <f t="shared" si="290"/>
        <v>new Quote { Date = DateTime.ParseExact("2001-12-20","yyyy-MM-dd",englishCulture),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11</v>
      </c>
      <c r="C18574" s="12" t="str">
        <f t="shared" si="290"/>
        <v>new Quote { Date = DateTime.ParseExact("2001-12-21","yyyy-MM-dd",englishCulture),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11</v>
      </c>
      <c r="C18575" s="12" t="str">
        <f t="shared" si="290"/>
        <v>new Quote { Date = DateTime.ParseExact("2001-12-24","yyyy-MM-dd",englishCulture),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11</v>
      </c>
      <c r="C18576" s="12" t="str">
        <f t="shared" si="290"/>
        <v>new Quote { Date = DateTime.ParseExact("2001-12-26","yyyy-MM-dd",englishCulture),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11</v>
      </c>
      <c r="C18577" s="12" t="str">
        <f t="shared" si="290"/>
        <v>new Quote { Date = DateTime.ParseExact("2001-12-27","yyyy-MM-dd",englishCulture),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11</v>
      </c>
      <c r="C18578" s="12" t="str">
        <f t="shared" si="290"/>
        <v>new Quote { Date = DateTime.ParseExact("2001-12-28","yyyy-MM-dd",englishCulture),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11</v>
      </c>
      <c r="C18579" s="12" t="str">
        <f t="shared" si="290"/>
        <v>new Quote { Date = DateTime.ParseExact("2001-12-31","yyyy-MM-dd",englishCulture),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11</v>
      </c>
      <c r="C18580" s="12" t="str">
        <f t="shared" si="290"/>
        <v>new Quote { Date = DateTime.ParseExact("2002-01-02","yyyy-MM-dd",englishCulture),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11</v>
      </c>
      <c r="C18581" s="12" t="str">
        <f t="shared" si="290"/>
        <v>new Quote { Date = DateTime.ParseExact("2002-01-03","yyyy-MM-dd",englishCulture),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11</v>
      </c>
      <c r="C18582" s="12" t="str">
        <f t="shared" si="290"/>
        <v>new Quote { Date = DateTime.ParseExact("2002-01-04","yyyy-MM-dd",englishCulture),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11</v>
      </c>
      <c r="C18583" s="12" t="str">
        <f t="shared" si="290"/>
        <v>new Quote { Date = DateTime.ParseExact("2002-01-07","yyyy-MM-dd",englishCulture),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11</v>
      </c>
      <c r="C18584" s="12" t="str">
        <f t="shared" si="290"/>
        <v>new Quote { Date = DateTime.ParseExact("2002-01-08","yyyy-MM-dd",englishCulture),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11</v>
      </c>
      <c r="C18585" s="12" t="str">
        <f t="shared" si="290"/>
        <v>new Quote { Date = DateTime.ParseExact("2002-01-09","yyyy-MM-dd",englishCulture),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11</v>
      </c>
      <c r="C18586" s="12" t="str">
        <f t="shared" si="290"/>
        <v>new Quote { Date = DateTime.ParseExact("2002-01-10","yyyy-MM-dd",englishCulture),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11</v>
      </c>
      <c r="C18587" s="12" t="str">
        <f t="shared" si="290"/>
        <v>new Quote { Date = DateTime.ParseExact("2002-01-11","yyyy-MM-dd",englishCulture),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11</v>
      </c>
      <c r="C18588" s="12" t="str">
        <f t="shared" si="290"/>
        <v>new Quote { Date = DateTime.ParseExact("2002-01-14","yyyy-MM-dd",englishCulture),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11</v>
      </c>
      <c r="C18589" s="12" t="str">
        <f t="shared" si="290"/>
        <v>new Quote { Date = DateTime.ParseExact("2002-01-15","yyyy-MM-dd",englishCulture),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11</v>
      </c>
      <c r="C18590" s="12" t="str">
        <f t="shared" si="290"/>
        <v>new Quote { Date = DateTime.ParseExact("2002-01-16","yyyy-MM-dd",englishCulture),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11</v>
      </c>
      <c r="C18591" s="12" t="str">
        <f t="shared" si="290"/>
        <v>new Quote { Date = DateTime.ParseExact("2002-01-17","yyyy-MM-dd",englishCulture),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11</v>
      </c>
      <c r="C18592" s="12" t="str">
        <f t="shared" si="290"/>
        <v>new Quote { Date = DateTime.ParseExact("2002-01-18","yyyy-MM-dd",englishCulture),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11</v>
      </c>
      <c r="C18593" s="12" t="str">
        <f t="shared" si="290"/>
        <v>new Quote { Date = DateTime.ParseExact("2002-01-22","yyyy-MM-dd",englishCulture),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11</v>
      </c>
      <c r="C18594" s="12" t="str">
        <f t="shared" si="290"/>
        <v>new Quote { Date = DateTime.ParseExact("2002-01-23","yyyy-MM-dd",englishCulture),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11</v>
      </c>
      <c r="C18595" s="12" t="str">
        <f t="shared" si="290"/>
        <v>new Quote { Date = DateTime.ParseExact("2002-01-24","yyyy-MM-dd",englishCulture),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11</v>
      </c>
      <c r="C18596" s="12" t="str">
        <f t="shared" si="290"/>
        <v>new Quote { Date = DateTime.ParseExact("2002-01-25","yyyy-MM-dd",englishCulture),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11</v>
      </c>
      <c r="C18597" s="12" t="str">
        <f t="shared" si="290"/>
        <v>new Quote { Date = DateTime.ParseExact("2002-01-28","yyyy-MM-dd",englishCulture),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11</v>
      </c>
      <c r="C18598" s="12" t="str">
        <f t="shared" si="290"/>
        <v>new Quote { Date = DateTime.ParseExact("2002-01-29","yyyy-MM-dd",englishCulture),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11</v>
      </c>
      <c r="C18599" s="12" t="str">
        <f t="shared" si="290"/>
        <v>new Quote { Date = DateTime.ParseExact("2002-01-30","yyyy-MM-dd",englishCulture),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11</v>
      </c>
      <c r="C18600" s="12" t="str">
        <f t="shared" si="290"/>
        <v>new Quote { Date = DateTime.ParseExact("2002-01-31","yyyy-MM-dd",englishCulture),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11</v>
      </c>
      <c r="C18601" s="12" t="str">
        <f t="shared" si="290"/>
        <v>new Quote { Date = DateTime.ParseExact("2002-02-01","yyyy-MM-dd",englishCulture),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11</v>
      </c>
      <c r="C18602" s="12" t="str">
        <f t="shared" si="290"/>
        <v>new Quote { Date = DateTime.ParseExact("2002-02-04","yyyy-MM-dd",englishCulture),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11</v>
      </c>
      <c r="C18603" s="12" t="str">
        <f t="shared" si="290"/>
        <v>new Quote { Date = DateTime.ParseExact("2002-02-05","yyyy-MM-dd",englishCulture),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11</v>
      </c>
      <c r="C18604" s="12" t="str">
        <f t="shared" si="290"/>
        <v>new Quote { Date = DateTime.ParseExact("2002-02-06","yyyy-MM-dd",englishCulture),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11</v>
      </c>
      <c r="C18605" s="12" t="str">
        <f t="shared" si="290"/>
        <v>new Quote { Date = DateTime.ParseExact("2002-02-07","yyyy-MM-dd",englishCulture),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11</v>
      </c>
      <c r="C18606" s="12" t="str">
        <f t="shared" si="290"/>
        <v>new Quote { Date = DateTime.ParseExact("2002-02-08","yyyy-MM-dd",englishCulture),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11</v>
      </c>
      <c r="C18607" s="12" t="str">
        <f t="shared" si="290"/>
        <v>new Quote { Date = DateTime.ParseExact("2002-02-11","yyyy-MM-dd",englishCulture),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11</v>
      </c>
      <c r="C18608" s="12" t="str">
        <f t="shared" si="290"/>
        <v>new Quote { Date = DateTime.ParseExact("2002-02-12","yyyy-MM-dd",englishCulture),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11</v>
      </c>
      <c r="C18609" s="12" t="str">
        <f t="shared" si="290"/>
        <v>new Quote { Date = DateTime.ParseExact("2002-02-13","yyyy-MM-dd",englishCulture),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11</v>
      </c>
      <c r="C18610" s="12" t="str">
        <f t="shared" si="290"/>
        <v>new Quote { Date = DateTime.ParseExact("2002-02-14","yyyy-MM-dd",englishCulture),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11</v>
      </c>
      <c r="C18611" s="12" t="str">
        <f t="shared" si="290"/>
        <v>new Quote { Date = DateTime.ParseExact("2002-02-15","yyyy-MM-dd",englishCulture),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11</v>
      </c>
      <c r="C18612" s="12" t="str">
        <f t="shared" si="290"/>
        <v>new Quote { Date = DateTime.ParseExact("2002-02-19","yyyy-MM-dd",englishCulture),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11</v>
      </c>
      <c r="C18613" s="12" t="str">
        <f t="shared" si="290"/>
        <v>new Quote { Date = DateTime.ParseExact("2002-02-20","yyyy-MM-dd",englishCulture),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11</v>
      </c>
      <c r="C18614" s="12" t="str">
        <f t="shared" si="290"/>
        <v>new Quote { Date = DateTime.ParseExact("2002-02-21","yyyy-MM-dd",englishCulture),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11</v>
      </c>
      <c r="C18615" s="12" t="str">
        <f t="shared" si="290"/>
        <v>new Quote { Date = DateTime.ParseExact("2002-02-22","yyyy-MM-dd",englishCulture),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11</v>
      </c>
      <c r="C18616" s="12" t="str">
        <f t="shared" si="290"/>
        <v>new Quote { Date = DateTime.ParseExact("2002-02-25","yyyy-MM-dd",englishCulture),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11</v>
      </c>
      <c r="C18617" s="12" t="str">
        <f t="shared" si="290"/>
        <v>new Quote { Date = DateTime.ParseExact("2002-02-26","yyyy-MM-dd",englishCulture),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11</v>
      </c>
      <c r="C18618" s="12" t="str">
        <f t="shared" si="290"/>
        <v>new Quote { Date = DateTime.ParseExact("2002-02-27","yyyy-MM-dd",englishCulture),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11</v>
      </c>
      <c r="C18619" s="12" t="str">
        <f t="shared" si="290"/>
        <v>new Quote { Date = DateTime.ParseExact("2002-02-28","yyyy-MM-dd",englishCulture),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11</v>
      </c>
      <c r="C18620" s="12" t="str">
        <f t="shared" si="290"/>
        <v>new Quote { Date = DateTime.ParseExact("2002-03-01","yyyy-MM-dd",englishCulture),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11</v>
      </c>
      <c r="C18621" s="12" t="str">
        <f t="shared" si="290"/>
        <v>new Quote { Date = DateTime.ParseExact("2002-03-04","yyyy-MM-dd",englishCulture),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11</v>
      </c>
      <c r="C18622" s="12" t="str">
        <f t="shared" si="290"/>
        <v>new Quote { Date = DateTime.ParseExact("2002-03-05","yyyy-MM-dd",englishCulture),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11</v>
      </c>
      <c r="C18623" s="12" t="str">
        <f t="shared" si="290"/>
        <v>new Quote { Date = DateTime.ParseExact("2002-03-06","yyyy-MM-dd",englishCulture),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11</v>
      </c>
      <c r="C18624" s="12" t="str">
        <f t="shared" si="290"/>
        <v>new Quote { Date = DateTime.ParseExact("2002-03-07","yyyy-MM-dd",englishCulture),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11</v>
      </c>
      <c r="C18625" s="12" t="str">
        <f t="shared" si="290"/>
        <v>new Quote { Date = DateTime.ParseExact("2002-03-08","yyyy-MM-dd",englishCulture),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11</v>
      </c>
      <c r="C18626" s="12" t="str">
        <f t="shared" ref="C18626:C18689" si="291">"new Quote { Date = DateTime.ParseExact("""&amp;TEXT(D18626,"yyyy-mm-dd")&amp;""",""yyyy-MM-dd"",englishCulture), Open="&amp;E18626&amp;"m, High="&amp;F18626&amp;"m, Low="&amp;G18626&amp;"m, Close="&amp;H18626&amp;"m, Volume = "&amp;I18626&amp;" },"</f>
        <v>new Quote { Date = DateTime.ParseExact("2002-03-11","yyyy-MM-dd",englishCulture),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11</v>
      </c>
      <c r="C18627" s="12" t="str">
        <f t="shared" si="291"/>
        <v>new Quote { Date = DateTime.ParseExact("2002-03-12","yyyy-MM-dd",englishCulture),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11</v>
      </c>
      <c r="C18628" s="12" t="str">
        <f t="shared" si="291"/>
        <v>new Quote { Date = DateTime.ParseExact("2002-03-13","yyyy-MM-dd",englishCulture),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11</v>
      </c>
      <c r="C18629" s="12" t="str">
        <f t="shared" si="291"/>
        <v>new Quote { Date = DateTime.ParseExact("2002-03-14","yyyy-MM-dd",englishCulture),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11</v>
      </c>
      <c r="C18630" s="12" t="str">
        <f t="shared" si="291"/>
        <v>new Quote { Date = DateTime.ParseExact("2002-03-15","yyyy-MM-dd",englishCulture),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11</v>
      </c>
      <c r="C18631" s="12" t="str">
        <f t="shared" si="291"/>
        <v>new Quote { Date = DateTime.ParseExact("2002-03-18","yyyy-MM-dd",englishCulture),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11</v>
      </c>
      <c r="C18632" s="12" t="str">
        <f t="shared" si="291"/>
        <v>new Quote { Date = DateTime.ParseExact("2002-03-19","yyyy-MM-dd",englishCulture),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11</v>
      </c>
      <c r="C18633" s="12" t="str">
        <f t="shared" si="291"/>
        <v>new Quote { Date = DateTime.ParseExact("2002-03-20","yyyy-MM-dd",englishCulture),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11</v>
      </c>
      <c r="C18634" s="12" t="str">
        <f t="shared" si="291"/>
        <v>new Quote { Date = DateTime.ParseExact("2002-03-21","yyyy-MM-dd",englishCulture),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11</v>
      </c>
      <c r="C18635" s="12" t="str">
        <f t="shared" si="291"/>
        <v>new Quote { Date = DateTime.ParseExact("2002-03-22","yyyy-MM-dd",englishCulture),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11</v>
      </c>
      <c r="C18636" s="12" t="str">
        <f t="shared" si="291"/>
        <v>new Quote { Date = DateTime.ParseExact("2002-03-25","yyyy-MM-dd",englishCulture),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11</v>
      </c>
      <c r="C18637" s="12" t="str">
        <f t="shared" si="291"/>
        <v>new Quote { Date = DateTime.ParseExact("2002-03-26","yyyy-MM-dd",englishCulture),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11</v>
      </c>
      <c r="C18638" s="12" t="str">
        <f t="shared" si="291"/>
        <v>new Quote { Date = DateTime.ParseExact("2002-03-27","yyyy-MM-dd",englishCulture),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11</v>
      </c>
      <c r="C18639" s="12" t="str">
        <f t="shared" si="291"/>
        <v>new Quote { Date = DateTime.ParseExact("2002-03-28","yyyy-MM-dd",englishCulture),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11</v>
      </c>
      <c r="C18640" s="12" t="str">
        <f t="shared" si="291"/>
        <v>new Quote { Date = DateTime.ParseExact("2002-04-01","yyyy-MM-dd",englishCulture),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11</v>
      </c>
      <c r="C18641" s="12" t="str">
        <f t="shared" si="291"/>
        <v>new Quote { Date = DateTime.ParseExact("2002-04-02","yyyy-MM-dd",englishCulture),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11</v>
      </c>
      <c r="C18642" s="12" t="str">
        <f t="shared" si="291"/>
        <v>new Quote { Date = DateTime.ParseExact("2002-04-03","yyyy-MM-dd",englishCulture),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11</v>
      </c>
      <c r="C18643" s="12" t="str">
        <f t="shared" si="291"/>
        <v>new Quote { Date = DateTime.ParseExact("2002-04-04","yyyy-MM-dd",englishCulture),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11</v>
      </c>
      <c r="C18644" s="12" t="str">
        <f t="shared" si="291"/>
        <v>new Quote { Date = DateTime.ParseExact("2002-04-05","yyyy-MM-dd",englishCulture),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11</v>
      </c>
      <c r="C18645" s="12" t="str">
        <f t="shared" si="291"/>
        <v>new Quote { Date = DateTime.ParseExact("2002-04-08","yyyy-MM-dd",englishCulture),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11</v>
      </c>
      <c r="C18646" s="12" t="str">
        <f t="shared" si="291"/>
        <v>new Quote { Date = DateTime.ParseExact("2002-04-09","yyyy-MM-dd",englishCulture),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11</v>
      </c>
      <c r="C18647" s="12" t="str">
        <f t="shared" si="291"/>
        <v>new Quote { Date = DateTime.ParseExact("2002-04-10","yyyy-MM-dd",englishCulture),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11</v>
      </c>
      <c r="C18648" s="12" t="str">
        <f t="shared" si="291"/>
        <v>new Quote { Date = DateTime.ParseExact("2002-04-11","yyyy-MM-dd",englishCulture),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11</v>
      </c>
      <c r="C18649" s="12" t="str">
        <f t="shared" si="291"/>
        <v>new Quote { Date = DateTime.ParseExact("2002-04-12","yyyy-MM-dd",englishCulture),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11</v>
      </c>
      <c r="C18650" s="12" t="str">
        <f t="shared" si="291"/>
        <v>new Quote { Date = DateTime.ParseExact("2002-04-15","yyyy-MM-dd",englishCulture),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11</v>
      </c>
      <c r="C18651" s="12" t="str">
        <f t="shared" si="291"/>
        <v>new Quote { Date = DateTime.ParseExact("2002-04-16","yyyy-MM-dd",englishCulture),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11</v>
      </c>
      <c r="C18652" s="12" t="str">
        <f t="shared" si="291"/>
        <v>new Quote { Date = DateTime.ParseExact("2002-04-17","yyyy-MM-dd",englishCulture),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11</v>
      </c>
      <c r="C18653" s="12" t="str">
        <f t="shared" si="291"/>
        <v>new Quote { Date = DateTime.ParseExact("2002-04-18","yyyy-MM-dd",englishCulture),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11</v>
      </c>
      <c r="C18654" s="12" t="str">
        <f t="shared" si="291"/>
        <v>new Quote { Date = DateTime.ParseExact("2002-04-19","yyyy-MM-dd",englishCulture),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11</v>
      </c>
      <c r="C18655" s="12" t="str">
        <f t="shared" si="291"/>
        <v>new Quote { Date = DateTime.ParseExact("2002-04-22","yyyy-MM-dd",englishCulture),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11</v>
      </c>
      <c r="C18656" s="12" t="str">
        <f t="shared" si="291"/>
        <v>new Quote { Date = DateTime.ParseExact("2002-04-23","yyyy-MM-dd",englishCulture),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11</v>
      </c>
      <c r="C18657" s="12" t="str">
        <f t="shared" si="291"/>
        <v>new Quote { Date = DateTime.ParseExact("2002-04-24","yyyy-MM-dd",englishCulture),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11</v>
      </c>
      <c r="C18658" s="12" t="str">
        <f t="shared" si="291"/>
        <v>new Quote { Date = DateTime.ParseExact("2002-04-25","yyyy-MM-dd",englishCulture),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11</v>
      </c>
      <c r="C18659" s="12" t="str">
        <f t="shared" si="291"/>
        <v>new Quote { Date = DateTime.ParseExact("2002-04-26","yyyy-MM-dd",englishCulture),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11</v>
      </c>
      <c r="C18660" s="12" t="str">
        <f t="shared" si="291"/>
        <v>new Quote { Date = DateTime.ParseExact("2002-04-29","yyyy-MM-dd",englishCulture),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11</v>
      </c>
      <c r="C18661" s="12" t="str">
        <f t="shared" si="291"/>
        <v>new Quote { Date = DateTime.ParseExact("2002-04-30","yyyy-MM-dd",englishCulture),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11</v>
      </c>
      <c r="C18662" s="12" t="str">
        <f t="shared" si="291"/>
        <v>new Quote { Date = DateTime.ParseExact("2002-05-01","yyyy-MM-dd",englishCulture),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11</v>
      </c>
      <c r="C18663" s="12" t="str">
        <f t="shared" si="291"/>
        <v>new Quote { Date = DateTime.ParseExact("2002-05-02","yyyy-MM-dd",englishCulture),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11</v>
      </c>
      <c r="C18664" s="12" t="str">
        <f t="shared" si="291"/>
        <v>new Quote { Date = DateTime.ParseExact("2002-05-03","yyyy-MM-dd",englishCulture),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11</v>
      </c>
      <c r="C18665" s="12" t="str">
        <f t="shared" si="291"/>
        <v>new Quote { Date = DateTime.ParseExact("2002-05-06","yyyy-MM-dd",englishCulture),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11</v>
      </c>
      <c r="C18666" s="12" t="str">
        <f t="shared" si="291"/>
        <v>new Quote { Date = DateTime.ParseExact("2002-05-07","yyyy-MM-dd",englishCulture),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11</v>
      </c>
      <c r="C18667" s="12" t="str">
        <f t="shared" si="291"/>
        <v>new Quote { Date = DateTime.ParseExact("2002-05-08","yyyy-MM-dd",englishCulture),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11</v>
      </c>
      <c r="C18668" s="12" t="str">
        <f t="shared" si="291"/>
        <v>new Quote { Date = DateTime.ParseExact("2002-05-09","yyyy-MM-dd",englishCulture),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11</v>
      </c>
      <c r="C18669" s="12" t="str">
        <f t="shared" si="291"/>
        <v>new Quote { Date = DateTime.ParseExact("2002-05-10","yyyy-MM-dd",englishCulture),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11</v>
      </c>
      <c r="C18670" s="12" t="str">
        <f t="shared" si="291"/>
        <v>new Quote { Date = DateTime.ParseExact("2002-05-13","yyyy-MM-dd",englishCulture),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11</v>
      </c>
      <c r="C18671" s="12" t="str">
        <f t="shared" si="291"/>
        <v>new Quote { Date = DateTime.ParseExact("2002-05-14","yyyy-MM-dd",englishCulture),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11</v>
      </c>
      <c r="C18672" s="12" t="str">
        <f t="shared" si="291"/>
        <v>new Quote { Date = DateTime.ParseExact("2002-05-15","yyyy-MM-dd",englishCulture),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11</v>
      </c>
      <c r="C18673" s="12" t="str">
        <f t="shared" si="291"/>
        <v>new Quote { Date = DateTime.ParseExact("2002-05-16","yyyy-MM-dd",englishCulture),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11</v>
      </c>
      <c r="C18674" s="12" t="str">
        <f t="shared" si="291"/>
        <v>new Quote { Date = DateTime.ParseExact("2002-05-17","yyyy-MM-dd",englishCulture),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11</v>
      </c>
      <c r="C18675" s="12" t="str">
        <f t="shared" si="291"/>
        <v>new Quote { Date = DateTime.ParseExact("2002-05-20","yyyy-MM-dd",englishCulture),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11</v>
      </c>
      <c r="C18676" s="12" t="str">
        <f t="shared" si="291"/>
        <v>new Quote { Date = DateTime.ParseExact("2002-05-21","yyyy-MM-dd",englishCulture),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11</v>
      </c>
      <c r="C18677" s="12" t="str">
        <f t="shared" si="291"/>
        <v>new Quote { Date = DateTime.ParseExact("2002-05-22","yyyy-MM-dd",englishCulture),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11</v>
      </c>
      <c r="C18678" s="12" t="str">
        <f t="shared" si="291"/>
        <v>new Quote { Date = DateTime.ParseExact("2002-05-23","yyyy-MM-dd",englishCulture),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11</v>
      </c>
      <c r="C18679" s="12" t="str">
        <f t="shared" si="291"/>
        <v>new Quote { Date = DateTime.ParseExact("2002-05-24","yyyy-MM-dd",englishCulture),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11</v>
      </c>
      <c r="C18680" s="12" t="str">
        <f t="shared" si="291"/>
        <v>new Quote { Date = DateTime.ParseExact("2002-05-28","yyyy-MM-dd",englishCulture),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11</v>
      </c>
      <c r="C18681" s="12" t="str">
        <f t="shared" si="291"/>
        <v>new Quote { Date = DateTime.ParseExact("2002-05-29","yyyy-MM-dd",englishCulture),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11</v>
      </c>
      <c r="C18682" s="12" t="str">
        <f t="shared" si="291"/>
        <v>new Quote { Date = DateTime.ParseExact("2002-05-30","yyyy-MM-dd",englishCulture),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11</v>
      </c>
      <c r="C18683" s="12" t="str">
        <f t="shared" si="291"/>
        <v>new Quote { Date = DateTime.ParseExact("2002-05-31","yyyy-MM-dd",englishCulture),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11</v>
      </c>
      <c r="C18684" s="12" t="str">
        <f t="shared" si="291"/>
        <v>new Quote { Date = DateTime.ParseExact("2002-06-03","yyyy-MM-dd",englishCulture),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11</v>
      </c>
      <c r="C18685" s="12" t="str">
        <f t="shared" si="291"/>
        <v>new Quote { Date = DateTime.ParseExact("2002-06-04","yyyy-MM-dd",englishCulture),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11</v>
      </c>
      <c r="C18686" s="12" t="str">
        <f t="shared" si="291"/>
        <v>new Quote { Date = DateTime.ParseExact("2002-06-05","yyyy-MM-dd",englishCulture),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11</v>
      </c>
      <c r="C18687" s="12" t="str">
        <f t="shared" si="291"/>
        <v>new Quote { Date = DateTime.ParseExact("2002-06-06","yyyy-MM-dd",englishCulture),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11</v>
      </c>
      <c r="C18688" s="12" t="str">
        <f t="shared" si="291"/>
        <v>new Quote { Date = DateTime.ParseExact("2002-06-07","yyyy-MM-dd",englishCulture),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11</v>
      </c>
      <c r="C18689" s="12" t="str">
        <f t="shared" si="291"/>
        <v>new Quote { Date = DateTime.ParseExact("2002-06-10","yyyy-MM-dd",englishCulture),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11</v>
      </c>
      <c r="C18690" s="12" t="str">
        <f t="shared" ref="C18690:C18753" si="292">"new Quote { Date = DateTime.ParseExact("""&amp;TEXT(D18690,"yyyy-mm-dd")&amp;""",""yyyy-MM-dd"",englishCulture), Open="&amp;E18690&amp;"m, High="&amp;F18690&amp;"m, Low="&amp;G18690&amp;"m, Close="&amp;H18690&amp;"m, Volume = "&amp;I18690&amp;" },"</f>
        <v>new Quote { Date = DateTime.ParseExact("2002-06-11","yyyy-MM-dd",englishCulture),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11</v>
      </c>
      <c r="C18691" s="12" t="str">
        <f t="shared" si="292"/>
        <v>new Quote { Date = DateTime.ParseExact("2002-06-12","yyyy-MM-dd",englishCulture),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11</v>
      </c>
      <c r="C18692" s="12" t="str">
        <f t="shared" si="292"/>
        <v>new Quote { Date = DateTime.ParseExact("2002-06-13","yyyy-MM-dd",englishCulture),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11</v>
      </c>
      <c r="C18693" s="12" t="str">
        <f t="shared" si="292"/>
        <v>new Quote { Date = DateTime.ParseExact("2002-06-14","yyyy-MM-dd",englishCulture),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11</v>
      </c>
      <c r="C18694" s="12" t="str">
        <f t="shared" si="292"/>
        <v>new Quote { Date = DateTime.ParseExact("2002-06-17","yyyy-MM-dd",englishCulture),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11</v>
      </c>
      <c r="C18695" s="12" t="str">
        <f t="shared" si="292"/>
        <v>new Quote { Date = DateTime.ParseExact("2002-06-18","yyyy-MM-dd",englishCulture),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11</v>
      </c>
      <c r="C18696" s="12" t="str">
        <f t="shared" si="292"/>
        <v>new Quote { Date = DateTime.ParseExact("2002-06-19","yyyy-MM-dd",englishCulture),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11</v>
      </c>
      <c r="C18697" s="12" t="str">
        <f t="shared" si="292"/>
        <v>new Quote { Date = DateTime.ParseExact("2002-06-20","yyyy-MM-dd",englishCulture),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11</v>
      </c>
      <c r="C18698" s="12" t="str">
        <f t="shared" si="292"/>
        <v>new Quote { Date = DateTime.ParseExact("2002-06-21","yyyy-MM-dd",englishCulture),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11</v>
      </c>
      <c r="C18699" s="12" t="str">
        <f t="shared" si="292"/>
        <v>new Quote { Date = DateTime.ParseExact("2002-06-24","yyyy-MM-dd",englishCulture),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11</v>
      </c>
      <c r="C18700" s="12" t="str">
        <f t="shared" si="292"/>
        <v>new Quote { Date = DateTime.ParseExact("2002-06-25","yyyy-MM-dd",englishCulture),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11</v>
      </c>
      <c r="C18701" s="12" t="str">
        <f t="shared" si="292"/>
        <v>new Quote { Date = DateTime.ParseExact("2002-06-26","yyyy-MM-dd",englishCulture),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11</v>
      </c>
      <c r="C18702" s="12" t="str">
        <f t="shared" si="292"/>
        <v>new Quote { Date = DateTime.ParseExact("2002-06-27","yyyy-MM-dd",englishCulture),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11</v>
      </c>
      <c r="C18703" s="12" t="str">
        <f t="shared" si="292"/>
        <v>new Quote { Date = DateTime.ParseExact("2002-06-28","yyyy-MM-dd",englishCulture),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11</v>
      </c>
      <c r="C18704" s="12" t="str">
        <f t="shared" si="292"/>
        <v>new Quote { Date = DateTime.ParseExact("2002-07-01","yyyy-MM-dd",englishCulture),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11</v>
      </c>
      <c r="C18705" s="12" t="str">
        <f t="shared" si="292"/>
        <v>new Quote { Date = DateTime.ParseExact("2002-07-02","yyyy-MM-dd",englishCulture),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11</v>
      </c>
      <c r="C18706" s="12" t="str">
        <f t="shared" si="292"/>
        <v>new Quote { Date = DateTime.ParseExact("2002-07-03","yyyy-MM-dd",englishCulture),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11</v>
      </c>
      <c r="C18707" s="12" t="str">
        <f t="shared" si="292"/>
        <v>new Quote { Date = DateTime.ParseExact("2002-07-05","yyyy-MM-dd",englishCulture),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11</v>
      </c>
      <c r="C18708" s="12" t="str">
        <f t="shared" si="292"/>
        <v>new Quote { Date = DateTime.ParseExact("2002-07-08","yyyy-MM-dd",englishCulture),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11</v>
      </c>
      <c r="C18709" s="12" t="str">
        <f t="shared" si="292"/>
        <v>new Quote { Date = DateTime.ParseExact("2002-07-09","yyyy-MM-dd",englishCulture),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11</v>
      </c>
      <c r="C18710" s="12" t="str">
        <f t="shared" si="292"/>
        <v>new Quote { Date = DateTime.ParseExact("2002-07-10","yyyy-MM-dd",englishCulture),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11</v>
      </c>
      <c r="C18711" s="12" t="str">
        <f t="shared" si="292"/>
        <v>new Quote { Date = DateTime.ParseExact("2002-07-11","yyyy-MM-dd",englishCulture),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11</v>
      </c>
      <c r="C18712" s="12" t="str">
        <f t="shared" si="292"/>
        <v>new Quote { Date = DateTime.ParseExact("2002-07-12","yyyy-MM-dd",englishCulture),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11</v>
      </c>
      <c r="C18713" s="12" t="str">
        <f t="shared" si="292"/>
        <v>new Quote { Date = DateTime.ParseExact("2002-07-15","yyyy-MM-dd",englishCulture),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11</v>
      </c>
      <c r="C18714" s="12" t="str">
        <f t="shared" si="292"/>
        <v>new Quote { Date = DateTime.ParseExact("2002-07-16","yyyy-MM-dd",englishCulture),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11</v>
      </c>
      <c r="C18715" s="12" t="str">
        <f t="shared" si="292"/>
        <v>new Quote { Date = DateTime.ParseExact("2002-07-17","yyyy-MM-dd",englishCulture),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11</v>
      </c>
      <c r="C18716" s="12" t="str">
        <f t="shared" si="292"/>
        <v>new Quote { Date = DateTime.ParseExact("2002-07-18","yyyy-MM-dd",englishCulture),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11</v>
      </c>
      <c r="C18717" s="12" t="str">
        <f t="shared" si="292"/>
        <v>new Quote { Date = DateTime.ParseExact("2002-07-19","yyyy-MM-dd",englishCulture),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11</v>
      </c>
      <c r="C18718" s="12" t="str">
        <f t="shared" si="292"/>
        <v>new Quote { Date = DateTime.ParseExact("2002-07-22","yyyy-MM-dd",englishCulture),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11</v>
      </c>
      <c r="C18719" s="12" t="str">
        <f t="shared" si="292"/>
        <v>new Quote { Date = DateTime.ParseExact("2002-07-23","yyyy-MM-dd",englishCulture),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11</v>
      </c>
      <c r="C18720" s="12" t="str">
        <f t="shared" si="292"/>
        <v>new Quote { Date = DateTime.ParseExact("2002-07-24","yyyy-MM-dd",englishCulture),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11</v>
      </c>
      <c r="C18721" s="12" t="str">
        <f t="shared" si="292"/>
        <v>new Quote { Date = DateTime.ParseExact("2002-07-25","yyyy-MM-dd",englishCulture),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11</v>
      </c>
      <c r="C18722" s="12" t="str">
        <f t="shared" si="292"/>
        <v>new Quote { Date = DateTime.ParseExact("2002-07-26","yyyy-MM-dd",englishCulture),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11</v>
      </c>
      <c r="C18723" s="12" t="str">
        <f t="shared" si="292"/>
        <v>new Quote { Date = DateTime.ParseExact("2002-07-29","yyyy-MM-dd",englishCulture),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11</v>
      </c>
      <c r="C18724" s="12" t="str">
        <f t="shared" si="292"/>
        <v>new Quote { Date = DateTime.ParseExact("2002-07-30","yyyy-MM-dd",englishCulture),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11</v>
      </c>
      <c r="C18725" s="12" t="str">
        <f t="shared" si="292"/>
        <v>new Quote { Date = DateTime.ParseExact("2002-07-31","yyyy-MM-dd",englishCulture),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11</v>
      </c>
      <c r="C18726" s="12" t="str">
        <f t="shared" si="292"/>
        <v>new Quote { Date = DateTime.ParseExact("2002-08-01","yyyy-MM-dd",englishCulture),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11</v>
      </c>
      <c r="C18727" s="12" t="str">
        <f t="shared" si="292"/>
        <v>new Quote { Date = DateTime.ParseExact("2002-08-02","yyyy-MM-dd",englishCulture),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11</v>
      </c>
      <c r="C18728" s="12" t="str">
        <f t="shared" si="292"/>
        <v>new Quote { Date = DateTime.ParseExact("2002-08-05","yyyy-MM-dd",englishCulture),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11</v>
      </c>
      <c r="C18729" s="12" t="str">
        <f t="shared" si="292"/>
        <v>new Quote { Date = DateTime.ParseExact("2002-08-06","yyyy-MM-dd",englishCulture),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11</v>
      </c>
      <c r="C18730" s="12" t="str">
        <f t="shared" si="292"/>
        <v>new Quote { Date = DateTime.ParseExact("2002-08-07","yyyy-MM-dd",englishCulture),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11</v>
      </c>
      <c r="C18731" s="12" t="str">
        <f t="shared" si="292"/>
        <v>new Quote { Date = DateTime.ParseExact("2002-08-08","yyyy-MM-dd",englishCulture),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11</v>
      </c>
      <c r="C18732" s="12" t="str">
        <f t="shared" si="292"/>
        <v>new Quote { Date = DateTime.ParseExact("2002-08-09","yyyy-MM-dd",englishCulture),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11</v>
      </c>
      <c r="C18733" s="12" t="str">
        <f t="shared" si="292"/>
        <v>new Quote { Date = DateTime.ParseExact("2002-08-12","yyyy-MM-dd",englishCulture),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11</v>
      </c>
      <c r="C18734" s="12" t="str">
        <f t="shared" si="292"/>
        <v>new Quote { Date = DateTime.ParseExact("2002-08-13","yyyy-MM-dd",englishCulture),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11</v>
      </c>
      <c r="C18735" s="12" t="str">
        <f t="shared" si="292"/>
        <v>new Quote { Date = DateTime.ParseExact("2002-08-14","yyyy-MM-dd",englishCulture),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11</v>
      </c>
      <c r="C18736" s="12" t="str">
        <f t="shared" si="292"/>
        <v>new Quote { Date = DateTime.ParseExact("2002-08-15","yyyy-MM-dd",englishCulture),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11</v>
      </c>
      <c r="C18737" s="12" t="str">
        <f t="shared" si="292"/>
        <v>new Quote { Date = DateTime.ParseExact("2002-08-16","yyyy-MM-dd",englishCulture),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11</v>
      </c>
      <c r="C18738" s="12" t="str">
        <f t="shared" si="292"/>
        <v>new Quote { Date = DateTime.ParseExact("2002-08-19","yyyy-MM-dd",englishCulture),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11</v>
      </c>
      <c r="C18739" s="12" t="str">
        <f t="shared" si="292"/>
        <v>new Quote { Date = DateTime.ParseExact("2002-08-20","yyyy-MM-dd",englishCulture),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11</v>
      </c>
      <c r="C18740" s="12" t="str">
        <f t="shared" si="292"/>
        <v>new Quote { Date = DateTime.ParseExact("2002-08-21","yyyy-MM-dd",englishCulture),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11</v>
      </c>
      <c r="C18741" s="12" t="str">
        <f t="shared" si="292"/>
        <v>new Quote { Date = DateTime.ParseExact("2002-08-22","yyyy-MM-dd",englishCulture),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11</v>
      </c>
      <c r="C18742" s="12" t="str">
        <f t="shared" si="292"/>
        <v>new Quote { Date = DateTime.ParseExact("2002-08-23","yyyy-MM-dd",englishCulture),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11</v>
      </c>
      <c r="C18743" s="12" t="str">
        <f t="shared" si="292"/>
        <v>new Quote { Date = DateTime.ParseExact("2002-08-26","yyyy-MM-dd",englishCulture),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11</v>
      </c>
      <c r="C18744" s="12" t="str">
        <f t="shared" si="292"/>
        <v>new Quote { Date = DateTime.ParseExact("2002-08-27","yyyy-MM-dd",englishCulture),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11</v>
      </c>
      <c r="C18745" s="12" t="str">
        <f t="shared" si="292"/>
        <v>new Quote { Date = DateTime.ParseExact("2002-08-28","yyyy-MM-dd",englishCulture),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11</v>
      </c>
      <c r="C18746" s="12" t="str">
        <f t="shared" si="292"/>
        <v>new Quote { Date = DateTime.ParseExact("2002-08-29","yyyy-MM-dd",englishCulture),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11</v>
      </c>
      <c r="C18747" s="12" t="str">
        <f t="shared" si="292"/>
        <v>new Quote { Date = DateTime.ParseExact("2002-08-30","yyyy-MM-dd",englishCulture),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11</v>
      </c>
      <c r="C18748" s="12" t="str">
        <f t="shared" si="292"/>
        <v>new Quote { Date = DateTime.ParseExact("2002-09-03","yyyy-MM-dd",englishCulture),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11</v>
      </c>
      <c r="C18749" s="12" t="str">
        <f t="shared" si="292"/>
        <v>new Quote { Date = DateTime.ParseExact("2002-09-04","yyyy-MM-dd",englishCulture),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11</v>
      </c>
      <c r="C18750" s="12" t="str">
        <f t="shared" si="292"/>
        <v>new Quote { Date = DateTime.ParseExact("2002-09-05","yyyy-MM-dd",englishCulture),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11</v>
      </c>
      <c r="C18751" s="12" t="str">
        <f t="shared" si="292"/>
        <v>new Quote { Date = DateTime.ParseExact("2002-09-06","yyyy-MM-dd",englishCulture),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11</v>
      </c>
      <c r="C18752" s="12" t="str">
        <f t="shared" si="292"/>
        <v>new Quote { Date = DateTime.ParseExact("2002-09-09","yyyy-MM-dd",englishCulture),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11</v>
      </c>
      <c r="C18753" s="12" t="str">
        <f t="shared" si="292"/>
        <v>new Quote { Date = DateTime.ParseExact("2002-09-10","yyyy-MM-dd",englishCulture),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11</v>
      </c>
      <c r="C18754" s="12" t="str">
        <f t="shared" ref="C18754:C18817" si="293">"new Quote { Date = DateTime.ParseExact("""&amp;TEXT(D18754,"yyyy-mm-dd")&amp;""",""yyyy-MM-dd"",englishCulture), Open="&amp;E18754&amp;"m, High="&amp;F18754&amp;"m, Low="&amp;G18754&amp;"m, Close="&amp;H18754&amp;"m, Volume = "&amp;I18754&amp;" },"</f>
        <v>new Quote { Date = DateTime.ParseExact("2002-09-11","yyyy-MM-dd",englishCulture),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11</v>
      </c>
      <c r="C18755" s="12" t="str">
        <f t="shared" si="293"/>
        <v>new Quote { Date = DateTime.ParseExact("2002-09-12","yyyy-MM-dd",englishCulture),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11</v>
      </c>
      <c r="C18756" s="12" t="str">
        <f t="shared" si="293"/>
        <v>new Quote { Date = DateTime.ParseExact("2002-09-13","yyyy-MM-dd",englishCulture),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11</v>
      </c>
      <c r="C18757" s="12" t="str">
        <f t="shared" si="293"/>
        <v>new Quote { Date = DateTime.ParseExact("2002-09-16","yyyy-MM-dd",englishCulture),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11</v>
      </c>
      <c r="C18758" s="12" t="str">
        <f t="shared" si="293"/>
        <v>new Quote { Date = DateTime.ParseExact("2002-09-17","yyyy-MM-dd",englishCulture),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11</v>
      </c>
      <c r="C18759" s="12" t="str">
        <f t="shared" si="293"/>
        <v>new Quote { Date = DateTime.ParseExact("2002-09-18","yyyy-MM-dd",englishCulture),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11</v>
      </c>
      <c r="C18760" s="12" t="str">
        <f t="shared" si="293"/>
        <v>new Quote { Date = DateTime.ParseExact("2002-09-19","yyyy-MM-dd",englishCulture),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11</v>
      </c>
      <c r="C18761" s="12" t="str">
        <f t="shared" si="293"/>
        <v>new Quote { Date = DateTime.ParseExact("2002-09-20","yyyy-MM-dd",englishCulture),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11</v>
      </c>
      <c r="C18762" s="12" t="str">
        <f t="shared" si="293"/>
        <v>new Quote { Date = DateTime.ParseExact("2002-09-23","yyyy-MM-dd",englishCulture),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11</v>
      </c>
      <c r="C18763" s="12" t="str">
        <f t="shared" si="293"/>
        <v>new Quote { Date = DateTime.ParseExact("2002-09-24","yyyy-MM-dd",englishCulture),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11</v>
      </c>
      <c r="C18764" s="12" t="str">
        <f t="shared" si="293"/>
        <v>new Quote { Date = DateTime.ParseExact("2002-09-25","yyyy-MM-dd",englishCulture),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11</v>
      </c>
      <c r="C18765" s="12" t="str">
        <f t="shared" si="293"/>
        <v>new Quote { Date = DateTime.ParseExact("2002-09-26","yyyy-MM-dd",englishCulture),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11</v>
      </c>
      <c r="C18766" s="12" t="str">
        <f t="shared" si="293"/>
        <v>new Quote { Date = DateTime.ParseExact("2002-09-27","yyyy-MM-dd",englishCulture),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11</v>
      </c>
      <c r="C18767" s="12" t="str">
        <f t="shared" si="293"/>
        <v>new Quote { Date = DateTime.ParseExact("2002-09-30","yyyy-MM-dd",englishCulture),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11</v>
      </c>
      <c r="C18768" s="12" t="str">
        <f t="shared" si="293"/>
        <v>new Quote { Date = DateTime.ParseExact("2002-10-01","yyyy-MM-dd",englishCulture),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11</v>
      </c>
      <c r="C18769" s="12" t="str">
        <f t="shared" si="293"/>
        <v>new Quote { Date = DateTime.ParseExact("2002-10-02","yyyy-MM-dd",englishCulture),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11</v>
      </c>
      <c r="C18770" s="12" t="str">
        <f t="shared" si="293"/>
        <v>new Quote { Date = DateTime.ParseExact("2002-10-03","yyyy-MM-dd",englishCulture),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11</v>
      </c>
      <c r="C18771" s="12" t="str">
        <f t="shared" si="293"/>
        <v>new Quote { Date = DateTime.ParseExact("2002-10-04","yyyy-MM-dd",englishCulture),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11</v>
      </c>
      <c r="C18772" s="12" t="str">
        <f t="shared" si="293"/>
        <v>new Quote { Date = DateTime.ParseExact("2002-10-07","yyyy-MM-dd",englishCulture),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11</v>
      </c>
      <c r="C18773" s="12" t="str">
        <f t="shared" si="293"/>
        <v>new Quote { Date = DateTime.ParseExact("2002-10-08","yyyy-MM-dd",englishCulture),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11</v>
      </c>
      <c r="C18774" s="12" t="str">
        <f t="shared" si="293"/>
        <v>new Quote { Date = DateTime.ParseExact("2002-10-09","yyyy-MM-dd",englishCulture),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11</v>
      </c>
      <c r="C18775" s="12" t="str">
        <f t="shared" si="293"/>
        <v>new Quote { Date = DateTime.ParseExact("2002-10-10","yyyy-MM-dd",englishCulture),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11</v>
      </c>
      <c r="C18776" s="12" t="str">
        <f t="shared" si="293"/>
        <v>new Quote { Date = DateTime.ParseExact("2002-10-11","yyyy-MM-dd",englishCulture),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11</v>
      </c>
      <c r="C18777" s="12" t="str">
        <f t="shared" si="293"/>
        <v>new Quote { Date = DateTime.ParseExact("2002-10-14","yyyy-MM-dd",englishCulture),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11</v>
      </c>
      <c r="C18778" s="12" t="str">
        <f t="shared" si="293"/>
        <v>new Quote { Date = DateTime.ParseExact("2002-10-15","yyyy-MM-dd",englishCulture),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11</v>
      </c>
      <c r="C18779" s="12" t="str">
        <f t="shared" si="293"/>
        <v>new Quote { Date = DateTime.ParseExact("2002-10-16","yyyy-MM-dd",englishCulture),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11</v>
      </c>
      <c r="C18780" s="12" t="str">
        <f t="shared" si="293"/>
        <v>new Quote { Date = DateTime.ParseExact("2002-10-17","yyyy-MM-dd",englishCulture),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11</v>
      </c>
      <c r="C18781" s="12" t="str">
        <f t="shared" si="293"/>
        <v>new Quote { Date = DateTime.ParseExact("2002-10-18","yyyy-MM-dd",englishCulture),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11</v>
      </c>
      <c r="C18782" s="12" t="str">
        <f t="shared" si="293"/>
        <v>new Quote { Date = DateTime.ParseExact("2002-10-21","yyyy-MM-dd",englishCulture),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11</v>
      </c>
      <c r="C18783" s="12" t="str">
        <f t="shared" si="293"/>
        <v>new Quote { Date = DateTime.ParseExact("2002-10-22","yyyy-MM-dd",englishCulture),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11</v>
      </c>
      <c r="C18784" s="12" t="str">
        <f t="shared" si="293"/>
        <v>new Quote { Date = DateTime.ParseExact("2002-10-23","yyyy-MM-dd",englishCulture),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11</v>
      </c>
      <c r="C18785" s="12" t="str">
        <f t="shared" si="293"/>
        <v>new Quote { Date = DateTime.ParseExact("2002-10-24","yyyy-MM-dd",englishCulture),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11</v>
      </c>
      <c r="C18786" s="12" t="str">
        <f t="shared" si="293"/>
        <v>new Quote { Date = DateTime.ParseExact("2002-10-25","yyyy-MM-dd",englishCulture),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11</v>
      </c>
      <c r="C18787" s="12" t="str">
        <f t="shared" si="293"/>
        <v>new Quote { Date = DateTime.ParseExact("2002-10-28","yyyy-MM-dd",englishCulture),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11</v>
      </c>
      <c r="C18788" s="12" t="str">
        <f t="shared" si="293"/>
        <v>new Quote { Date = DateTime.ParseExact("2002-10-29","yyyy-MM-dd",englishCulture),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11</v>
      </c>
      <c r="C18789" s="12" t="str">
        <f t="shared" si="293"/>
        <v>new Quote { Date = DateTime.ParseExact("2002-10-30","yyyy-MM-dd",englishCulture),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11</v>
      </c>
      <c r="C18790" s="12" t="str">
        <f t="shared" si="293"/>
        <v>new Quote { Date = DateTime.ParseExact("2002-10-31","yyyy-MM-dd",englishCulture),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11</v>
      </c>
      <c r="C18791" s="12" t="str">
        <f t="shared" si="293"/>
        <v>new Quote { Date = DateTime.ParseExact("2002-11-01","yyyy-MM-dd",englishCulture),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11</v>
      </c>
      <c r="C18792" s="12" t="str">
        <f t="shared" si="293"/>
        <v>new Quote { Date = DateTime.ParseExact("2002-11-04","yyyy-MM-dd",englishCulture),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11</v>
      </c>
      <c r="C18793" s="12" t="str">
        <f t="shared" si="293"/>
        <v>new Quote { Date = DateTime.ParseExact("2002-11-05","yyyy-MM-dd",englishCulture),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11</v>
      </c>
      <c r="C18794" s="12" t="str">
        <f t="shared" si="293"/>
        <v>new Quote { Date = DateTime.ParseExact("2002-11-06","yyyy-MM-dd",englishCulture),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11</v>
      </c>
      <c r="C18795" s="12" t="str">
        <f t="shared" si="293"/>
        <v>new Quote { Date = DateTime.ParseExact("2002-11-07","yyyy-MM-dd",englishCulture),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11</v>
      </c>
      <c r="C18796" s="12" t="str">
        <f t="shared" si="293"/>
        <v>new Quote { Date = DateTime.ParseExact("2002-11-08","yyyy-MM-dd",englishCulture),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11</v>
      </c>
      <c r="C18797" s="12" t="str">
        <f t="shared" si="293"/>
        <v>new Quote { Date = DateTime.ParseExact("2002-11-11","yyyy-MM-dd",englishCulture),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11</v>
      </c>
      <c r="C18798" s="12" t="str">
        <f t="shared" si="293"/>
        <v>new Quote { Date = DateTime.ParseExact("2002-11-12","yyyy-MM-dd",englishCulture),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11</v>
      </c>
      <c r="C18799" s="12" t="str">
        <f t="shared" si="293"/>
        <v>new Quote { Date = DateTime.ParseExact("2002-11-13","yyyy-MM-dd",englishCulture),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11</v>
      </c>
      <c r="C18800" s="12" t="str">
        <f t="shared" si="293"/>
        <v>new Quote { Date = DateTime.ParseExact("2002-11-14","yyyy-MM-dd",englishCulture),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11</v>
      </c>
      <c r="C18801" s="12" t="str">
        <f t="shared" si="293"/>
        <v>new Quote { Date = DateTime.ParseExact("2002-11-15","yyyy-MM-dd",englishCulture),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11</v>
      </c>
      <c r="C18802" s="12" t="str">
        <f t="shared" si="293"/>
        <v>new Quote { Date = DateTime.ParseExact("2002-11-18","yyyy-MM-dd",englishCulture),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11</v>
      </c>
      <c r="C18803" s="12" t="str">
        <f t="shared" si="293"/>
        <v>new Quote { Date = DateTime.ParseExact("2002-11-19","yyyy-MM-dd",englishCulture),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11</v>
      </c>
      <c r="C18804" s="12" t="str">
        <f t="shared" si="293"/>
        <v>new Quote { Date = DateTime.ParseExact("2002-11-20","yyyy-MM-dd",englishCulture),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11</v>
      </c>
      <c r="C18805" s="12" t="str">
        <f t="shared" si="293"/>
        <v>new Quote { Date = DateTime.ParseExact("2002-11-21","yyyy-MM-dd",englishCulture),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11</v>
      </c>
      <c r="C18806" s="12" t="str">
        <f t="shared" si="293"/>
        <v>new Quote { Date = DateTime.ParseExact("2002-11-22","yyyy-MM-dd",englishCulture),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11</v>
      </c>
      <c r="C18807" s="12" t="str">
        <f t="shared" si="293"/>
        <v>new Quote { Date = DateTime.ParseExact("2002-11-25","yyyy-MM-dd",englishCulture),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11</v>
      </c>
      <c r="C18808" s="12" t="str">
        <f t="shared" si="293"/>
        <v>new Quote { Date = DateTime.ParseExact("2002-11-26","yyyy-MM-dd",englishCulture),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11</v>
      </c>
      <c r="C18809" s="12" t="str">
        <f t="shared" si="293"/>
        <v>new Quote { Date = DateTime.ParseExact("2002-11-27","yyyy-MM-dd",englishCulture),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11</v>
      </c>
      <c r="C18810" s="12" t="str">
        <f t="shared" si="293"/>
        <v>new Quote { Date = DateTime.ParseExact("2002-11-29","yyyy-MM-dd",englishCulture),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11</v>
      </c>
      <c r="C18811" s="12" t="str">
        <f t="shared" si="293"/>
        <v>new Quote { Date = DateTime.ParseExact("2002-12-02","yyyy-MM-dd",englishCulture),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11</v>
      </c>
      <c r="C18812" s="12" t="str">
        <f t="shared" si="293"/>
        <v>new Quote { Date = DateTime.ParseExact("2002-12-03","yyyy-MM-dd",englishCulture),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11</v>
      </c>
      <c r="C18813" s="12" t="str">
        <f t="shared" si="293"/>
        <v>new Quote { Date = DateTime.ParseExact("2002-12-04","yyyy-MM-dd",englishCulture),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11</v>
      </c>
      <c r="C18814" s="12" t="str">
        <f t="shared" si="293"/>
        <v>new Quote { Date = DateTime.ParseExact("2002-12-05","yyyy-MM-dd",englishCulture),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11</v>
      </c>
      <c r="C18815" s="12" t="str">
        <f t="shared" si="293"/>
        <v>new Quote { Date = DateTime.ParseExact("2002-12-06","yyyy-MM-dd",englishCulture),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11</v>
      </c>
      <c r="C18816" s="12" t="str">
        <f t="shared" si="293"/>
        <v>new Quote { Date = DateTime.ParseExact("2002-12-09","yyyy-MM-dd",englishCulture),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11</v>
      </c>
      <c r="C18817" s="12" t="str">
        <f t="shared" si="293"/>
        <v>new Quote { Date = DateTime.ParseExact("2002-12-10","yyyy-MM-dd",englishCulture),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11</v>
      </c>
      <c r="C18818" s="12" t="str">
        <f t="shared" ref="C18818:C18881" si="294">"new Quote { Date = DateTime.ParseExact("""&amp;TEXT(D18818,"yyyy-mm-dd")&amp;""",""yyyy-MM-dd"",englishCulture), Open="&amp;E18818&amp;"m, High="&amp;F18818&amp;"m, Low="&amp;G18818&amp;"m, Close="&amp;H18818&amp;"m, Volume = "&amp;I18818&amp;" },"</f>
        <v>new Quote { Date = DateTime.ParseExact("2002-12-11","yyyy-MM-dd",englishCulture),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11</v>
      </c>
      <c r="C18819" s="12" t="str">
        <f t="shared" si="294"/>
        <v>new Quote { Date = DateTime.ParseExact("2002-12-12","yyyy-MM-dd",englishCulture),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11</v>
      </c>
      <c r="C18820" s="12" t="str">
        <f t="shared" si="294"/>
        <v>new Quote { Date = DateTime.ParseExact("2002-12-13","yyyy-MM-dd",englishCulture),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11</v>
      </c>
      <c r="C18821" s="12" t="str">
        <f t="shared" si="294"/>
        <v>new Quote { Date = DateTime.ParseExact("2002-12-16","yyyy-MM-dd",englishCulture),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11</v>
      </c>
      <c r="C18822" s="12" t="str">
        <f t="shared" si="294"/>
        <v>new Quote { Date = DateTime.ParseExact("2002-12-17","yyyy-MM-dd",englishCulture),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11</v>
      </c>
      <c r="C18823" s="12" t="str">
        <f t="shared" si="294"/>
        <v>new Quote { Date = DateTime.ParseExact("2002-12-18","yyyy-MM-dd",englishCulture),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11</v>
      </c>
      <c r="C18824" s="12" t="str">
        <f t="shared" si="294"/>
        <v>new Quote { Date = DateTime.ParseExact("2002-12-19","yyyy-MM-dd",englishCulture),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11</v>
      </c>
      <c r="C18825" s="12" t="str">
        <f t="shared" si="294"/>
        <v>new Quote { Date = DateTime.ParseExact("2002-12-20","yyyy-MM-dd",englishCulture),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11</v>
      </c>
      <c r="C18826" s="12" t="str">
        <f t="shared" si="294"/>
        <v>new Quote { Date = DateTime.ParseExact("2002-12-23","yyyy-MM-dd",englishCulture),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11</v>
      </c>
      <c r="C18827" s="12" t="str">
        <f t="shared" si="294"/>
        <v>new Quote { Date = DateTime.ParseExact("2002-12-24","yyyy-MM-dd",englishCulture),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11</v>
      </c>
      <c r="C18828" s="12" t="str">
        <f t="shared" si="294"/>
        <v>new Quote { Date = DateTime.ParseExact("2002-12-26","yyyy-MM-dd",englishCulture),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11</v>
      </c>
      <c r="C18829" s="12" t="str">
        <f t="shared" si="294"/>
        <v>new Quote { Date = DateTime.ParseExact("2002-12-27","yyyy-MM-dd",englishCulture),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11</v>
      </c>
      <c r="C18830" s="12" t="str">
        <f t="shared" si="294"/>
        <v>new Quote { Date = DateTime.ParseExact("2002-12-30","yyyy-MM-dd",englishCulture),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11</v>
      </c>
      <c r="C18831" s="12" t="str">
        <f t="shared" si="294"/>
        <v>new Quote { Date = DateTime.ParseExact("2002-12-31","yyyy-MM-dd",englishCulture),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11</v>
      </c>
      <c r="C18832" s="12" t="str">
        <f t="shared" si="294"/>
        <v>new Quote { Date = DateTime.ParseExact("2003-01-02","yyyy-MM-dd",englishCulture),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11</v>
      </c>
      <c r="C18833" s="12" t="str">
        <f t="shared" si="294"/>
        <v>new Quote { Date = DateTime.ParseExact("2003-01-03","yyyy-MM-dd",englishCulture),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11</v>
      </c>
      <c r="C18834" s="12" t="str">
        <f t="shared" si="294"/>
        <v>new Quote { Date = DateTime.ParseExact("2003-01-06","yyyy-MM-dd",englishCulture),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11</v>
      </c>
      <c r="C18835" s="12" t="str">
        <f t="shared" si="294"/>
        <v>new Quote { Date = DateTime.ParseExact("2003-01-07","yyyy-MM-dd",englishCulture),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11</v>
      </c>
      <c r="C18836" s="12" t="str">
        <f t="shared" si="294"/>
        <v>new Quote { Date = DateTime.ParseExact("2003-01-08","yyyy-MM-dd",englishCulture),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11</v>
      </c>
      <c r="C18837" s="12" t="str">
        <f t="shared" si="294"/>
        <v>new Quote { Date = DateTime.ParseExact("2003-01-09","yyyy-MM-dd",englishCulture),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11</v>
      </c>
      <c r="C18838" s="12" t="str">
        <f t="shared" si="294"/>
        <v>new Quote { Date = DateTime.ParseExact("2003-01-10","yyyy-MM-dd",englishCulture),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11</v>
      </c>
      <c r="C18839" s="12" t="str">
        <f t="shared" si="294"/>
        <v>new Quote { Date = DateTime.ParseExact("2003-01-13","yyyy-MM-dd",englishCulture),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11</v>
      </c>
      <c r="C18840" s="12" t="str">
        <f t="shared" si="294"/>
        <v>new Quote { Date = DateTime.ParseExact("2003-01-14","yyyy-MM-dd",englishCulture),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11</v>
      </c>
      <c r="C18841" s="12" t="str">
        <f t="shared" si="294"/>
        <v>new Quote { Date = DateTime.ParseExact("2003-01-15","yyyy-MM-dd",englishCulture),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11</v>
      </c>
      <c r="C18842" s="12" t="str">
        <f t="shared" si="294"/>
        <v>new Quote { Date = DateTime.ParseExact("2003-01-16","yyyy-MM-dd",englishCulture),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11</v>
      </c>
      <c r="C18843" s="12" t="str">
        <f t="shared" si="294"/>
        <v>new Quote { Date = DateTime.ParseExact("2003-01-17","yyyy-MM-dd",englishCulture),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11</v>
      </c>
      <c r="C18844" s="12" t="str">
        <f t="shared" si="294"/>
        <v>new Quote { Date = DateTime.ParseExact("2003-01-21","yyyy-MM-dd",englishCulture),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11</v>
      </c>
      <c r="C18845" s="12" t="str">
        <f t="shared" si="294"/>
        <v>new Quote { Date = DateTime.ParseExact("2003-01-22","yyyy-MM-dd",englishCulture),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11</v>
      </c>
      <c r="C18846" s="12" t="str">
        <f t="shared" si="294"/>
        <v>new Quote { Date = DateTime.ParseExact("2003-01-23","yyyy-MM-dd",englishCulture),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11</v>
      </c>
      <c r="C18847" s="12" t="str">
        <f t="shared" si="294"/>
        <v>new Quote { Date = DateTime.ParseExact("2003-01-24","yyyy-MM-dd",englishCulture),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11</v>
      </c>
      <c r="C18848" s="12" t="str">
        <f t="shared" si="294"/>
        <v>new Quote { Date = DateTime.ParseExact("2003-01-27","yyyy-MM-dd",englishCulture),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11</v>
      </c>
      <c r="C18849" s="12" t="str">
        <f t="shared" si="294"/>
        <v>new Quote { Date = DateTime.ParseExact("2003-01-28","yyyy-MM-dd",englishCulture),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11</v>
      </c>
      <c r="C18850" s="12" t="str">
        <f t="shared" si="294"/>
        <v>new Quote { Date = DateTime.ParseExact("2003-01-29","yyyy-MM-dd",englishCulture),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11</v>
      </c>
      <c r="C18851" s="12" t="str">
        <f t="shared" si="294"/>
        <v>new Quote { Date = DateTime.ParseExact("2003-01-30","yyyy-MM-dd",englishCulture),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11</v>
      </c>
      <c r="C18852" s="12" t="str">
        <f t="shared" si="294"/>
        <v>new Quote { Date = DateTime.ParseExact("2003-01-31","yyyy-MM-dd",englishCulture),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11</v>
      </c>
      <c r="C18853" s="12" t="str">
        <f t="shared" si="294"/>
        <v>new Quote { Date = DateTime.ParseExact("2003-02-03","yyyy-MM-dd",englishCulture),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11</v>
      </c>
      <c r="C18854" s="12" t="str">
        <f t="shared" si="294"/>
        <v>new Quote { Date = DateTime.ParseExact("2003-02-04","yyyy-MM-dd",englishCulture),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11</v>
      </c>
      <c r="C18855" s="12" t="str">
        <f t="shared" si="294"/>
        <v>new Quote { Date = DateTime.ParseExact("2003-02-05","yyyy-MM-dd",englishCulture),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11</v>
      </c>
      <c r="C18856" s="12" t="str">
        <f t="shared" si="294"/>
        <v>new Quote { Date = DateTime.ParseExact("2003-02-06","yyyy-MM-dd",englishCulture),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11</v>
      </c>
      <c r="C18857" s="12" t="str">
        <f t="shared" si="294"/>
        <v>new Quote { Date = DateTime.ParseExact("2003-02-07","yyyy-MM-dd",englishCulture),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11</v>
      </c>
      <c r="C18858" s="12" t="str">
        <f t="shared" si="294"/>
        <v>new Quote { Date = DateTime.ParseExact("2003-02-10","yyyy-MM-dd",englishCulture),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11</v>
      </c>
      <c r="C18859" s="12" t="str">
        <f t="shared" si="294"/>
        <v>new Quote { Date = DateTime.ParseExact("2003-02-11","yyyy-MM-dd",englishCulture),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11</v>
      </c>
      <c r="C18860" s="12" t="str">
        <f t="shared" si="294"/>
        <v>new Quote { Date = DateTime.ParseExact("2003-02-12","yyyy-MM-dd",englishCulture),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11</v>
      </c>
      <c r="C18861" s="12" t="str">
        <f t="shared" si="294"/>
        <v>new Quote { Date = DateTime.ParseExact("2003-02-13","yyyy-MM-dd",englishCulture),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11</v>
      </c>
      <c r="C18862" s="12" t="str">
        <f t="shared" si="294"/>
        <v>new Quote { Date = DateTime.ParseExact("2003-02-14","yyyy-MM-dd",englishCulture),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11</v>
      </c>
      <c r="C18863" s="12" t="str">
        <f t="shared" si="294"/>
        <v>new Quote { Date = DateTime.ParseExact("2003-02-18","yyyy-MM-dd",englishCulture),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11</v>
      </c>
      <c r="C18864" s="12" t="str">
        <f t="shared" si="294"/>
        <v>new Quote { Date = DateTime.ParseExact("2003-02-19","yyyy-MM-dd",englishCulture),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11</v>
      </c>
      <c r="C18865" s="12" t="str">
        <f t="shared" si="294"/>
        <v>new Quote { Date = DateTime.ParseExact("2003-02-20","yyyy-MM-dd",englishCulture),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11</v>
      </c>
      <c r="C18866" s="12" t="str">
        <f t="shared" si="294"/>
        <v>new Quote { Date = DateTime.ParseExact("2003-02-21","yyyy-MM-dd",englishCulture),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11</v>
      </c>
      <c r="C18867" s="12" t="str">
        <f t="shared" si="294"/>
        <v>new Quote { Date = DateTime.ParseExact("2003-02-24","yyyy-MM-dd",englishCulture),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11</v>
      </c>
      <c r="C18868" s="12" t="str">
        <f t="shared" si="294"/>
        <v>new Quote { Date = DateTime.ParseExact("2003-02-25","yyyy-MM-dd",englishCulture),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11</v>
      </c>
      <c r="C18869" s="12" t="str">
        <f t="shared" si="294"/>
        <v>new Quote { Date = DateTime.ParseExact("2003-02-26","yyyy-MM-dd",englishCulture),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11</v>
      </c>
      <c r="C18870" s="12" t="str">
        <f t="shared" si="294"/>
        <v>new Quote { Date = DateTime.ParseExact("2003-02-27","yyyy-MM-dd",englishCulture),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11</v>
      </c>
      <c r="C18871" s="12" t="str">
        <f t="shared" si="294"/>
        <v>new Quote { Date = DateTime.ParseExact("2003-02-28","yyyy-MM-dd",englishCulture),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11</v>
      </c>
      <c r="C18872" s="12" t="str">
        <f t="shared" si="294"/>
        <v>new Quote { Date = DateTime.ParseExact("2003-03-03","yyyy-MM-dd",englishCulture),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11</v>
      </c>
      <c r="C18873" s="12" t="str">
        <f t="shared" si="294"/>
        <v>new Quote { Date = DateTime.ParseExact("2003-03-04","yyyy-MM-dd",englishCulture),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11</v>
      </c>
      <c r="C18874" s="12" t="str">
        <f t="shared" si="294"/>
        <v>new Quote { Date = DateTime.ParseExact("2003-03-05","yyyy-MM-dd",englishCulture),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11</v>
      </c>
      <c r="C18875" s="12" t="str">
        <f t="shared" si="294"/>
        <v>new Quote { Date = DateTime.ParseExact("2003-03-06","yyyy-MM-dd",englishCulture),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11</v>
      </c>
      <c r="C18876" s="12" t="str">
        <f t="shared" si="294"/>
        <v>new Quote { Date = DateTime.ParseExact("2003-03-07","yyyy-MM-dd",englishCulture),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11</v>
      </c>
      <c r="C18877" s="12" t="str">
        <f t="shared" si="294"/>
        <v>new Quote { Date = DateTime.ParseExact("2003-03-10","yyyy-MM-dd",englishCulture),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11</v>
      </c>
      <c r="C18878" s="12" t="str">
        <f t="shared" si="294"/>
        <v>new Quote { Date = DateTime.ParseExact("2003-03-11","yyyy-MM-dd",englishCulture),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11</v>
      </c>
      <c r="C18879" s="12" t="str">
        <f t="shared" si="294"/>
        <v>new Quote { Date = DateTime.ParseExact("2003-03-12","yyyy-MM-dd",englishCulture),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11</v>
      </c>
      <c r="C18880" s="12" t="str">
        <f t="shared" si="294"/>
        <v>new Quote { Date = DateTime.ParseExact("2003-03-13","yyyy-MM-dd",englishCulture),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11</v>
      </c>
      <c r="C18881" s="12" t="str">
        <f t="shared" si="294"/>
        <v>new Quote { Date = DateTime.ParseExact("2003-03-14","yyyy-MM-dd",englishCulture),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11</v>
      </c>
      <c r="C18882" s="12" t="str">
        <f t="shared" ref="C18882:C18945" si="295">"new Quote { Date = DateTime.ParseExact("""&amp;TEXT(D18882,"yyyy-mm-dd")&amp;""",""yyyy-MM-dd"",englishCulture), Open="&amp;E18882&amp;"m, High="&amp;F18882&amp;"m, Low="&amp;G18882&amp;"m, Close="&amp;H18882&amp;"m, Volume = "&amp;I18882&amp;" },"</f>
        <v>new Quote { Date = DateTime.ParseExact("2003-03-17","yyyy-MM-dd",englishCulture),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11</v>
      </c>
      <c r="C18883" s="12" t="str">
        <f t="shared" si="295"/>
        <v>new Quote { Date = DateTime.ParseExact("2003-03-18","yyyy-MM-dd",englishCulture),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11</v>
      </c>
      <c r="C18884" s="12" t="str">
        <f t="shared" si="295"/>
        <v>new Quote { Date = DateTime.ParseExact("2003-03-19","yyyy-MM-dd",englishCulture),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11</v>
      </c>
      <c r="C18885" s="12" t="str">
        <f t="shared" si="295"/>
        <v>new Quote { Date = DateTime.ParseExact("2003-03-20","yyyy-MM-dd",englishCulture),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11</v>
      </c>
      <c r="C18886" s="12" t="str">
        <f t="shared" si="295"/>
        <v>new Quote { Date = DateTime.ParseExact("2003-03-21","yyyy-MM-dd",englishCulture),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11</v>
      </c>
      <c r="C18887" s="12" t="str">
        <f t="shared" si="295"/>
        <v>new Quote { Date = DateTime.ParseExact("2003-03-24","yyyy-MM-dd",englishCulture),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11</v>
      </c>
      <c r="C18888" s="12" t="str">
        <f t="shared" si="295"/>
        <v>new Quote { Date = DateTime.ParseExact("2003-03-25","yyyy-MM-dd",englishCulture),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11</v>
      </c>
      <c r="C18889" s="12" t="str">
        <f t="shared" si="295"/>
        <v>new Quote { Date = DateTime.ParseExact("2003-03-26","yyyy-MM-dd",englishCulture),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11</v>
      </c>
      <c r="C18890" s="12" t="str">
        <f t="shared" si="295"/>
        <v>new Quote { Date = DateTime.ParseExact("2003-03-27","yyyy-MM-dd",englishCulture),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11</v>
      </c>
      <c r="C18891" s="12" t="str">
        <f t="shared" si="295"/>
        <v>new Quote { Date = DateTime.ParseExact("2003-03-28","yyyy-MM-dd",englishCulture),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11</v>
      </c>
      <c r="C18892" s="12" t="str">
        <f t="shared" si="295"/>
        <v>new Quote { Date = DateTime.ParseExact("2003-03-31","yyyy-MM-dd",englishCulture),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11</v>
      </c>
      <c r="C18893" s="12" t="str">
        <f t="shared" si="295"/>
        <v>new Quote { Date = DateTime.ParseExact("2003-04-01","yyyy-MM-dd",englishCulture),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11</v>
      </c>
      <c r="C18894" s="12" t="str">
        <f t="shared" si="295"/>
        <v>new Quote { Date = DateTime.ParseExact("2003-04-02","yyyy-MM-dd",englishCulture),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11</v>
      </c>
      <c r="C18895" s="12" t="str">
        <f t="shared" si="295"/>
        <v>new Quote { Date = DateTime.ParseExact("2003-04-03","yyyy-MM-dd",englishCulture),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11</v>
      </c>
      <c r="C18896" s="12" t="str">
        <f t="shared" si="295"/>
        <v>new Quote { Date = DateTime.ParseExact("2003-04-04","yyyy-MM-dd",englishCulture),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11</v>
      </c>
      <c r="C18897" s="12" t="str">
        <f t="shared" si="295"/>
        <v>new Quote { Date = DateTime.ParseExact("2003-04-07","yyyy-MM-dd",englishCulture),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11</v>
      </c>
      <c r="C18898" s="12" t="str">
        <f t="shared" si="295"/>
        <v>new Quote { Date = DateTime.ParseExact("2003-04-08","yyyy-MM-dd",englishCulture),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11</v>
      </c>
      <c r="C18899" s="12" t="str">
        <f t="shared" si="295"/>
        <v>new Quote { Date = DateTime.ParseExact("2003-04-09","yyyy-MM-dd",englishCulture),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11</v>
      </c>
      <c r="C18900" s="12" t="str">
        <f t="shared" si="295"/>
        <v>new Quote { Date = DateTime.ParseExact("2003-04-10","yyyy-MM-dd",englishCulture),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11</v>
      </c>
      <c r="C18901" s="12" t="str">
        <f t="shared" si="295"/>
        <v>new Quote { Date = DateTime.ParseExact("2003-04-11","yyyy-MM-dd",englishCulture),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11</v>
      </c>
      <c r="C18902" s="12" t="str">
        <f t="shared" si="295"/>
        <v>new Quote { Date = DateTime.ParseExact("2003-04-14","yyyy-MM-dd",englishCulture),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11</v>
      </c>
      <c r="C18903" s="12" t="str">
        <f t="shared" si="295"/>
        <v>new Quote { Date = DateTime.ParseExact("2003-04-15","yyyy-MM-dd",englishCulture),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11</v>
      </c>
      <c r="C18904" s="12" t="str">
        <f t="shared" si="295"/>
        <v>new Quote { Date = DateTime.ParseExact("2003-04-16","yyyy-MM-dd",englishCulture),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11</v>
      </c>
      <c r="C18905" s="12" t="str">
        <f t="shared" si="295"/>
        <v>new Quote { Date = DateTime.ParseExact("2003-04-17","yyyy-MM-dd",englishCulture),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11</v>
      </c>
      <c r="C18906" s="12" t="str">
        <f t="shared" si="295"/>
        <v>new Quote { Date = DateTime.ParseExact("2003-04-21","yyyy-MM-dd",englishCulture),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11</v>
      </c>
      <c r="C18907" s="12" t="str">
        <f t="shared" si="295"/>
        <v>new Quote { Date = DateTime.ParseExact("2003-04-22","yyyy-MM-dd",englishCulture),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11</v>
      </c>
      <c r="C18908" s="12" t="str">
        <f t="shared" si="295"/>
        <v>new Quote { Date = DateTime.ParseExact("2003-04-23","yyyy-MM-dd",englishCulture),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11</v>
      </c>
      <c r="C18909" s="12" t="str">
        <f t="shared" si="295"/>
        <v>new Quote { Date = DateTime.ParseExact("2003-04-24","yyyy-MM-dd",englishCulture),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11</v>
      </c>
      <c r="C18910" s="12" t="str">
        <f t="shared" si="295"/>
        <v>new Quote { Date = DateTime.ParseExact("2003-04-25","yyyy-MM-dd",englishCulture),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11</v>
      </c>
      <c r="C18911" s="12" t="str">
        <f t="shared" si="295"/>
        <v>new Quote { Date = DateTime.ParseExact("2003-04-28","yyyy-MM-dd",englishCulture),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11</v>
      </c>
      <c r="C18912" s="12" t="str">
        <f t="shared" si="295"/>
        <v>new Quote { Date = DateTime.ParseExact("2003-04-29","yyyy-MM-dd",englishCulture),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11</v>
      </c>
      <c r="C18913" s="12" t="str">
        <f t="shared" si="295"/>
        <v>new Quote { Date = DateTime.ParseExact("2003-04-30","yyyy-MM-dd",englishCulture),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11</v>
      </c>
      <c r="C18914" s="12" t="str">
        <f t="shared" si="295"/>
        <v>new Quote { Date = DateTime.ParseExact("2003-05-01","yyyy-MM-dd",englishCulture),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11</v>
      </c>
      <c r="C18915" s="12" t="str">
        <f t="shared" si="295"/>
        <v>new Quote { Date = DateTime.ParseExact("2003-05-02","yyyy-MM-dd",englishCulture),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11</v>
      </c>
      <c r="C18916" s="12" t="str">
        <f t="shared" si="295"/>
        <v>new Quote { Date = DateTime.ParseExact("2003-05-05","yyyy-MM-dd",englishCulture),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11</v>
      </c>
      <c r="C18917" s="12" t="str">
        <f t="shared" si="295"/>
        <v>new Quote { Date = DateTime.ParseExact("2003-05-06","yyyy-MM-dd",englishCulture),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11</v>
      </c>
      <c r="C18918" s="12" t="str">
        <f t="shared" si="295"/>
        <v>new Quote { Date = DateTime.ParseExact("2003-05-07","yyyy-MM-dd",englishCulture),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11</v>
      </c>
      <c r="C18919" s="12" t="str">
        <f t="shared" si="295"/>
        <v>new Quote { Date = DateTime.ParseExact("2003-05-08","yyyy-MM-dd",englishCulture),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11</v>
      </c>
      <c r="C18920" s="12" t="str">
        <f t="shared" si="295"/>
        <v>new Quote { Date = DateTime.ParseExact("2003-05-09","yyyy-MM-dd",englishCulture),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11</v>
      </c>
      <c r="C18921" s="12" t="str">
        <f t="shared" si="295"/>
        <v>new Quote { Date = DateTime.ParseExact("2003-05-12","yyyy-MM-dd",englishCulture),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11</v>
      </c>
      <c r="C18922" s="12" t="str">
        <f t="shared" si="295"/>
        <v>new Quote { Date = DateTime.ParseExact("2003-05-13","yyyy-MM-dd",englishCulture),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11</v>
      </c>
      <c r="C18923" s="12" t="str">
        <f t="shared" si="295"/>
        <v>new Quote { Date = DateTime.ParseExact("2003-05-14","yyyy-MM-dd",englishCulture),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11</v>
      </c>
      <c r="C18924" s="12" t="str">
        <f t="shared" si="295"/>
        <v>new Quote { Date = DateTime.ParseExact("2003-05-15","yyyy-MM-dd",englishCulture),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11</v>
      </c>
      <c r="C18925" s="12" t="str">
        <f t="shared" si="295"/>
        <v>new Quote { Date = DateTime.ParseExact("2003-05-16","yyyy-MM-dd",englishCulture),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11</v>
      </c>
      <c r="C18926" s="12" t="str">
        <f t="shared" si="295"/>
        <v>new Quote { Date = DateTime.ParseExact("2003-05-19","yyyy-MM-dd",englishCulture),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11</v>
      </c>
      <c r="C18927" s="12" t="str">
        <f t="shared" si="295"/>
        <v>new Quote { Date = DateTime.ParseExact("2003-05-20","yyyy-MM-dd",englishCulture),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11</v>
      </c>
      <c r="C18928" s="12" t="str">
        <f t="shared" si="295"/>
        <v>new Quote { Date = DateTime.ParseExact("2003-05-21","yyyy-MM-dd",englishCulture),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11</v>
      </c>
      <c r="C18929" s="12" t="str">
        <f t="shared" si="295"/>
        <v>new Quote { Date = DateTime.ParseExact("2003-05-22","yyyy-MM-dd",englishCulture),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11</v>
      </c>
      <c r="C18930" s="12" t="str">
        <f t="shared" si="295"/>
        <v>new Quote { Date = DateTime.ParseExact("2003-05-23","yyyy-MM-dd",englishCulture),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11</v>
      </c>
      <c r="C18931" s="12" t="str">
        <f t="shared" si="295"/>
        <v>new Quote { Date = DateTime.ParseExact("2003-05-27","yyyy-MM-dd",englishCulture),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11</v>
      </c>
      <c r="C18932" s="12" t="str">
        <f t="shared" si="295"/>
        <v>new Quote { Date = DateTime.ParseExact("2003-05-28","yyyy-MM-dd",englishCulture),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11</v>
      </c>
      <c r="C18933" s="12" t="str">
        <f t="shared" si="295"/>
        <v>new Quote { Date = DateTime.ParseExact("2003-05-29","yyyy-MM-dd",englishCulture),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11</v>
      </c>
      <c r="C18934" s="12" t="str">
        <f t="shared" si="295"/>
        <v>new Quote { Date = DateTime.ParseExact("2003-05-30","yyyy-MM-dd",englishCulture),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11</v>
      </c>
      <c r="C18935" s="12" t="str">
        <f t="shared" si="295"/>
        <v>new Quote { Date = DateTime.ParseExact("2003-06-02","yyyy-MM-dd",englishCulture),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11</v>
      </c>
      <c r="C18936" s="12" t="str">
        <f t="shared" si="295"/>
        <v>new Quote { Date = DateTime.ParseExact("2003-06-03","yyyy-MM-dd",englishCulture),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11</v>
      </c>
      <c r="C18937" s="12" t="str">
        <f t="shared" si="295"/>
        <v>new Quote { Date = DateTime.ParseExact("2003-06-04","yyyy-MM-dd",englishCulture),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11</v>
      </c>
      <c r="C18938" s="12" t="str">
        <f t="shared" si="295"/>
        <v>new Quote { Date = DateTime.ParseExact("2003-06-05","yyyy-MM-dd",englishCulture),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11</v>
      </c>
      <c r="C18939" s="12" t="str">
        <f t="shared" si="295"/>
        <v>new Quote { Date = DateTime.ParseExact("2003-06-06","yyyy-MM-dd",englishCulture),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11</v>
      </c>
      <c r="C18940" s="12" t="str">
        <f t="shared" si="295"/>
        <v>new Quote { Date = DateTime.ParseExact("2003-06-09","yyyy-MM-dd",englishCulture),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11</v>
      </c>
      <c r="C18941" s="12" t="str">
        <f t="shared" si="295"/>
        <v>new Quote { Date = DateTime.ParseExact("2003-06-10","yyyy-MM-dd",englishCulture),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11</v>
      </c>
      <c r="C18942" s="12" t="str">
        <f t="shared" si="295"/>
        <v>new Quote { Date = DateTime.ParseExact("2003-06-11","yyyy-MM-dd",englishCulture),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11</v>
      </c>
      <c r="C18943" s="12" t="str">
        <f t="shared" si="295"/>
        <v>new Quote { Date = DateTime.ParseExact("2003-06-12","yyyy-MM-dd",englishCulture),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11</v>
      </c>
      <c r="C18944" s="12" t="str">
        <f t="shared" si="295"/>
        <v>new Quote { Date = DateTime.ParseExact("2003-06-13","yyyy-MM-dd",englishCulture),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11</v>
      </c>
      <c r="C18945" s="12" t="str">
        <f t="shared" si="295"/>
        <v>new Quote { Date = DateTime.ParseExact("2003-06-16","yyyy-MM-dd",englishCulture),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11</v>
      </c>
      <c r="C18946" s="12" t="str">
        <f t="shared" ref="C18946:C19009" si="296">"new Quote { Date = DateTime.ParseExact("""&amp;TEXT(D18946,"yyyy-mm-dd")&amp;""",""yyyy-MM-dd"",englishCulture), Open="&amp;E18946&amp;"m, High="&amp;F18946&amp;"m, Low="&amp;G18946&amp;"m, Close="&amp;H18946&amp;"m, Volume = "&amp;I18946&amp;" },"</f>
        <v>new Quote { Date = DateTime.ParseExact("2003-06-17","yyyy-MM-dd",englishCulture),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11</v>
      </c>
      <c r="C18947" s="12" t="str">
        <f t="shared" si="296"/>
        <v>new Quote { Date = DateTime.ParseExact("2003-06-18","yyyy-MM-dd",englishCulture),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11</v>
      </c>
      <c r="C18948" s="12" t="str">
        <f t="shared" si="296"/>
        <v>new Quote { Date = DateTime.ParseExact("2003-06-19","yyyy-MM-dd",englishCulture),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11</v>
      </c>
      <c r="C18949" s="12" t="str">
        <f t="shared" si="296"/>
        <v>new Quote { Date = DateTime.ParseExact("2003-06-20","yyyy-MM-dd",englishCulture),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11</v>
      </c>
      <c r="C18950" s="12" t="str">
        <f t="shared" si="296"/>
        <v>new Quote { Date = DateTime.ParseExact("2003-06-23","yyyy-MM-dd",englishCulture),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11</v>
      </c>
      <c r="C18951" s="12" t="str">
        <f t="shared" si="296"/>
        <v>new Quote { Date = DateTime.ParseExact("2003-06-24","yyyy-MM-dd",englishCulture),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11</v>
      </c>
      <c r="C18952" s="12" t="str">
        <f t="shared" si="296"/>
        <v>new Quote { Date = DateTime.ParseExact("2003-06-25","yyyy-MM-dd",englishCulture),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11</v>
      </c>
      <c r="C18953" s="12" t="str">
        <f t="shared" si="296"/>
        <v>new Quote { Date = DateTime.ParseExact("2003-06-26","yyyy-MM-dd",englishCulture),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11</v>
      </c>
      <c r="C18954" s="12" t="str">
        <f t="shared" si="296"/>
        <v>new Quote { Date = DateTime.ParseExact("2003-06-27","yyyy-MM-dd",englishCulture),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11</v>
      </c>
      <c r="C18955" s="12" t="str">
        <f t="shared" si="296"/>
        <v>new Quote { Date = DateTime.ParseExact("2003-06-30","yyyy-MM-dd",englishCulture),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11</v>
      </c>
      <c r="C18956" s="12" t="str">
        <f t="shared" si="296"/>
        <v>new Quote { Date = DateTime.ParseExact("2003-07-01","yyyy-MM-dd",englishCulture),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11</v>
      </c>
      <c r="C18957" s="12" t="str">
        <f t="shared" si="296"/>
        <v>new Quote { Date = DateTime.ParseExact("2003-07-02","yyyy-MM-dd",englishCulture),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11</v>
      </c>
      <c r="C18958" s="12" t="str">
        <f t="shared" si="296"/>
        <v>new Quote { Date = DateTime.ParseExact("2003-07-03","yyyy-MM-dd",englishCulture),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11</v>
      </c>
      <c r="C18959" s="12" t="str">
        <f t="shared" si="296"/>
        <v>new Quote { Date = DateTime.ParseExact("2003-07-07","yyyy-MM-dd",englishCulture),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11</v>
      </c>
      <c r="C18960" s="12" t="str">
        <f t="shared" si="296"/>
        <v>new Quote { Date = DateTime.ParseExact("2003-07-08","yyyy-MM-dd",englishCulture),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11</v>
      </c>
      <c r="C18961" s="12" t="str">
        <f t="shared" si="296"/>
        <v>new Quote { Date = DateTime.ParseExact("2003-07-09","yyyy-MM-dd",englishCulture),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11</v>
      </c>
      <c r="C18962" s="12" t="str">
        <f t="shared" si="296"/>
        <v>new Quote { Date = DateTime.ParseExact("2003-07-10","yyyy-MM-dd",englishCulture),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11</v>
      </c>
      <c r="C18963" s="12" t="str">
        <f t="shared" si="296"/>
        <v>new Quote { Date = DateTime.ParseExact("2003-07-11","yyyy-MM-dd",englishCulture),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11</v>
      </c>
      <c r="C18964" s="12" t="str">
        <f t="shared" si="296"/>
        <v>new Quote { Date = DateTime.ParseExact("2003-07-14","yyyy-MM-dd",englishCulture),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11</v>
      </c>
      <c r="C18965" s="12" t="str">
        <f t="shared" si="296"/>
        <v>new Quote { Date = DateTime.ParseExact("2003-07-15","yyyy-MM-dd",englishCulture),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11</v>
      </c>
      <c r="C18966" s="12" t="str">
        <f t="shared" si="296"/>
        <v>new Quote { Date = DateTime.ParseExact("2003-07-16","yyyy-MM-dd",englishCulture),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11</v>
      </c>
      <c r="C18967" s="12" t="str">
        <f t="shared" si="296"/>
        <v>new Quote { Date = DateTime.ParseExact("2003-07-17","yyyy-MM-dd",englishCulture),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11</v>
      </c>
      <c r="C18968" s="12" t="str">
        <f t="shared" si="296"/>
        <v>new Quote { Date = DateTime.ParseExact("2003-07-18","yyyy-MM-dd",englishCulture),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11</v>
      </c>
      <c r="C18969" s="12" t="str">
        <f t="shared" si="296"/>
        <v>new Quote { Date = DateTime.ParseExact("2003-07-21","yyyy-MM-dd",englishCulture),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11</v>
      </c>
      <c r="C18970" s="12" t="str">
        <f t="shared" si="296"/>
        <v>new Quote { Date = DateTime.ParseExact("2003-07-22","yyyy-MM-dd",englishCulture),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11</v>
      </c>
      <c r="C18971" s="12" t="str">
        <f t="shared" si="296"/>
        <v>new Quote { Date = DateTime.ParseExact("2003-07-23","yyyy-MM-dd",englishCulture),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11</v>
      </c>
      <c r="C18972" s="12" t="str">
        <f t="shared" si="296"/>
        <v>new Quote { Date = DateTime.ParseExact("2003-07-24","yyyy-MM-dd",englishCulture),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11</v>
      </c>
      <c r="C18973" s="12" t="str">
        <f t="shared" si="296"/>
        <v>new Quote { Date = DateTime.ParseExact("2003-07-25","yyyy-MM-dd",englishCulture),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11</v>
      </c>
      <c r="C18974" s="12" t="str">
        <f t="shared" si="296"/>
        <v>new Quote { Date = DateTime.ParseExact("2003-07-28","yyyy-MM-dd",englishCulture),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11</v>
      </c>
      <c r="C18975" s="12" t="str">
        <f t="shared" si="296"/>
        <v>new Quote { Date = DateTime.ParseExact("2003-07-29","yyyy-MM-dd",englishCulture),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11</v>
      </c>
      <c r="C18976" s="12" t="str">
        <f t="shared" si="296"/>
        <v>new Quote { Date = DateTime.ParseExact("2003-07-30","yyyy-MM-dd",englishCulture),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11</v>
      </c>
      <c r="C18977" s="12" t="str">
        <f t="shared" si="296"/>
        <v>new Quote { Date = DateTime.ParseExact("2003-07-31","yyyy-MM-dd",englishCulture),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11</v>
      </c>
      <c r="C18978" s="12" t="str">
        <f t="shared" si="296"/>
        <v>new Quote { Date = DateTime.ParseExact("2003-08-01","yyyy-MM-dd",englishCulture),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11</v>
      </c>
      <c r="C18979" s="12" t="str">
        <f t="shared" si="296"/>
        <v>new Quote { Date = DateTime.ParseExact("2003-08-04","yyyy-MM-dd",englishCulture),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11</v>
      </c>
      <c r="C18980" s="12" t="str">
        <f t="shared" si="296"/>
        <v>new Quote { Date = DateTime.ParseExact("2003-08-05","yyyy-MM-dd",englishCulture),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11</v>
      </c>
      <c r="C18981" s="12" t="str">
        <f t="shared" si="296"/>
        <v>new Quote { Date = DateTime.ParseExact("2003-08-06","yyyy-MM-dd",englishCulture),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11</v>
      </c>
      <c r="C18982" s="12" t="str">
        <f t="shared" si="296"/>
        <v>new Quote { Date = DateTime.ParseExact("2003-08-07","yyyy-MM-dd",englishCulture),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11</v>
      </c>
      <c r="C18983" s="12" t="str">
        <f t="shared" si="296"/>
        <v>new Quote { Date = DateTime.ParseExact("2003-08-08","yyyy-MM-dd",englishCulture),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11</v>
      </c>
      <c r="C18984" s="12" t="str">
        <f t="shared" si="296"/>
        <v>new Quote { Date = DateTime.ParseExact("2003-08-11","yyyy-MM-dd",englishCulture),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11</v>
      </c>
      <c r="C18985" s="12" t="str">
        <f t="shared" si="296"/>
        <v>new Quote { Date = DateTime.ParseExact("2003-08-12","yyyy-MM-dd",englishCulture),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11</v>
      </c>
      <c r="C18986" s="12" t="str">
        <f t="shared" si="296"/>
        <v>new Quote { Date = DateTime.ParseExact("2003-08-13","yyyy-MM-dd",englishCulture),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11</v>
      </c>
      <c r="C18987" s="12" t="str">
        <f t="shared" si="296"/>
        <v>new Quote { Date = DateTime.ParseExact("2003-08-14","yyyy-MM-dd",englishCulture),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11</v>
      </c>
      <c r="C18988" s="12" t="str">
        <f t="shared" si="296"/>
        <v>new Quote { Date = DateTime.ParseExact("2003-08-15","yyyy-MM-dd",englishCulture),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11</v>
      </c>
      <c r="C18989" s="12" t="str">
        <f t="shared" si="296"/>
        <v>new Quote { Date = DateTime.ParseExact("2003-08-18","yyyy-MM-dd",englishCulture),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11</v>
      </c>
      <c r="C18990" s="12" t="str">
        <f t="shared" si="296"/>
        <v>new Quote { Date = DateTime.ParseExact("2003-08-19","yyyy-MM-dd",englishCulture),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11</v>
      </c>
      <c r="C18991" s="12" t="str">
        <f t="shared" si="296"/>
        <v>new Quote { Date = DateTime.ParseExact("2003-08-20","yyyy-MM-dd",englishCulture),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11</v>
      </c>
      <c r="C18992" s="12" t="str">
        <f t="shared" si="296"/>
        <v>new Quote { Date = DateTime.ParseExact("2003-08-21","yyyy-MM-dd",englishCulture),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11</v>
      </c>
      <c r="C18993" s="12" t="str">
        <f t="shared" si="296"/>
        <v>new Quote { Date = DateTime.ParseExact("2003-08-22","yyyy-MM-dd",englishCulture),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11</v>
      </c>
      <c r="C18994" s="12" t="str">
        <f t="shared" si="296"/>
        <v>new Quote { Date = DateTime.ParseExact("2003-08-25","yyyy-MM-dd",englishCulture),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11</v>
      </c>
      <c r="C18995" s="12" t="str">
        <f t="shared" si="296"/>
        <v>new Quote { Date = DateTime.ParseExact("2003-08-26","yyyy-MM-dd",englishCulture),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11</v>
      </c>
      <c r="C18996" s="12" t="str">
        <f t="shared" si="296"/>
        <v>new Quote { Date = DateTime.ParseExact("2003-08-27","yyyy-MM-dd",englishCulture),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11</v>
      </c>
      <c r="C18997" s="12" t="str">
        <f t="shared" si="296"/>
        <v>new Quote { Date = DateTime.ParseExact("2003-08-28","yyyy-MM-dd",englishCulture),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11</v>
      </c>
      <c r="C18998" s="12" t="str">
        <f t="shared" si="296"/>
        <v>new Quote { Date = DateTime.ParseExact("2003-08-29","yyyy-MM-dd",englishCulture),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11</v>
      </c>
      <c r="C18999" s="12" t="str">
        <f t="shared" si="296"/>
        <v>new Quote { Date = DateTime.ParseExact("2003-09-02","yyyy-MM-dd",englishCulture),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11</v>
      </c>
      <c r="C19000" s="12" t="str">
        <f t="shared" si="296"/>
        <v>new Quote { Date = DateTime.ParseExact("2003-09-03","yyyy-MM-dd",englishCulture),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11</v>
      </c>
      <c r="C19001" s="12" t="str">
        <f t="shared" si="296"/>
        <v>new Quote { Date = DateTime.ParseExact("2003-09-04","yyyy-MM-dd",englishCulture),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11</v>
      </c>
      <c r="C19002" s="12" t="str">
        <f t="shared" si="296"/>
        <v>new Quote { Date = DateTime.ParseExact("2003-09-05","yyyy-MM-dd",englishCulture),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11</v>
      </c>
      <c r="C19003" s="12" t="str">
        <f t="shared" si="296"/>
        <v>new Quote { Date = DateTime.ParseExact("2003-09-08","yyyy-MM-dd",englishCulture),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11</v>
      </c>
      <c r="C19004" s="12" t="str">
        <f t="shared" si="296"/>
        <v>new Quote { Date = DateTime.ParseExact("2003-09-09","yyyy-MM-dd",englishCulture),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11</v>
      </c>
      <c r="C19005" s="12" t="str">
        <f t="shared" si="296"/>
        <v>new Quote { Date = DateTime.ParseExact("2003-09-10","yyyy-MM-dd",englishCulture),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11</v>
      </c>
      <c r="C19006" s="12" t="str">
        <f t="shared" si="296"/>
        <v>new Quote { Date = DateTime.ParseExact("2003-09-11","yyyy-MM-dd",englishCulture),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11</v>
      </c>
      <c r="C19007" s="12" t="str">
        <f t="shared" si="296"/>
        <v>new Quote { Date = DateTime.ParseExact("2003-09-12","yyyy-MM-dd",englishCulture),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11</v>
      </c>
      <c r="C19008" s="12" t="str">
        <f t="shared" si="296"/>
        <v>new Quote { Date = DateTime.ParseExact("2003-09-15","yyyy-MM-dd",englishCulture),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11</v>
      </c>
      <c r="C19009" s="12" t="str">
        <f t="shared" si="296"/>
        <v>new Quote { Date = DateTime.ParseExact("2003-09-16","yyyy-MM-dd",englishCulture),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11</v>
      </c>
      <c r="C19010" s="12" t="str">
        <f t="shared" ref="C19010:C19073" si="297">"new Quote { Date = DateTime.ParseExact("""&amp;TEXT(D19010,"yyyy-mm-dd")&amp;""",""yyyy-MM-dd"",englishCulture), Open="&amp;E19010&amp;"m, High="&amp;F19010&amp;"m, Low="&amp;G19010&amp;"m, Close="&amp;H19010&amp;"m, Volume = "&amp;I19010&amp;" },"</f>
        <v>new Quote { Date = DateTime.ParseExact("2003-09-17","yyyy-MM-dd",englishCulture),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11</v>
      </c>
      <c r="C19011" s="12" t="str">
        <f t="shared" si="297"/>
        <v>new Quote { Date = DateTime.ParseExact("2003-09-18","yyyy-MM-dd",englishCulture),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11</v>
      </c>
      <c r="C19012" s="12" t="str">
        <f t="shared" si="297"/>
        <v>new Quote { Date = DateTime.ParseExact("2003-09-19","yyyy-MM-dd",englishCulture),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11</v>
      </c>
      <c r="C19013" s="12" t="str">
        <f t="shared" si="297"/>
        <v>new Quote { Date = DateTime.ParseExact("2003-09-22","yyyy-MM-dd",englishCulture),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11</v>
      </c>
      <c r="C19014" s="12" t="str">
        <f t="shared" si="297"/>
        <v>new Quote { Date = DateTime.ParseExact("2003-09-23","yyyy-MM-dd",englishCulture),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11</v>
      </c>
      <c r="C19015" s="12" t="str">
        <f t="shared" si="297"/>
        <v>new Quote { Date = DateTime.ParseExact("2003-09-24","yyyy-MM-dd",englishCulture),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11</v>
      </c>
      <c r="C19016" s="12" t="str">
        <f t="shared" si="297"/>
        <v>new Quote { Date = DateTime.ParseExact("2003-09-25","yyyy-MM-dd",englishCulture),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11</v>
      </c>
      <c r="C19017" s="12" t="str">
        <f t="shared" si="297"/>
        <v>new Quote { Date = DateTime.ParseExact("2003-09-26","yyyy-MM-dd",englishCulture),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11</v>
      </c>
      <c r="C19018" s="12" t="str">
        <f t="shared" si="297"/>
        <v>new Quote { Date = DateTime.ParseExact("2003-09-29","yyyy-MM-dd",englishCulture),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11</v>
      </c>
      <c r="C19019" s="12" t="str">
        <f t="shared" si="297"/>
        <v>new Quote { Date = DateTime.ParseExact("2003-09-30","yyyy-MM-dd",englishCulture),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11</v>
      </c>
      <c r="C19020" s="12" t="str">
        <f t="shared" si="297"/>
        <v>new Quote { Date = DateTime.ParseExact("2003-10-01","yyyy-MM-dd",englishCulture),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11</v>
      </c>
      <c r="C19021" s="12" t="str">
        <f t="shared" si="297"/>
        <v>new Quote { Date = DateTime.ParseExact("2003-10-02","yyyy-MM-dd",englishCulture),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11</v>
      </c>
      <c r="C19022" s="12" t="str">
        <f t="shared" si="297"/>
        <v>new Quote { Date = DateTime.ParseExact("2003-10-03","yyyy-MM-dd",englishCulture),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11</v>
      </c>
      <c r="C19023" s="12" t="str">
        <f t="shared" si="297"/>
        <v>new Quote { Date = DateTime.ParseExact("2003-10-06","yyyy-MM-dd",englishCulture),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11</v>
      </c>
      <c r="C19024" s="12" t="str">
        <f t="shared" si="297"/>
        <v>new Quote { Date = DateTime.ParseExact("2003-10-07","yyyy-MM-dd",englishCulture),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11</v>
      </c>
      <c r="C19025" s="12" t="str">
        <f t="shared" si="297"/>
        <v>new Quote { Date = DateTime.ParseExact("2003-10-08","yyyy-MM-dd",englishCulture),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11</v>
      </c>
      <c r="C19026" s="12" t="str">
        <f t="shared" si="297"/>
        <v>new Quote { Date = DateTime.ParseExact("2003-10-09","yyyy-MM-dd",englishCulture),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11</v>
      </c>
      <c r="C19027" s="12" t="str">
        <f t="shared" si="297"/>
        <v>new Quote { Date = DateTime.ParseExact("2003-10-10","yyyy-MM-dd",englishCulture),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11</v>
      </c>
      <c r="C19028" s="12" t="str">
        <f t="shared" si="297"/>
        <v>new Quote { Date = DateTime.ParseExact("2003-10-13","yyyy-MM-dd",englishCulture),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11</v>
      </c>
      <c r="C19029" s="12" t="str">
        <f t="shared" si="297"/>
        <v>new Quote { Date = DateTime.ParseExact("2003-10-14","yyyy-MM-dd",englishCulture),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11</v>
      </c>
      <c r="C19030" s="12" t="str">
        <f t="shared" si="297"/>
        <v>new Quote { Date = DateTime.ParseExact("2003-10-15","yyyy-MM-dd",englishCulture),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11</v>
      </c>
      <c r="C19031" s="12" t="str">
        <f t="shared" si="297"/>
        <v>new Quote { Date = DateTime.ParseExact("2003-10-16","yyyy-MM-dd",englishCulture),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11</v>
      </c>
      <c r="C19032" s="12" t="str">
        <f t="shared" si="297"/>
        <v>new Quote { Date = DateTime.ParseExact("2003-10-17","yyyy-MM-dd",englishCulture),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11</v>
      </c>
      <c r="C19033" s="12" t="str">
        <f t="shared" si="297"/>
        <v>new Quote { Date = DateTime.ParseExact("2003-10-20","yyyy-MM-dd",englishCulture),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11</v>
      </c>
      <c r="C19034" s="12" t="str">
        <f t="shared" si="297"/>
        <v>new Quote { Date = DateTime.ParseExact("2003-10-21","yyyy-MM-dd",englishCulture),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11</v>
      </c>
      <c r="C19035" s="12" t="str">
        <f t="shared" si="297"/>
        <v>new Quote { Date = DateTime.ParseExact("2003-10-22","yyyy-MM-dd",englishCulture),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11</v>
      </c>
      <c r="C19036" s="12" t="str">
        <f t="shared" si="297"/>
        <v>new Quote { Date = DateTime.ParseExact("2003-10-23","yyyy-MM-dd",englishCulture),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11</v>
      </c>
      <c r="C19037" s="12" t="str">
        <f t="shared" si="297"/>
        <v>new Quote { Date = DateTime.ParseExact("2003-10-24","yyyy-MM-dd",englishCulture),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11</v>
      </c>
      <c r="C19038" s="12" t="str">
        <f t="shared" si="297"/>
        <v>new Quote { Date = DateTime.ParseExact("2003-10-27","yyyy-MM-dd",englishCulture),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11</v>
      </c>
      <c r="C19039" s="12" t="str">
        <f t="shared" si="297"/>
        <v>new Quote { Date = DateTime.ParseExact("2003-10-28","yyyy-MM-dd",englishCulture),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11</v>
      </c>
      <c r="C19040" s="12" t="str">
        <f t="shared" si="297"/>
        <v>new Quote { Date = DateTime.ParseExact("2003-10-29","yyyy-MM-dd",englishCulture),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11</v>
      </c>
      <c r="C19041" s="12" t="str">
        <f t="shared" si="297"/>
        <v>new Quote { Date = DateTime.ParseExact("2003-10-30","yyyy-MM-dd",englishCulture),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11</v>
      </c>
      <c r="C19042" s="12" t="str">
        <f t="shared" si="297"/>
        <v>new Quote { Date = DateTime.ParseExact("2003-10-31","yyyy-MM-dd",englishCulture),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11</v>
      </c>
      <c r="C19043" s="12" t="str">
        <f t="shared" si="297"/>
        <v>new Quote { Date = DateTime.ParseExact("2003-11-03","yyyy-MM-dd",englishCulture),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11</v>
      </c>
      <c r="C19044" s="12" t="str">
        <f t="shared" si="297"/>
        <v>new Quote { Date = DateTime.ParseExact("2003-11-04","yyyy-MM-dd",englishCulture),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11</v>
      </c>
      <c r="C19045" s="12" t="str">
        <f t="shared" si="297"/>
        <v>new Quote { Date = DateTime.ParseExact("2003-11-05","yyyy-MM-dd",englishCulture),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11</v>
      </c>
      <c r="C19046" s="12" t="str">
        <f t="shared" si="297"/>
        <v>new Quote { Date = DateTime.ParseExact("2003-11-06","yyyy-MM-dd",englishCulture),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11</v>
      </c>
      <c r="C19047" s="12" t="str">
        <f t="shared" si="297"/>
        <v>new Quote { Date = DateTime.ParseExact("2003-11-07","yyyy-MM-dd",englishCulture),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11</v>
      </c>
      <c r="C19048" s="12" t="str">
        <f t="shared" si="297"/>
        <v>new Quote { Date = DateTime.ParseExact("2003-11-10","yyyy-MM-dd",englishCulture),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11</v>
      </c>
      <c r="C19049" s="12" t="str">
        <f t="shared" si="297"/>
        <v>new Quote { Date = DateTime.ParseExact("2003-11-11","yyyy-MM-dd",englishCulture),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11</v>
      </c>
      <c r="C19050" s="12" t="str">
        <f t="shared" si="297"/>
        <v>new Quote { Date = DateTime.ParseExact("2003-11-12","yyyy-MM-dd",englishCulture),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11</v>
      </c>
      <c r="C19051" s="12" t="str">
        <f t="shared" si="297"/>
        <v>new Quote { Date = DateTime.ParseExact("2003-11-13","yyyy-MM-dd",englishCulture),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11</v>
      </c>
      <c r="C19052" s="12" t="str">
        <f t="shared" si="297"/>
        <v>new Quote { Date = DateTime.ParseExact("2003-11-14","yyyy-MM-dd",englishCulture),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11</v>
      </c>
      <c r="C19053" s="12" t="str">
        <f t="shared" si="297"/>
        <v>new Quote { Date = DateTime.ParseExact("2003-11-17","yyyy-MM-dd",englishCulture),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11</v>
      </c>
      <c r="C19054" s="12" t="str">
        <f t="shared" si="297"/>
        <v>new Quote { Date = DateTime.ParseExact("2003-11-18","yyyy-MM-dd",englishCulture),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11</v>
      </c>
      <c r="C19055" s="12" t="str">
        <f t="shared" si="297"/>
        <v>new Quote { Date = DateTime.ParseExact("2003-11-19","yyyy-MM-dd",englishCulture),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11</v>
      </c>
      <c r="C19056" s="12" t="str">
        <f t="shared" si="297"/>
        <v>new Quote { Date = DateTime.ParseExact("2003-11-20","yyyy-MM-dd",englishCulture),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11</v>
      </c>
      <c r="C19057" s="12" t="str">
        <f t="shared" si="297"/>
        <v>new Quote { Date = DateTime.ParseExact("2003-11-21","yyyy-MM-dd",englishCulture),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11</v>
      </c>
      <c r="C19058" s="12" t="str">
        <f t="shared" si="297"/>
        <v>new Quote { Date = DateTime.ParseExact("2003-11-24","yyyy-MM-dd",englishCulture),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11</v>
      </c>
      <c r="C19059" s="12" t="str">
        <f t="shared" si="297"/>
        <v>new Quote { Date = DateTime.ParseExact("2003-11-25","yyyy-MM-dd",englishCulture),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11</v>
      </c>
      <c r="C19060" s="12" t="str">
        <f t="shared" si="297"/>
        <v>new Quote { Date = DateTime.ParseExact("2003-11-26","yyyy-MM-dd",englishCulture),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11</v>
      </c>
      <c r="C19061" s="12" t="str">
        <f t="shared" si="297"/>
        <v>new Quote { Date = DateTime.ParseExact("2003-11-28","yyyy-MM-dd",englishCulture),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11</v>
      </c>
      <c r="C19062" s="12" t="str">
        <f t="shared" si="297"/>
        <v>new Quote { Date = DateTime.ParseExact("2003-12-01","yyyy-MM-dd",englishCulture),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11</v>
      </c>
      <c r="C19063" s="12" t="str">
        <f t="shared" si="297"/>
        <v>new Quote { Date = DateTime.ParseExact("2003-12-02","yyyy-MM-dd",englishCulture),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11</v>
      </c>
      <c r="C19064" s="12" t="str">
        <f t="shared" si="297"/>
        <v>new Quote { Date = DateTime.ParseExact("2003-12-03","yyyy-MM-dd",englishCulture),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11</v>
      </c>
      <c r="C19065" s="12" t="str">
        <f t="shared" si="297"/>
        <v>new Quote { Date = DateTime.ParseExact("2003-12-04","yyyy-MM-dd",englishCulture),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11</v>
      </c>
      <c r="C19066" s="12" t="str">
        <f t="shared" si="297"/>
        <v>new Quote { Date = DateTime.ParseExact("2003-12-05","yyyy-MM-dd",englishCulture),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11</v>
      </c>
      <c r="C19067" s="12" t="str">
        <f t="shared" si="297"/>
        <v>new Quote { Date = DateTime.ParseExact("2003-12-08","yyyy-MM-dd",englishCulture),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11</v>
      </c>
      <c r="C19068" s="12" t="str">
        <f t="shared" si="297"/>
        <v>new Quote { Date = DateTime.ParseExact("2003-12-09","yyyy-MM-dd",englishCulture),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11</v>
      </c>
      <c r="C19069" s="12" t="str">
        <f t="shared" si="297"/>
        <v>new Quote { Date = DateTime.ParseExact("2003-12-10","yyyy-MM-dd",englishCulture),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11</v>
      </c>
      <c r="C19070" s="12" t="str">
        <f t="shared" si="297"/>
        <v>new Quote { Date = DateTime.ParseExact("2003-12-11","yyyy-MM-dd",englishCulture),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11</v>
      </c>
      <c r="C19071" s="12" t="str">
        <f t="shared" si="297"/>
        <v>new Quote { Date = DateTime.ParseExact("2003-12-12","yyyy-MM-dd",englishCulture),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11</v>
      </c>
      <c r="C19072" s="12" t="str">
        <f t="shared" si="297"/>
        <v>new Quote { Date = DateTime.ParseExact("2003-12-15","yyyy-MM-dd",englishCulture),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11</v>
      </c>
      <c r="C19073" s="12" t="str">
        <f t="shared" si="297"/>
        <v>new Quote { Date = DateTime.ParseExact("2003-12-16","yyyy-MM-dd",englishCulture),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11</v>
      </c>
      <c r="C19074" s="12" t="str">
        <f t="shared" ref="C19074:C19137" si="298">"new Quote { Date = DateTime.ParseExact("""&amp;TEXT(D19074,"yyyy-mm-dd")&amp;""",""yyyy-MM-dd"",englishCulture), Open="&amp;E19074&amp;"m, High="&amp;F19074&amp;"m, Low="&amp;G19074&amp;"m, Close="&amp;H19074&amp;"m, Volume = "&amp;I19074&amp;" },"</f>
        <v>new Quote { Date = DateTime.ParseExact("2003-12-17","yyyy-MM-dd",englishCulture),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11</v>
      </c>
      <c r="C19075" s="12" t="str">
        <f t="shared" si="298"/>
        <v>new Quote { Date = DateTime.ParseExact("2003-12-18","yyyy-MM-dd",englishCulture),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11</v>
      </c>
      <c r="C19076" s="12" t="str">
        <f t="shared" si="298"/>
        <v>new Quote { Date = DateTime.ParseExact("2003-12-19","yyyy-MM-dd",englishCulture),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11</v>
      </c>
      <c r="C19077" s="12" t="str">
        <f t="shared" si="298"/>
        <v>new Quote { Date = DateTime.ParseExact("2003-12-22","yyyy-MM-dd",englishCulture),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11</v>
      </c>
      <c r="C19078" s="12" t="str">
        <f t="shared" si="298"/>
        <v>new Quote { Date = DateTime.ParseExact("2003-12-23","yyyy-MM-dd",englishCulture),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11</v>
      </c>
      <c r="C19079" s="12" t="str">
        <f t="shared" si="298"/>
        <v>new Quote { Date = DateTime.ParseExact("2003-12-24","yyyy-MM-dd",englishCulture),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11</v>
      </c>
      <c r="C19080" s="12" t="str">
        <f t="shared" si="298"/>
        <v>new Quote { Date = DateTime.ParseExact("2003-12-26","yyyy-MM-dd",englishCulture),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11</v>
      </c>
      <c r="C19081" s="12" t="str">
        <f t="shared" si="298"/>
        <v>new Quote { Date = DateTime.ParseExact("2003-12-29","yyyy-MM-dd",englishCulture),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11</v>
      </c>
      <c r="C19082" s="12" t="str">
        <f t="shared" si="298"/>
        <v>new Quote { Date = DateTime.ParseExact("2003-12-30","yyyy-MM-dd",englishCulture),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11</v>
      </c>
      <c r="C19083" s="12" t="str">
        <f t="shared" si="298"/>
        <v>new Quote { Date = DateTime.ParseExact("2003-12-31","yyyy-MM-dd",englishCulture),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11</v>
      </c>
      <c r="C19084" s="12" t="str">
        <f t="shared" si="298"/>
        <v>new Quote { Date = DateTime.ParseExact("2004-01-02","yyyy-MM-dd",englishCulture),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11</v>
      </c>
      <c r="C19085" s="12" t="str">
        <f t="shared" si="298"/>
        <v>new Quote { Date = DateTime.ParseExact("2004-01-05","yyyy-MM-dd",englishCulture),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11</v>
      </c>
      <c r="C19086" s="12" t="str">
        <f t="shared" si="298"/>
        <v>new Quote { Date = DateTime.ParseExact("2004-01-06","yyyy-MM-dd",englishCulture),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11</v>
      </c>
      <c r="C19087" s="12" t="str">
        <f t="shared" si="298"/>
        <v>new Quote { Date = DateTime.ParseExact("2004-01-07","yyyy-MM-dd",englishCulture),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11</v>
      </c>
      <c r="C19088" s="12" t="str">
        <f t="shared" si="298"/>
        <v>new Quote { Date = DateTime.ParseExact("2004-01-08","yyyy-MM-dd",englishCulture),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11</v>
      </c>
      <c r="C19089" s="12" t="str">
        <f t="shared" si="298"/>
        <v>new Quote { Date = DateTime.ParseExact("2004-01-09","yyyy-MM-dd",englishCulture),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11</v>
      </c>
      <c r="C19090" s="12" t="str">
        <f t="shared" si="298"/>
        <v>new Quote { Date = DateTime.ParseExact("2004-01-12","yyyy-MM-dd",englishCulture),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11</v>
      </c>
      <c r="C19091" s="12" t="str">
        <f t="shared" si="298"/>
        <v>new Quote { Date = DateTime.ParseExact("2004-01-13","yyyy-MM-dd",englishCulture),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11</v>
      </c>
      <c r="C19092" s="12" t="str">
        <f t="shared" si="298"/>
        <v>new Quote { Date = DateTime.ParseExact("2004-01-14","yyyy-MM-dd",englishCulture),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11</v>
      </c>
      <c r="C19093" s="12" t="str">
        <f t="shared" si="298"/>
        <v>new Quote { Date = DateTime.ParseExact("2004-01-15","yyyy-MM-dd",englishCulture),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11</v>
      </c>
      <c r="C19094" s="12" t="str">
        <f t="shared" si="298"/>
        <v>new Quote { Date = DateTime.ParseExact("2004-01-16","yyyy-MM-dd",englishCulture),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11</v>
      </c>
      <c r="C19095" s="12" t="str">
        <f t="shared" si="298"/>
        <v>new Quote { Date = DateTime.ParseExact("2004-01-20","yyyy-MM-dd",englishCulture),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11</v>
      </c>
      <c r="C19096" s="12" t="str">
        <f t="shared" si="298"/>
        <v>new Quote { Date = DateTime.ParseExact("2004-01-21","yyyy-MM-dd",englishCulture),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11</v>
      </c>
      <c r="C19097" s="12" t="str">
        <f t="shared" si="298"/>
        <v>new Quote { Date = DateTime.ParseExact("2004-01-22","yyyy-MM-dd",englishCulture),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11</v>
      </c>
      <c r="C19098" s="12" t="str">
        <f t="shared" si="298"/>
        <v>new Quote { Date = DateTime.ParseExact("2004-01-23","yyyy-MM-dd",englishCulture),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11</v>
      </c>
      <c r="C19099" s="12" t="str">
        <f t="shared" si="298"/>
        <v>new Quote { Date = DateTime.ParseExact("2004-01-26","yyyy-MM-dd",englishCulture),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11</v>
      </c>
      <c r="C19100" s="12" t="str">
        <f t="shared" si="298"/>
        <v>new Quote { Date = DateTime.ParseExact("2004-01-27","yyyy-MM-dd",englishCulture),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11</v>
      </c>
      <c r="C19101" s="12" t="str">
        <f t="shared" si="298"/>
        <v>new Quote { Date = DateTime.ParseExact("2004-01-28","yyyy-MM-dd",englishCulture),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11</v>
      </c>
      <c r="C19102" s="12" t="str">
        <f t="shared" si="298"/>
        <v>new Quote { Date = DateTime.ParseExact("2004-01-29","yyyy-MM-dd",englishCulture),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11</v>
      </c>
      <c r="C19103" s="12" t="str">
        <f t="shared" si="298"/>
        <v>new Quote { Date = DateTime.ParseExact("2004-01-30","yyyy-MM-dd",englishCulture),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11</v>
      </c>
      <c r="C19104" s="12" t="str">
        <f t="shared" si="298"/>
        <v>new Quote { Date = DateTime.ParseExact("2004-02-02","yyyy-MM-dd",englishCulture),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11</v>
      </c>
      <c r="C19105" s="12" t="str">
        <f t="shared" si="298"/>
        <v>new Quote { Date = DateTime.ParseExact("2004-02-03","yyyy-MM-dd",englishCulture),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11</v>
      </c>
      <c r="C19106" s="12" t="str">
        <f t="shared" si="298"/>
        <v>new Quote { Date = DateTime.ParseExact("2004-02-04","yyyy-MM-dd",englishCulture),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11</v>
      </c>
      <c r="C19107" s="12" t="str">
        <f t="shared" si="298"/>
        <v>new Quote { Date = DateTime.ParseExact("2004-02-05","yyyy-MM-dd",englishCulture),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11</v>
      </c>
      <c r="C19108" s="12" t="str">
        <f t="shared" si="298"/>
        <v>new Quote { Date = DateTime.ParseExact("2004-02-06","yyyy-MM-dd",englishCulture),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11</v>
      </c>
      <c r="C19109" s="12" t="str">
        <f t="shared" si="298"/>
        <v>new Quote { Date = DateTime.ParseExact("2004-02-09","yyyy-MM-dd",englishCulture),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11</v>
      </c>
      <c r="C19110" s="12" t="str">
        <f t="shared" si="298"/>
        <v>new Quote { Date = DateTime.ParseExact("2004-02-10","yyyy-MM-dd",englishCulture),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11</v>
      </c>
      <c r="C19111" s="12" t="str">
        <f t="shared" si="298"/>
        <v>new Quote { Date = DateTime.ParseExact("2004-02-11","yyyy-MM-dd",englishCulture),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11</v>
      </c>
      <c r="C19112" s="12" t="str">
        <f t="shared" si="298"/>
        <v>new Quote { Date = DateTime.ParseExact("2004-02-12","yyyy-MM-dd",englishCulture),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11</v>
      </c>
      <c r="C19113" s="12" t="str">
        <f t="shared" si="298"/>
        <v>new Quote { Date = DateTime.ParseExact("2004-02-13","yyyy-MM-dd",englishCulture),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11</v>
      </c>
      <c r="C19114" s="12" t="str">
        <f t="shared" si="298"/>
        <v>new Quote { Date = DateTime.ParseExact("2004-02-17","yyyy-MM-dd",englishCulture),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11</v>
      </c>
      <c r="C19115" s="12" t="str">
        <f t="shared" si="298"/>
        <v>new Quote { Date = DateTime.ParseExact("2004-02-18","yyyy-MM-dd",englishCulture),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11</v>
      </c>
      <c r="C19116" s="12" t="str">
        <f t="shared" si="298"/>
        <v>new Quote { Date = DateTime.ParseExact("2004-02-19","yyyy-MM-dd",englishCulture),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11</v>
      </c>
      <c r="C19117" s="12" t="str">
        <f t="shared" si="298"/>
        <v>new Quote { Date = DateTime.ParseExact("2004-02-20","yyyy-MM-dd",englishCulture),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11</v>
      </c>
      <c r="C19118" s="12" t="str">
        <f t="shared" si="298"/>
        <v>new Quote { Date = DateTime.ParseExact("2004-02-23","yyyy-MM-dd",englishCulture),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11</v>
      </c>
      <c r="C19119" s="12" t="str">
        <f t="shared" si="298"/>
        <v>new Quote { Date = DateTime.ParseExact("2004-02-24","yyyy-MM-dd",englishCulture),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11</v>
      </c>
      <c r="C19120" s="12" t="str">
        <f t="shared" si="298"/>
        <v>new Quote { Date = DateTime.ParseExact("2004-02-25","yyyy-MM-dd",englishCulture),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11</v>
      </c>
      <c r="C19121" s="12" t="str">
        <f t="shared" si="298"/>
        <v>new Quote { Date = DateTime.ParseExact("2004-02-26","yyyy-MM-dd",englishCulture),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11</v>
      </c>
      <c r="C19122" s="12" t="str">
        <f t="shared" si="298"/>
        <v>new Quote { Date = DateTime.ParseExact("2004-02-27","yyyy-MM-dd",englishCulture),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11</v>
      </c>
      <c r="C19123" s="12" t="str">
        <f t="shared" si="298"/>
        <v>new Quote { Date = DateTime.ParseExact("2004-03-01","yyyy-MM-dd",englishCulture),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11</v>
      </c>
      <c r="C19124" s="12" t="str">
        <f t="shared" si="298"/>
        <v>new Quote { Date = DateTime.ParseExact("2004-03-02","yyyy-MM-dd",englishCulture),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11</v>
      </c>
      <c r="C19125" s="12" t="str">
        <f t="shared" si="298"/>
        <v>new Quote { Date = DateTime.ParseExact("2004-03-03","yyyy-MM-dd",englishCulture),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11</v>
      </c>
      <c r="C19126" s="12" t="str">
        <f t="shared" si="298"/>
        <v>new Quote { Date = DateTime.ParseExact("2004-03-04","yyyy-MM-dd",englishCulture),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11</v>
      </c>
      <c r="C19127" s="12" t="str">
        <f t="shared" si="298"/>
        <v>new Quote { Date = DateTime.ParseExact("2004-03-05","yyyy-MM-dd",englishCulture),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11</v>
      </c>
      <c r="C19128" s="12" t="str">
        <f t="shared" si="298"/>
        <v>new Quote { Date = DateTime.ParseExact("2004-03-08","yyyy-MM-dd",englishCulture),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11</v>
      </c>
      <c r="C19129" s="12" t="str">
        <f t="shared" si="298"/>
        <v>new Quote { Date = DateTime.ParseExact("2004-03-09","yyyy-MM-dd",englishCulture),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11</v>
      </c>
      <c r="C19130" s="12" t="str">
        <f t="shared" si="298"/>
        <v>new Quote { Date = DateTime.ParseExact("2004-03-10","yyyy-MM-dd",englishCulture),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11</v>
      </c>
      <c r="C19131" s="12" t="str">
        <f t="shared" si="298"/>
        <v>new Quote { Date = DateTime.ParseExact("2004-03-11","yyyy-MM-dd",englishCulture),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11</v>
      </c>
      <c r="C19132" s="12" t="str">
        <f t="shared" si="298"/>
        <v>new Quote { Date = DateTime.ParseExact("2004-03-12","yyyy-MM-dd",englishCulture),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11</v>
      </c>
      <c r="C19133" s="12" t="str">
        <f t="shared" si="298"/>
        <v>new Quote { Date = DateTime.ParseExact("2004-03-15","yyyy-MM-dd",englishCulture),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11</v>
      </c>
      <c r="C19134" s="12" t="str">
        <f t="shared" si="298"/>
        <v>new Quote { Date = DateTime.ParseExact("2004-03-16","yyyy-MM-dd",englishCulture),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11</v>
      </c>
      <c r="C19135" s="12" t="str">
        <f t="shared" si="298"/>
        <v>new Quote { Date = DateTime.ParseExact("2004-03-17","yyyy-MM-dd",englishCulture),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11</v>
      </c>
      <c r="C19136" s="12" t="str">
        <f t="shared" si="298"/>
        <v>new Quote { Date = DateTime.ParseExact("2004-03-18","yyyy-MM-dd",englishCulture),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11</v>
      </c>
      <c r="C19137" s="12" t="str">
        <f t="shared" si="298"/>
        <v>new Quote { Date = DateTime.ParseExact("2004-03-19","yyyy-MM-dd",englishCulture),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11</v>
      </c>
      <c r="C19138" s="12" t="str">
        <f t="shared" ref="C19138:C19201" si="299">"new Quote { Date = DateTime.ParseExact("""&amp;TEXT(D19138,"yyyy-mm-dd")&amp;""",""yyyy-MM-dd"",englishCulture), Open="&amp;E19138&amp;"m, High="&amp;F19138&amp;"m, Low="&amp;G19138&amp;"m, Close="&amp;H19138&amp;"m, Volume = "&amp;I19138&amp;" },"</f>
        <v>new Quote { Date = DateTime.ParseExact("2004-03-22","yyyy-MM-dd",englishCulture),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11</v>
      </c>
      <c r="C19139" s="12" t="str">
        <f t="shared" si="299"/>
        <v>new Quote { Date = DateTime.ParseExact("2004-03-23","yyyy-MM-dd",englishCulture),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11</v>
      </c>
      <c r="C19140" s="12" t="str">
        <f t="shared" si="299"/>
        <v>new Quote { Date = DateTime.ParseExact("2004-03-24","yyyy-MM-dd",englishCulture),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11</v>
      </c>
      <c r="C19141" s="12" t="str">
        <f t="shared" si="299"/>
        <v>new Quote { Date = DateTime.ParseExact("2004-03-25","yyyy-MM-dd",englishCulture),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11</v>
      </c>
      <c r="C19142" s="12" t="str">
        <f t="shared" si="299"/>
        <v>new Quote { Date = DateTime.ParseExact("2004-03-26","yyyy-MM-dd",englishCulture),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11</v>
      </c>
      <c r="C19143" s="12" t="str">
        <f t="shared" si="299"/>
        <v>new Quote { Date = DateTime.ParseExact("2004-03-29","yyyy-MM-dd",englishCulture),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11</v>
      </c>
      <c r="C19144" s="12" t="str">
        <f t="shared" si="299"/>
        <v>new Quote { Date = DateTime.ParseExact("2004-03-30","yyyy-MM-dd",englishCulture),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11</v>
      </c>
      <c r="C19145" s="12" t="str">
        <f t="shared" si="299"/>
        <v>new Quote { Date = DateTime.ParseExact("2004-03-31","yyyy-MM-dd",englishCulture),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11</v>
      </c>
      <c r="C19146" s="12" t="str">
        <f t="shared" si="299"/>
        <v>new Quote { Date = DateTime.ParseExact("2004-04-01","yyyy-MM-dd",englishCulture),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11</v>
      </c>
      <c r="C19147" s="12" t="str">
        <f t="shared" si="299"/>
        <v>new Quote { Date = DateTime.ParseExact("2004-04-02","yyyy-MM-dd",englishCulture),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11</v>
      </c>
      <c r="C19148" s="12" t="str">
        <f t="shared" si="299"/>
        <v>new Quote { Date = DateTime.ParseExact("2004-04-05","yyyy-MM-dd",englishCulture),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11</v>
      </c>
      <c r="C19149" s="12" t="str">
        <f t="shared" si="299"/>
        <v>new Quote { Date = DateTime.ParseExact("2004-04-06","yyyy-MM-dd",englishCulture),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11</v>
      </c>
      <c r="C19150" s="12" t="str">
        <f t="shared" si="299"/>
        <v>new Quote { Date = DateTime.ParseExact("2004-04-07","yyyy-MM-dd",englishCulture),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11</v>
      </c>
      <c r="C19151" s="12" t="str">
        <f t="shared" si="299"/>
        <v>new Quote { Date = DateTime.ParseExact("2004-04-08","yyyy-MM-dd",englishCulture),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11</v>
      </c>
      <c r="C19152" s="12" t="str">
        <f t="shared" si="299"/>
        <v>new Quote { Date = DateTime.ParseExact("2004-04-12","yyyy-MM-dd",englishCulture),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11</v>
      </c>
      <c r="C19153" s="12" t="str">
        <f t="shared" si="299"/>
        <v>new Quote { Date = DateTime.ParseExact("2004-04-13","yyyy-MM-dd",englishCulture),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11</v>
      </c>
      <c r="C19154" s="12" t="str">
        <f t="shared" si="299"/>
        <v>new Quote { Date = DateTime.ParseExact("2004-04-14","yyyy-MM-dd",englishCulture),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11</v>
      </c>
      <c r="C19155" s="12" t="str">
        <f t="shared" si="299"/>
        <v>new Quote { Date = DateTime.ParseExact("2004-04-15","yyyy-MM-dd",englishCulture),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11</v>
      </c>
      <c r="C19156" s="12" t="str">
        <f t="shared" si="299"/>
        <v>new Quote { Date = DateTime.ParseExact("2004-04-16","yyyy-MM-dd",englishCulture),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11</v>
      </c>
      <c r="C19157" s="12" t="str">
        <f t="shared" si="299"/>
        <v>new Quote { Date = DateTime.ParseExact("2004-04-19","yyyy-MM-dd",englishCulture),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11</v>
      </c>
      <c r="C19158" s="12" t="str">
        <f t="shared" si="299"/>
        <v>new Quote { Date = DateTime.ParseExact("2004-04-20","yyyy-MM-dd",englishCulture),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11</v>
      </c>
      <c r="C19159" s="12" t="str">
        <f t="shared" si="299"/>
        <v>new Quote { Date = DateTime.ParseExact("2004-04-21","yyyy-MM-dd",englishCulture),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11</v>
      </c>
      <c r="C19160" s="12" t="str">
        <f t="shared" si="299"/>
        <v>new Quote { Date = DateTime.ParseExact("2004-04-22","yyyy-MM-dd",englishCulture),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11</v>
      </c>
      <c r="C19161" s="12" t="str">
        <f t="shared" si="299"/>
        <v>new Quote { Date = DateTime.ParseExact("2004-04-23","yyyy-MM-dd",englishCulture),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11</v>
      </c>
      <c r="C19162" s="12" t="str">
        <f t="shared" si="299"/>
        <v>new Quote { Date = DateTime.ParseExact("2004-04-26","yyyy-MM-dd",englishCulture),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11</v>
      </c>
      <c r="C19163" s="12" t="str">
        <f t="shared" si="299"/>
        <v>new Quote { Date = DateTime.ParseExact("2004-04-27","yyyy-MM-dd",englishCulture),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11</v>
      </c>
      <c r="C19164" s="12" t="str">
        <f t="shared" si="299"/>
        <v>new Quote { Date = DateTime.ParseExact("2004-04-28","yyyy-MM-dd",englishCulture),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11</v>
      </c>
      <c r="C19165" s="12" t="str">
        <f t="shared" si="299"/>
        <v>new Quote { Date = DateTime.ParseExact("2004-04-29","yyyy-MM-dd",englishCulture),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11</v>
      </c>
      <c r="C19166" s="12" t="str">
        <f t="shared" si="299"/>
        <v>new Quote { Date = DateTime.ParseExact("2004-04-30","yyyy-MM-dd",englishCulture),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11</v>
      </c>
      <c r="C19167" s="12" t="str">
        <f t="shared" si="299"/>
        <v>new Quote { Date = DateTime.ParseExact("2004-05-03","yyyy-MM-dd",englishCulture),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11</v>
      </c>
      <c r="C19168" s="12" t="str">
        <f t="shared" si="299"/>
        <v>new Quote { Date = DateTime.ParseExact("2004-05-04","yyyy-MM-dd",englishCulture),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11</v>
      </c>
      <c r="C19169" s="12" t="str">
        <f t="shared" si="299"/>
        <v>new Quote { Date = DateTime.ParseExact("2004-05-05","yyyy-MM-dd",englishCulture),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11</v>
      </c>
      <c r="C19170" s="12" t="str">
        <f t="shared" si="299"/>
        <v>new Quote { Date = DateTime.ParseExact("2004-05-06","yyyy-MM-dd",englishCulture),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11</v>
      </c>
      <c r="C19171" s="12" t="str">
        <f t="shared" si="299"/>
        <v>new Quote { Date = DateTime.ParseExact("2004-05-07","yyyy-MM-dd",englishCulture),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11</v>
      </c>
      <c r="C19172" s="12" t="str">
        <f t="shared" si="299"/>
        <v>new Quote { Date = DateTime.ParseExact("2004-05-10","yyyy-MM-dd",englishCulture),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11</v>
      </c>
      <c r="C19173" s="12" t="str">
        <f t="shared" si="299"/>
        <v>new Quote { Date = DateTime.ParseExact("2004-05-11","yyyy-MM-dd",englishCulture),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11</v>
      </c>
      <c r="C19174" s="12" t="str">
        <f t="shared" si="299"/>
        <v>new Quote { Date = DateTime.ParseExact("2004-05-12","yyyy-MM-dd",englishCulture),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11</v>
      </c>
      <c r="C19175" s="12" t="str">
        <f t="shared" si="299"/>
        <v>new Quote { Date = DateTime.ParseExact("2004-05-13","yyyy-MM-dd",englishCulture),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11</v>
      </c>
      <c r="C19176" s="12" t="str">
        <f t="shared" si="299"/>
        <v>new Quote { Date = DateTime.ParseExact("2004-05-14","yyyy-MM-dd",englishCulture),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11</v>
      </c>
      <c r="C19177" s="12" t="str">
        <f t="shared" si="299"/>
        <v>new Quote { Date = DateTime.ParseExact("2004-05-17","yyyy-MM-dd",englishCulture),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11</v>
      </c>
      <c r="C19178" s="12" t="str">
        <f t="shared" si="299"/>
        <v>new Quote { Date = DateTime.ParseExact("2004-05-18","yyyy-MM-dd",englishCulture),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11</v>
      </c>
      <c r="C19179" s="12" t="str">
        <f t="shared" si="299"/>
        <v>new Quote { Date = DateTime.ParseExact("2004-05-19","yyyy-MM-dd",englishCulture),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11</v>
      </c>
      <c r="C19180" s="12" t="str">
        <f t="shared" si="299"/>
        <v>new Quote { Date = DateTime.ParseExact("2004-05-20","yyyy-MM-dd",englishCulture),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11</v>
      </c>
      <c r="C19181" s="12" t="str">
        <f t="shared" si="299"/>
        <v>new Quote { Date = DateTime.ParseExact("2004-05-21","yyyy-MM-dd",englishCulture),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11</v>
      </c>
      <c r="C19182" s="12" t="str">
        <f t="shared" si="299"/>
        <v>new Quote { Date = DateTime.ParseExact("2004-05-24","yyyy-MM-dd",englishCulture),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11</v>
      </c>
      <c r="C19183" s="12" t="str">
        <f t="shared" si="299"/>
        <v>new Quote { Date = DateTime.ParseExact("2004-05-25","yyyy-MM-dd",englishCulture),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11</v>
      </c>
      <c r="C19184" s="12" t="str">
        <f t="shared" si="299"/>
        <v>new Quote { Date = DateTime.ParseExact("2004-05-26","yyyy-MM-dd",englishCulture),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11</v>
      </c>
      <c r="C19185" s="12" t="str">
        <f t="shared" si="299"/>
        <v>new Quote { Date = DateTime.ParseExact("2004-05-27","yyyy-MM-dd",englishCulture),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11</v>
      </c>
      <c r="C19186" s="12" t="str">
        <f t="shared" si="299"/>
        <v>new Quote { Date = DateTime.ParseExact("2004-05-28","yyyy-MM-dd",englishCulture),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11</v>
      </c>
      <c r="C19187" s="12" t="str">
        <f t="shared" si="299"/>
        <v>new Quote { Date = DateTime.ParseExact("2004-06-01","yyyy-MM-dd",englishCulture),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11</v>
      </c>
      <c r="C19188" s="12" t="str">
        <f t="shared" si="299"/>
        <v>new Quote { Date = DateTime.ParseExact("2004-06-02","yyyy-MM-dd",englishCulture),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11</v>
      </c>
      <c r="C19189" s="12" t="str">
        <f t="shared" si="299"/>
        <v>new Quote { Date = DateTime.ParseExact("2004-06-03","yyyy-MM-dd",englishCulture),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11</v>
      </c>
      <c r="C19190" s="12" t="str">
        <f t="shared" si="299"/>
        <v>new Quote { Date = DateTime.ParseExact("2004-06-04","yyyy-MM-dd",englishCulture),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11</v>
      </c>
      <c r="C19191" s="12" t="str">
        <f t="shared" si="299"/>
        <v>new Quote { Date = DateTime.ParseExact("2004-06-07","yyyy-MM-dd",englishCulture),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11</v>
      </c>
      <c r="C19192" s="12" t="str">
        <f t="shared" si="299"/>
        <v>new Quote { Date = DateTime.ParseExact("2004-06-08","yyyy-MM-dd",englishCulture),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11</v>
      </c>
      <c r="C19193" s="12" t="str">
        <f t="shared" si="299"/>
        <v>new Quote { Date = DateTime.ParseExact("2004-06-09","yyyy-MM-dd",englishCulture),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11</v>
      </c>
      <c r="C19194" s="12" t="str">
        <f t="shared" si="299"/>
        <v>new Quote { Date = DateTime.ParseExact("2004-06-10","yyyy-MM-dd",englishCulture),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11</v>
      </c>
      <c r="C19195" s="12" t="str">
        <f t="shared" si="299"/>
        <v>new Quote { Date = DateTime.ParseExact("2004-06-14","yyyy-MM-dd",englishCulture),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11</v>
      </c>
      <c r="C19196" s="12" t="str">
        <f t="shared" si="299"/>
        <v>new Quote { Date = DateTime.ParseExact("2004-06-15","yyyy-MM-dd",englishCulture),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11</v>
      </c>
      <c r="C19197" s="12" t="str">
        <f t="shared" si="299"/>
        <v>new Quote { Date = DateTime.ParseExact("2004-06-16","yyyy-MM-dd",englishCulture),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11</v>
      </c>
      <c r="C19198" s="12" t="str">
        <f t="shared" si="299"/>
        <v>new Quote { Date = DateTime.ParseExact("2004-06-17","yyyy-MM-dd",englishCulture),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11</v>
      </c>
      <c r="C19199" s="12" t="str">
        <f t="shared" si="299"/>
        <v>new Quote { Date = DateTime.ParseExact("2004-06-18","yyyy-MM-dd",englishCulture),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11</v>
      </c>
      <c r="C19200" s="12" t="str">
        <f t="shared" si="299"/>
        <v>new Quote { Date = DateTime.ParseExact("2004-06-21","yyyy-MM-dd",englishCulture),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11</v>
      </c>
      <c r="C19201" s="12" t="str">
        <f t="shared" si="299"/>
        <v>new Quote { Date = DateTime.ParseExact("2004-06-22","yyyy-MM-dd",englishCulture),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11</v>
      </c>
      <c r="C19202" s="12" t="str">
        <f t="shared" ref="C19202:C19265" si="300">"new Quote { Date = DateTime.ParseExact("""&amp;TEXT(D19202,"yyyy-mm-dd")&amp;""",""yyyy-MM-dd"",englishCulture), Open="&amp;E19202&amp;"m, High="&amp;F19202&amp;"m, Low="&amp;G19202&amp;"m, Close="&amp;H19202&amp;"m, Volume = "&amp;I19202&amp;" },"</f>
        <v>new Quote { Date = DateTime.ParseExact("2004-06-23","yyyy-MM-dd",englishCulture),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11</v>
      </c>
      <c r="C19203" s="12" t="str">
        <f t="shared" si="300"/>
        <v>new Quote { Date = DateTime.ParseExact("2004-06-24","yyyy-MM-dd",englishCulture),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11</v>
      </c>
      <c r="C19204" s="12" t="str">
        <f t="shared" si="300"/>
        <v>new Quote { Date = DateTime.ParseExact("2004-06-25","yyyy-MM-dd",englishCulture),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11</v>
      </c>
      <c r="C19205" s="12" t="str">
        <f t="shared" si="300"/>
        <v>new Quote { Date = DateTime.ParseExact("2004-06-28","yyyy-MM-dd",englishCulture),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11</v>
      </c>
      <c r="C19206" s="12" t="str">
        <f t="shared" si="300"/>
        <v>new Quote { Date = DateTime.ParseExact("2004-06-29","yyyy-MM-dd",englishCulture),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11</v>
      </c>
      <c r="C19207" s="12" t="str">
        <f t="shared" si="300"/>
        <v>new Quote { Date = DateTime.ParseExact("2004-06-30","yyyy-MM-dd",englishCulture),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11</v>
      </c>
      <c r="C19208" s="12" t="str">
        <f t="shared" si="300"/>
        <v>new Quote { Date = DateTime.ParseExact("2004-07-01","yyyy-MM-dd",englishCulture),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11</v>
      </c>
      <c r="C19209" s="12" t="str">
        <f t="shared" si="300"/>
        <v>new Quote { Date = DateTime.ParseExact("2004-07-02","yyyy-MM-dd",englishCulture),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11</v>
      </c>
      <c r="C19210" s="12" t="str">
        <f t="shared" si="300"/>
        <v>new Quote { Date = DateTime.ParseExact("2004-07-06","yyyy-MM-dd",englishCulture),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11</v>
      </c>
      <c r="C19211" s="12" t="str">
        <f t="shared" si="300"/>
        <v>new Quote { Date = DateTime.ParseExact("2004-07-07","yyyy-MM-dd",englishCulture),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11</v>
      </c>
      <c r="C19212" s="12" t="str">
        <f t="shared" si="300"/>
        <v>new Quote { Date = DateTime.ParseExact("2004-07-08","yyyy-MM-dd",englishCulture),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11</v>
      </c>
      <c r="C19213" s="12" t="str">
        <f t="shared" si="300"/>
        <v>new Quote { Date = DateTime.ParseExact("2004-07-09","yyyy-MM-dd",englishCulture),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11</v>
      </c>
      <c r="C19214" s="12" t="str">
        <f t="shared" si="300"/>
        <v>new Quote { Date = DateTime.ParseExact("2004-07-12","yyyy-MM-dd",englishCulture),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11</v>
      </c>
      <c r="C19215" s="12" t="str">
        <f t="shared" si="300"/>
        <v>new Quote { Date = DateTime.ParseExact("2004-07-13","yyyy-MM-dd",englishCulture),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11</v>
      </c>
      <c r="C19216" s="12" t="str">
        <f t="shared" si="300"/>
        <v>new Quote { Date = DateTime.ParseExact("2004-07-14","yyyy-MM-dd",englishCulture),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11</v>
      </c>
      <c r="C19217" s="12" t="str">
        <f t="shared" si="300"/>
        <v>new Quote { Date = DateTime.ParseExact("2004-07-15","yyyy-MM-dd",englishCulture),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11</v>
      </c>
      <c r="C19218" s="12" t="str">
        <f t="shared" si="300"/>
        <v>new Quote { Date = DateTime.ParseExact("2004-07-16","yyyy-MM-dd",englishCulture),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11</v>
      </c>
      <c r="C19219" s="12" t="str">
        <f t="shared" si="300"/>
        <v>new Quote { Date = DateTime.ParseExact("2004-07-19","yyyy-MM-dd",englishCulture),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11</v>
      </c>
      <c r="C19220" s="12" t="str">
        <f t="shared" si="300"/>
        <v>new Quote { Date = DateTime.ParseExact("2004-07-20","yyyy-MM-dd",englishCulture),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11</v>
      </c>
      <c r="C19221" s="12" t="str">
        <f t="shared" si="300"/>
        <v>new Quote { Date = DateTime.ParseExact("2004-07-21","yyyy-MM-dd",englishCulture),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11</v>
      </c>
      <c r="C19222" s="12" t="str">
        <f t="shared" si="300"/>
        <v>new Quote { Date = DateTime.ParseExact("2004-07-22","yyyy-MM-dd",englishCulture),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11</v>
      </c>
      <c r="C19223" s="12" t="str">
        <f t="shared" si="300"/>
        <v>new Quote { Date = DateTime.ParseExact("2004-07-23","yyyy-MM-dd",englishCulture),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11</v>
      </c>
      <c r="C19224" s="12" t="str">
        <f t="shared" si="300"/>
        <v>new Quote { Date = DateTime.ParseExact("2004-07-26","yyyy-MM-dd",englishCulture),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11</v>
      </c>
      <c r="C19225" s="12" t="str">
        <f t="shared" si="300"/>
        <v>new Quote { Date = DateTime.ParseExact("2004-07-27","yyyy-MM-dd",englishCulture),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11</v>
      </c>
      <c r="C19226" s="12" t="str">
        <f t="shared" si="300"/>
        <v>new Quote { Date = DateTime.ParseExact("2004-07-28","yyyy-MM-dd",englishCulture),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11</v>
      </c>
      <c r="C19227" s="12" t="str">
        <f t="shared" si="300"/>
        <v>new Quote { Date = DateTime.ParseExact("2004-07-29","yyyy-MM-dd",englishCulture),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11</v>
      </c>
      <c r="C19228" s="12" t="str">
        <f t="shared" si="300"/>
        <v>new Quote { Date = DateTime.ParseExact("2004-07-30","yyyy-MM-dd",englishCulture),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11</v>
      </c>
      <c r="C19229" s="12" t="str">
        <f t="shared" si="300"/>
        <v>new Quote { Date = DateTime.ParseExact("2004-08-02","yyyy-MM-dd",englishCulture),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11</v>
      </c>
      <c r="C19230" s="12" t="str">
        <f t="shared" si="300"/>
        <v>new Quote { Date = DateTime.ParseExact("2004-08-03","yyyy-MM-dd",englishCulture),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11</v>
      </c>
      <c r="C19231" s="12" t="str">
        <f t="shared" si="300"/>
        <v>new Quote { Date = DateTime.ParseExact("2004-08-04","yyyy-MM-dd",englishCulture),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11</v>
      </c>
      <c r="C19232" s="12" t="str">
        <f t="shared" si="300"/>
        <v>new Quote { Date = DateTime.ParseExact("2004-08-05","yyyy-MM-dd",englishCulture),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11</v>
      </c>
      <c r="C19233" s="12" t="str">
        <f t="shared" si="300"/>
        <v>new Quote { Date = DateTime.ParseExact("2004-08-06","yyyy-MM-dd",englishCulture),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11</v>
      </c>
      <c r="C19234" s="12" t="str">
        <f t="shared" si="300"/>
        <v>new Quote { Date = DateTime.ParseExact("2004-08-09","yyyy-MM-dd",englishCulture),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11</v>
      </c>
      <c r="C19235" s="12" t="str">
        <f t="shared" si="300"/>
        <v>new Quote { Date = DateTime.ParseExact("2004-08-10","yyyy-MM-dd",englishCulture),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11</v>
      </c>
      <c r="C19236" s="12" t="str">
        <f t="shared" si="300"/>
        <v>new Quote { Date = DateTime.ParseExact("2004-08-11","yyyy-MM-dd",englishCulture),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11</v>
      </c>
      <c r="C19237" s="12" t="str">
        <f t="shared" si="300"/>
        <v>new Quote { Date = DateTime.ParseExact("2004-08-12","yyyy-MM-dd",englishCulture),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11</v>
      </c>
      <c r="C19238" s="12" t="str">
        <f t="shared" si="300"/>
        <v>new Quote { Date = DateTime.ParseExact("2004-08-13","yyyy-MM-dd",englishCulture),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11</v>
      </c>
      <c r="C19239" s="12" t="str">
        <f t="shared" si="300"/>
        <v>new Quote { Date = DateTime.ParseExact("2004-08-16","yyyy-MM-dd",englishCulture),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11</v>
      </c>
      <c r="C19240" s="12" t="str">
        <f t="shared" si="300"/>
        <v>new Quote { Date = DateTime.ParseExact("2004-08-17","yyyy-MM-dd",englishCulture),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11</v>
      </c>
      <c r="C19241" s="12" t="str">
        <f t="shared" si="300"/>
        <v>new Quote { Date = DateTime.ParseExact("2004-08-18","yyyy-MM-dd",englishCulture),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11</v>
      </c>
      <c r="C19242" s="12" t="str">
        <f t="shared" si="300"/>
        <v>new Quote { Date = DateTime.ParseExact("2004-08-19","yyyy-MM-dd",englishCulture),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11</v>
      </c>
      <c r="C19243" s="12" t="str">
        <f t="shared" si="300"/>
        <v>new Quote { Date = DateTime.ParseExact("2004-08-20","yyyy-MM-dd",englishCulture),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11</v>
      </c>
      <c r="C19244" s="12" t="str">
        <f t="shared" si="300"/>
        <v>new Quote { Date = DateTime.ParseExact("2004-08-23","yyyy-MM-dd",englishCulture),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11</v>
      </c>
      <c r="C19245" s="12" t="str">
        <f t="shared" si="300"/>
        <v>new Quote { Date = DateTime.ParseExact("2004-08-24","yyyy-MM-dd",englishCulture),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11</v>
      </c>
      <c r="C19246" s="12" t="str">
        <f t="shared" si="300"/>
        <v>new Quote { Date = DateTime.ParseExact("2004-08-25","yyyy-MM-dd",englishCulture),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11</v>
      </c>
      <c r="C19247" s="12" t="str">
        <f t="shared" si="300"/>
        <v>new Quote { Date = DateTime.ParseExact("2004-08-26","yyyy-MM-dd",englishCulture),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11</v>
      </c>
      <c r="C19248" s="12" t="str">
        <f t="shared" si="300"/>
        <v>new Quote { Date = DateTime.ParseExact("2004-08-27","yyyy-MM-dd",englishCulture),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11</v>
      </c>
      <c r="C19249" s="12" t="str">
        <f t="shared" si="300"/>
        <v>new Quote { Date = DateTime.ParseExact("2004-08-30","yyyy-MM-dd",englishCulture),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11</v>
      </c>
      <c r="C19250" s="12" t="str">
        <f t="shared" si="300"/>
        <v>new Quote { Date = DateTime.ParseExact("2004-08-31","yyyy-MM-dd",englishCulture),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11</v>
      </c>
      <c r="C19251" s="12" t="str">
        <f t="shared" si="300"/>
        <v>new Quote { Date = DateTime.ParseExact("2004-09-01","yyyy-MM-dd",englishCulture),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11</v>
      </c>
      <c r="C19252" s="12" t="str">
        <f t="shared" si="300"/>
        <v>new Quote { Date = DateTime.ParseExact("2004-09-02","yyyy-MM-dd",englishCulture),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11</v>
      </c>
      <c r="C19253" s="12" t="str">
        <f t="shared" si="300"/>
        <v>new Quote { Date = DateTime.ParseExact("2004-09-03","yyyy-MM-dd",englishCulture),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11</v>
      </c>
      <c r="C19254" s="12" t="str">
        <f t="shared" si="300"/>
        <v>new Quote { Date = DateTime.ParseExact("2004-09-07","yyyy-MM-dd",englishCulture),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11</v>
      </c>
      <c r="C19255" s="12" t="str">
        <f t="shared" si="300"/>
        <v>new Quote { Date = DateTime.ParseExact("2004-09-08","yyyy-MM-dd",englishCulture),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11</v>
      </c>
      <c r="C19256" s="12" t="str">
        <f t="shared" si="300"/>
        <v>new Quote { Date = DateTime.ParseExact("2004-09-09","yyyy-MM-dd",englishCulture),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11</v>
      </c>
      <c r="C19257" s="12" t="str">
        <f t="shared" si="300"/>
        <v>new Quote { Date = DateTime.ParseExact("2004-09-10","yyyy-MM-dd",englishCulture),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11</v>
      </c>
      <c r="C19258" s="12" t="str">
        <f t="shared" si="300"/>
        <v>new Quote { Date = DateTime.ParseExact("2004-09-13","yyyy-MM-dd",englishCulture),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11</v>
      </c>
      <c r="C19259" s="12" t="str">
        <f t="shared" si="300"/>
        <v>new Quote { Date = DateTime.ParseExact("2004-09-14","yyyy-MM-dd",englishCulture),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11</v>
      </c>
      <c r="C19260" s="12" t="str">
        <f t="shared" si="300"/>
        <v>new Quote { Date = DateTime.ParseExact("2004-09-15","yyyy-MM-dd",englishCulture),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11</v>
      </c>
      <c r="C19261" s="12" t="str">
        <f t="shared" si="300"/>
        <v>new Quote { Date = DateTime.ParseExact("2004-09-16","yyyy-MM-dd",englishCulture),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11</v>
      </c>
      <c r="C19262" s="12" t="str">
        <f t="shared" si="300"/>
        <v>new Quote { Date = DateTime.ParseExact("2004-09-17","yyyy-MM-dd",englishCulture),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11</v>
      </c>
      <c r="C19263" s="12" t="str">
        <f t="shared" si="300"/>
        <v>new Quote { Date = DateTime.ParseExact("2004-09-20","yyyy-MM-dd",englishCulture),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11</v>
      </c>
      <c r="C19264" s="12" t="str">
        <f t="shared" si="300"/>
        <v>new Quote { Date = DateTime.ParseExact("2004-09-21","yyyy-MM-dd",englishCulture),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11</v>
      </c>
      <c r="C19265" s="12" t="str">
        <f t="shared" si="300"/>
        <v>new Quote { Date = DateTime.ParseExact("2004-09-22","yyyy-MM-dd",englishCulture),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11</v>
      </c>
      <c r="C19266" s="12" t="str">
        <f t="shared" ref="C19266:C19329" si="301">"new Quote { Date = DateTime.ParseExact("""&amp;TEXT(D19266,"yyyy-mm-dd")&amp;""",""yyyy-MM-dd"",englishCulture), Open="&amp;E19266&amp;"m, High="&amp;F19266&amp;"m, Low="&amp;G19266&amp;"m, Close="&amp;H19266&amp;"m, Volume = "&amp;I19266&amp;" },"</f>
        <v>new Quote { Date = DateTime.ParseExact("2004-09-23","yyyy-MM-dd",englishCulture),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11</v>
      </c>
      <c r="C19267" s="12" t="str">
        <f t="shared" si="301"/>
        <v>new Quote { Date = DateTime.ParseExact("2004-09-24","yyyy-MM-dd",englishCulture),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11</v>
      </c>
      <c r="C19268" s="12" t="str">
        <f t="shared" si="301"/>
        <v>new Quote { Date = DateTime.ParseExact("2004-09-27","yyyy-MM-dd",englishCulture),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11</v>
      </c>
      <c r="C19269" s="12" t="str">
        <f t="shared" si="301"/>
        <v>new Quote { Date = DateTime.ParseExact("2004-09-28","yyyy-MM-dd",englishCulture),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11</v>
      </c>
      <c r="C19270" s="12" t="str">
        <f t="shared" si="301"/>
        <v>new Quote { Date = DateTime.ParseExact("2004-09-29","yyyy-MM-dd",englishCulture),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11</v>
      </c>
      <c r="C19271" s="12" t="str">
        <f t="shared" si="301"/>
        <v>new Quote { Date = DateTime.ParseExact("2004-09-30","yyyy-MM-dd",englishCulture),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11</v>
      </c>
      <c r="C19272" s="12" t="str">
        <f t="shared" si="301"/>
        <v>new Quote { Date = DateTime.ParseExact("2004-10-01","yyyy-MM-dd",englishCulture),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11</v>
      </c>
      <c r="C19273" s="12" t="str">
        <f t="shared" si="301"/>
        <v>new Quote { Date = DateTime.ParseExact("2004-10-04","yyyy-MM-dd",englishCulture),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11</v>
      </c>
      <c r="C19274" s="12" t="str">
        <f t="shared" si="301"/>
        <v>new Quote { Date = DateTime.ParseExact("2004-10-05","yyyy-MM-dd",englishCulture),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11</v>
      </c>
      <c r="C19275" s="12" t="str">
        <f t="shared" si="301"/>
        <v>new Quote { Date = DateTime.ParseExact("2004-10-06","yyyy-MM-dd",englishCulture),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11</v>
      </c>
      <c r="C19276" s="12" t="str">
        <f t="shared" si="301"/>
        <v>new Quote { Date = DateTime.ParseExact("2004-10-07","yyyy-MM-dd",englishCulture),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11</v>
      </c>
      <c r="C19277" s="12" t="str">
        <f t="shared" si="301"/>
        <v>new Quote { Date = DateTime.ParseExact("2004-10-08","yyyy-MM-dd",englishCulture),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11</v>
      </c>
      <c r="C19278" s="12" t="str">
        <f t="shared" si="301"/>
        <v>new Quote { Date = DateTime.ParseExact("2004-10-11","yyyy-MM-dd",englishCulture),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11</v>
      </c>
      <c r="C19279" s="12" t="str">
        <f t="shared" si="301"/>
        <v>new Quote { Date = DateTime.ParseExact("2004-10-12","yyyy-MM-dd",englishCulture),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11</v>
      </c>
      <c r="C19280" s="12" t="str">
        <f t="shared" si="301"/>
        <v>new Quote { Date = DateTime.ParseExact("2004-10-13","yyyy-MM-dd",englishCulture),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11</v>
      </c>
      <c r="C19281" s="12" t="str">
        <f t="shared" si="301"/>
        <v>new Quote { Date = DateTime.ParseExact("2004-10-14","yyyy-MM-dd",englishCulture),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11</v>
      </c>
      <c r="C19282" s="12" t="str">
        <f t="shared" si="301"/>
        <v>new Quote { Date = DateTime.ParseExact("2004-10-15","yyyy-MM-dd",englishCulture),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11</v>
      </c>
      <c r="C19283" s="12" t="str">
        <f t="shared" si="301"/>
        <v>new Quote { Date = DateTime.ParseExact("2004-10-18","yyyy-MM-dd",englishCulture),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11</v>
      </c>
      <c r="C19284" s="12" t="str">
        <f t="shared" si="301"/>
        <v>new Quote { Date = DateTime.ParseExact("2004-10-19","yyyy-MM-dd",englishCulture),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11</v>
      </c>
      <c r="C19285" s="12" t="str">
        <f t="shared" si="301"/>
        <v>new Quote { Date = DateTime.ParseExact("2004-10-20","yyyy-MM-dd",englishCulture),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11</v>
      </c>
      <c r="C19286" s="12" t="str">
        <f t="shared" si="301"/>
        <v>new Quote { Date = DateTime.ParseExact("2004-10-21","yyyy-MM-dd",englishCulture),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11</v>
      </c>
      <c r="C19287" s="12" t="str">
        <f t="shared" si="301"/>
        <v>new Quote { Date = DateTime.ParseExact("2004-10-22","yyyy-MM-dd",englishCulture),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11</v>
      </c>
      <c r="C19288" s="12" t="str">
        <f t="shared" si="301"/>
        <v>new Quote { Date = DateTime.ParseExact("2004-10-25","yyyy-MM-dd",englishCulture),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11</v>
      </c>
      <c r="C19289" s="12" t="str">
        <f t="shared" si="301"/>
        <v>new Quote { Date = DateTime.ParseExact("2004-10-26","yyyy-MM-dd",englishCulture),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11</v>
      </c>
      <c r="C19290" s="12" t="str">
        <f t="shared" si="301"/>
        <v>new Quote { Date = DateTime.ParseExact("2004-10-27","yyyy-MM-dd",englishCulture),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11</v>
      </c>
      <c r="C19291" s="12" t="str">
        <f t="shared" si="301"/>
        <v>new Quote { Date = DateTime.ParseExact("2004-10-28","yyyy-MM-dd",englishCulture),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11</v>
      </c>
      <c r="C19292" s="12" t="str">
        <f t="shared" si="301"/>
        <v>new Quote { Date = DateTime.ParseExact("2004-10-29","yyyy-MM-dd",englishCulture),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11</v>
      </c>
      <c r="C19293" s="12" t="str">
        <f t="shared" si="301"/>
        <v>new Quote { Date = DateTime.ParseExact("2004-11-01","yyyy-MM-dd",englishCulture),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11</v>
      </c>
      <c r="C19294" s="12" t="str">
        <f t="shared" si="301"/>
        <v>new Quote { Date = DateTime.ParseExact("2004-11-02","yyyy-MM-dd",englishCulture),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11</v>
      </c>
      <c r="C19295" s="12" t="str">
        <f t="shared" si="301"/>
        <v>new Quote { Date = DateTime.ParseExact("2004-11-03","yyyy-MM-dd",englishCulture),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11</v>
      </c>
      <c r="C19296" s="12" t="str">
        <f t="shared" si="301"/>
        <v>new Quote { Date = DateTime.ParseExact("2004-11-04","yyyy-MM-dd",englishCulture),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11</v>
      </c>
      <c r="C19297" s="12" t="str">
        <f t="shared" si="301"/>
        <v>new Quote { Date = DateTime.ParseExact("2004-11-05","yyyy-MM-dd",englishCulture),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11</v>
      </c>
      <c r="C19298" s="12" t="str">
        <f t="shared" si="301"/>
        <v>new Quote { Date = DateTime.ParseExact("2004-11-08","yyyy-MM-dd",englishCulture),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11</v>
      </c>
      <c r="C19299" s="12" t="str">
        <f t="shared" si="301"/>
        <v>new Quote { Date = DateTime.ParseExact("2004-11-09","yyyy-MM-dd",englishCulture),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11</v>
      </c>
      <c r="C19300" s="12" t="str">
        <f t="shared" si="301"/>
        <v>new Quote { Date = DateTime.ParseExact("2004-11-10","yyyy-MM-dd",englishCulture),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11</v>
      </c>
      <c r="C19301" s="12" t="str">
        <f t="shared" si="301"/>
        <v>new Quote { Date = DateTime.ParseExact("2004-11-11","yyyy-MM-dd",englishCulture),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11</v>
      </c>
      <c r="C19302" s="12" t="str">
        <f t="shared" si="301"/>
        <v>new Quote { Date = DateTime.ParseExact("2004-11-12","yyyy-MM-dd",englishCulture),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11</v>
      </c>
      <c r="C19303" s="12" t="str">
        <f t="shared" si="301"/>
        <v>new Quote { Date = DateTime.ParseExact("2004-11-15","yyyy-MM-dd",englishCulture),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11</v>
      </c>
      <c r="C19304" s="12" t="str">
        <f t="shared" si="301"/>
        <v>new Quote { Date = DateTime.ParseExact("2004-11-16","yyyy-MM-dd",englishCulture),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11</v>
      </c>
      <c r="C19305" s="12" t="str">
        <f t="shared" si="301"/>
        <v>new Quote { Date = DateTime.ParseExact("2004-11-17","yyyy-MM-dd",englishCulture),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11</v>
      </c>
      <c r="C19306" s="12" t="str">
        <f t="shared" si="301"/>
        <v>new Quote { Date = DateTime.ParseExact("2004-11-18","yyyy-MM-dd",englishCulture),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11</v>
      </c>
      <c r="C19307" s="12" t="str">
        <f t="shared" si="301"/>
        <v>new Quote { Date = DateTime.ParseExact("2004-11-19","yyyy-MM-dd",englishCulture),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11</v>
      </c>
      <c r="C19308" s="12" t="str">
        <f t="shared" si="301"/>
        <v>new Quote { Date = DateTime.ParseExact("2004-11-22","yyyy-MM-dd",englishCulture),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11</v>
      </c>
      <c r="C19309" s="12" t="str">
        <f t="shared" si="301"/>
        <v>new Quote { Date = DateTime.ParseExact("2004-11-23","yyyy-MM-dd",englishCulture),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11</v>
      </c>
      <c r="C19310" s="12" t="str">
        <f t="shared" si="301"/>
        <v>new Quote { Date = DateTime.ParseExact("2004-11-24","yyyy-MM-dd",englishCulture),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11</v>
      </c>
      <c r="C19311" s="12" t="str">
        <f t="shared" si="301"/>
        <v>new Quote { Date = DateTime.ParseExact("2004-11-26","yyyy-MM-dd",englishCulture),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11</v>
      </c>
      <c r="C19312" s="12" t="str">
        <f t="shared" si="301"/>
        <v>new Quote { Date = DateTime.ParseExact("2004-11-29","yyyy-MM-dd",englishCulture),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11</v>
      </c>
      <c r="C19313" s="12" t="str">
        <f t="shared" si="301"/>
        <v>new Quote { Date = DateTime.ParseExact("2004-11-30","yyyy-MM-dd",englishCulture),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11</v>
      </c>
      <c r="C19314" s="12" t="str">
        <f t="shared" si="301"/>
        <v>new Quote { Date = DateTime.ParseExact("2004-12-01","yyyy-MM-dd",englishCulture),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11</v>
      </c>
      <c r="C19315" s="12" t="str">
        <f t="shared" si="301"/>
        <v>new Quote { Date = DateTime.ParseExact("2004-12-02","yyyy-MM-dd",englishCulture),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11</v>
      </c>
      <c r="C19316" s="12" t="str">
        <f t="shared" si="301"/>
        <v>new Quote { Date = DateTime.ParseExact("2004-12-03","yyyy-MM-dd",englishCulture),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11</v>
      </c>
      <c r="C19317" s="12" t="str">
        <f t="shared" si="301"/>
        <v>new Quote { Date = DateTime.ParseExact("2004-12-06","yyyy-MM-dd",englishCulture),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11</v>
      </c>
      <c r="C19318" s="12" t="str">
        <f t="shared" si="301"/>
        <v>new Quote { Date = DateTime.ParseExact("2004-12-07","yyyy-MM-dd",englishCulture),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11</v>
      </c>
      <c r="C19319" s="12" t="str">
        <f t="shared" si="301"/>
        <v>new Quote { Date = DateTime.ParseExact("2004-12-08","yyyy-MM-dd",englishCulture),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11</v>
      </c>
      <c r="C19320" s="12" t="str">
        <f t="shared" si="301"/>
        <v>new Quote { Date = DateTime.ParseExact("2004-12-09","yyyy-MM-dd",englishCulture),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11</v>
      </c>
      <c r="C19321" s="12" t="str">
        <f t="shared" si="301"/>
        <v>new Quote { Date = DateTime.ParseExact("2004-12-10","yyyy-MM-dd",englishCulture),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11</v>
      </c>
      <c r="C19322" s="12" t="str">
        <f t="shared" si="301"/>
        <v>new Quote { Date = DateTime.ParseExact("2004-12-13","yyyy-MM-dd",englishCulture),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11</v>
      </c>
      <c r="C19323" s="12" t="str">
        <f t="shared" si="301"/>
        <v>new Quote { Date = DateTime.ParseExact("2004-12-14","yyyy-MM-dd",englishCulture),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11</v>
      </c>
      <c r="C19324" s="12" t="str">
        <f t="shared" si="301"/>
        <v>new Quote { Date = DateTime.ParseExact("2004-12-15","yyyy-MM-dd",englishCulture),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11</v>
      </c>
      <c r="C19325" s="12" t="str">
        <f t="shared" si="301"/>
        <v>new Quote { Date = DateTime.ParseExact("2004-12-16","yyyy-MM-dd",englishCulture),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11</v>
      </c>
      <c r="C19326" s="12" t="str">
        <f t="shared" si="301"/>
        <v>new Quote { Date = DateTime.ParseExact("2004-12-17","yyyy-MM-dd",englishCulture),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11</v>
      </c>
      <c r="C19327" s="12" t="str">
        <f t="shared" si="301"/>
        <v>new Quote { Date = DateTime.ParseExact("2004-12-20","yyyy-MM-dd",englishCulture),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11</v>
      </c>
      <c r="C19328" s="12" t="str">
        <f t="shared" si="301"/>
        <v>new Quote { Date = DateTime.ParseExact("2004-12-21","yyyy-MM-dd",englishCulture),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11</v>
      </c>
      <c r="C19329" s="12" t="str">
        <f t="shared" si="301"/>
        <v>new Quote { Date = DateTime.ParseExact("2004-12-22","yyyy-MM-dd",englishCulture),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11</v>
      </c>
      <c r="C19330" s="12" t="str">
        <f t="shared" ref="C19330:C19393" si="302">"new Quote { Date = DateTime.ParseExact("""&amp;TEXT(D19330,"yyyy-mm-dd")&amp;""",""yyyy-MM-dd"",englishCulture), Open="&amp;E19330&amp;"m, High="&amp;F19330&amp;"m, Low="&amp;G19330&amp;"m, Close="&amp;H19330&amp;"m, Volume = "&amp;I19330&amp;" },"</f>
        <v>new Quote { Date = DateTime.ParseExact("2004-12-23","yyyy-MM-dd",englishCulture),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11</v>
      </c>
      <c r="C19331" s="12" t="str">
        <f t="shared" si="302"/>
        <v>new Quote { Date = DateTime.ParseExact("2004-12-27","yyyy-MM-dd",englishCulture),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11</v>
      </c>
      <c r="C19332" s="12" t="str">
        <f t="shared" si="302"/>
        <v>new Quote { Date = DateTime.ParseExact("2004-12-28","yyyy-MM-dd",englishCulture),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11</v>
      </c>
      <c r="C19333" s="12" t="str">
        <f t="shared" si="302"/>
        <v>new Quote { Date = DateTime.ParseExact("2004-12-29","yyyy-MM-dd",englishCulture),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11</v>
      </c>
      <c r="C19334" s="12" t="str">
        <f t="shared" si="302"/>
        <v>new Quote { Date = DateTime.ParseExact("2004-12-30","yyyy-MM-dd",englishCulture),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11</v>
      </c>
      <c r="C19335" s="12" t="str">
        <f t="shared" si="302"/>
        <v>new Quote { Date = DateTime.ParseExact("2004-12-31","yyyy-MM-dd",englishCulture),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11</v>
      </c>
      <c r="C19336" s="12" t="str">
        <f t="shared" si="302"/>
        <v>new Quote { Date = DateTime.ParseExact("2005-01-03","yyyy-MM-dd",englishCulture),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11</v>
      </c>
      <c r="C19337" s="12" t="str">
        <f t="shared" si="302"/>
        <v>new Quote { Date = DateTime.ParseExact("2005-01-04","yyyy-MM-dd",englishCulture),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11</v>
      </c>
      <c r="C19338" s="12" t="str">
        <f t="shared" si="302"/>
        <v>new Quote { Date = DateTime.ParseExact("2005-01-05","yyyy-MM-dd",englishCulture),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11</v>
      </c>
      <c r="C19339" s="12" t="str">
        <f t="shared" si="302"/>
        <v>new Quote { Date = DateTime.ParseExact("2005-01-06","yyyy-MM-dd",englishCulture),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11</v>
      </c>
      <c r="C19340" s="12" t="str">
        <f t="shared" si="302"/>
        <v>new Quote { Date = DateTime.ParseExact("2005-01-07","yyyy-MM-dd",englishCulture),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11</v>
      </c>
      <c r="C19341" s="12" t="str">
        <f t="shared" si="302"/>
        <v>new Quote { Date = DateTime.ParseExact("2005-01-10","yyyy-MM-dd",englishCulture),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11</v>
      </c>
      <c r="C19342" s="12" t="str">
        <f t="shared" si="302"/>
        <v>new Quote { Date = DateTime.ParseExact("2005-01-11","yyyy-MM-dd",englishCulture),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11</v>
      </c>
      <c r="C19343" s="12" t="str">
        <f t="shared" si="302"/>
        <v>new Quote { Date = DateTime.ParseExact("2005-01-12","yyyy-MM-dd",englishCulture),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11</v>
      </c>
      <c r="C19344" s="12" t="str">
        <f t="shared" si="302"/>
        <v>new Quote { Date = DateTime.ParseExact("2005-01-13","yyyy-MM-dd",englishCulture),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11</v>
      </c>
      <c r="C19345" s="12" t="str">
        <f t="shared" si="302"/>
        <v>new Quote { Date = DateTime.ParseExact("2005-01-14","yyyy-MM-dd",englishCulture),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11</v>
      </c>
      <c r="C19346" s="12" t="str">
        <f t="shared" si="302"/>
        <v>new Quote { Date = DateTime.ParseExact("2005-01-18","yyyy-MM-dd",englishCulture),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11</v>
      </c>
      <c r="C19347" s="12" t="str">
        <f t="shared" si="302"/>
        <v>new Quote { Date = DateTime.ParseExact("2005-01-19","yyyy-MM-dd",englishCulture),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11</v>
      </c>
      <c r="C19348" s="12" t="str">
        <f t="shared" si="302"/>
        <v>new Quote { Date = DateTime.ParseExact("2005-01-20","yyyy-MM-dd",englishCulture),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11</v>
      </c>
      <c r="C19349" s="12" t="str">
        <f t="shared" si="302"/>
        <v>new Quote { Date = DateTime.ParseExact("2005-01-21","yyyy-MM-dd",englishCulture),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11</v>
      </c>
      <c r="C19350" s="12" t="str">
        <f t="shared" si="302"/>
        <v>new Quote { Date = DateTime.ParseExact("2005-01-24","yyyy-MM-dd",englishCulture),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11</v>
      </c>
      <c r="C19351" s="12" t="str">
        <f t="shared" si="302"/>
        <v>new Quote { Date = DateTime.ParseExact("2005-01-25","yyyy-MM-dd",englishCulture),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11</v>
      </c>
      <c r="C19352" s="12" t="str">
        <f t="shared" si="302"/>
        <v>new Quote { Date = DateTime.ParseExact("2005-01-26","yyyy-MM-dd",englishCulture),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11</v>
      </c>
      <c r="C19353" s="12" t="str">
        <f t="shared" si="302"/>
        <v>new Quote { Date = DateTime.ParseExact("2005-01-27","yyyy-MM-dd",englishCulture),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11</v>
      </c>
      <c r="C19354" s="12" t="str">
        <f t="shared" si="302"/>
        <v>new Quote { Date = DateTime.ParseExact("2005-01-28","yyyy-MM-dd",englishCulture),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11</v>
      </c>
      <c r="C19355" s="12" t="str">
        <f t="shared" si="302"/>
        <v>new Quote { Date = DateTime.ParseExact("2005-01-31","yyyy-MM-dd",englishCulture),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11</v>
      </c>
      <c r="C19356" s="12" t="str">
        <f t="shared" si="302"/>
        <v>new Quote { Date = DateTime.ParseExact("2005-02-01","yyyy-MM-dd",englishCulture),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11</v>
      </c>
      <c r="C19357" s="12" t="str">
        <f t="shared" si="302"/>
        <v>new Quote { Date = DateTime.ParseExact("2005-02-02","yyyy-MM-dd",englishCulture),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11</v>
      </c>
      <c r="C19358" s="12" t="str">
        <f t="shared" si="302"/>
        <v>new Quote { Date = DateTime.ParseExact("2005-02-03","yyyy-MM-dd",englishCulture),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11</v>
      </c>
      <c r="C19359" s="12" t="str">
        <f t="shared" si="302"/>
        <v>new Quote { Date = DateTime.ParseExact("2005-02-04","yyyy-MM-dd",englishCulture),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11</v>
      </c>
      <c r="C19360" s="12" t="str">
        <f t="shared" si="302"/>
        <v>new Quote { Date = DateTime.ParseExact("2005-02-07","yyyy-MM-dd",englishCulture),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11</v>
      </c>
      <c r="C19361" s="12" t="str">
        <f t="shared" si="302"/>
        <v>new Quote { Date = DateTime.ParseExact("2005-02-08","yyyy-MM-dd",englishCulture),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11</v>
      </c>
      <c r="C19362" s="12" t="str">
        <f t="shared" si="302"/>
        <v>new Quote { Date = DateTime.ParseExact("2005-02-09","yyyy-MM-dd",englishCulture),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11</v>
      </c>
      <c r="C19363" s="12" t="str">
        <f t="shared" si="302"/>
        <v>new Quote { Date = DateTime.ParseExact("2005-02-10","yyyy-MM-dd",englishCulture),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11</v>
      </c>
      <c r="C19364" s="12" t="str">
        <f t="shared" si="302"/>
        <v>new Quote { Date = DateTime.ParseExact("2005-02-11","yyyy-MM-dd",englishCulture),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11</v>
      </c>
      <c r="C19365" s="12" t="str">
        <f t="shared" si="302"/>
        <v>new Quote { Date = DateTime.ParseExact("2005-02-14","yyyy-MM-dd",englishCulture),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11</v>
      </c>
      <c r="C19366" s="12" t="str">
        <f t="shared" si="302"/>
        <v>new Quote { Date = DateTime.ParseExact("2005-02-15","yyyy-MM-dd",englishCulture),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11</v>
      </c>
      <c r="C19367" s="12" t="str">
        <f t="shared" si="302"/>
        <v>new Quote { Date = DateTime.ParseExact("2005-02-16","yyyy-MM-dd",englishCulture),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11</v>
      </c>
      <c r="C19368" s="12" t="str">
        <f t="shared" si="302"/>
        <v>new Quote { Date = DateTime.ParseExact("2005-02-17","yyyy-MM-dd",englishCulture),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11</v>
      </c>
      <c r="C19369" s="12" t="str">
        <f t="shared" si="302"/>
        <v>new Quote { Date = DateTime.ParseExact("2005-02-18","yyyy-MM-dd",englishCulture),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11</v>
      </c>
      <c r="C19370" s="12" t="str">
        <f t="shared" si="302"/>
        <v>new Quote { Date = DateTime.ParseExact("2005-02-22","yyyy-MM-dd",englishCulture),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11</v>
      </c>
      <c r="C19371" s="12" t="str">
        <f t="shared" si="302"/>
        <v>new Quote { Date = DateTime.ParseExact("2005-02-23","yyyy-MM-dd",englishCulture),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11</v>
      </c>
      <c r="C19372" s="12" t="str">
        <f t="shared" si="302"/>
        <v>new Quote { Date = DateTime.ParseExact("2005-02-24","yyyy-MM-dd",englishCulture),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11</v>
      </c>
      <c r="C19373" s="12" t="str">
        <f t="shared" si="302"/>
        <v>new Quote { Date = DateTime.ParseExact("2005-02-25","yyyy-MM-dd",englishCulture),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11</v>
      </c>
      <c r="C19374" s="12" t="str">
        <f t="shared" si="302"/>
        <v>new Quote { Date = DateTime.ParseExact("2005-02-28","yyyy-MM-dd",englishCulture),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11</v>
      </c>
      <c r="C19375" s="12" t="str">
        <f t="shared" si="302"/>
        <v>new Quote { Date = DateTime.ParseExact("2005-03-01","yyyy-MM-dd",englishCulture),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11</v>
      </c>
      <c r="C19376" s="12" t="str">
        <f t="shared" si="302"/>
        <v>new Quote { Date = DateTime.ParseExact("2005-03-02","yyyy-MM-dd",englishCulture),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11</v>
      </c>
      <c r="C19377" s="12" t="str">
        <f t="shared" si="302"/>
        <v>new Quote { Date = DateTime.ParseExact("2005-03-03","yyyy-MM-dd",englishCulture),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11</v>
      </c>
      <c r="C19378" s="12" t="str">
        <f t="shared" si="302"/>
        <v>new Quote { Date = DateTime.ParseExact("2005-03-04","yyyy-MM-dd",englishCulture),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11</v>
      </c>
      <c r="C19379" s="12" t="str">
        <f t="shared" si="302"/>
        <v>new Quote { Date = DateTime.ParseExact("2005-03-07","yyyy-MM-dd",englishCulture),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11</v>
      </c>
      <c r="C19380" s="12" t="str">
        <f t="shared" si="302"/>
        <v>new Quote { Date = DateTime.ParseExact("2005-03-08","yyyy-MM-dd",englishCulture),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11</v>
      </c>
      <c r="C19381" s="12" t="str">
        <f t="shared" si="302"/>
        <v>new Quote { Date = DateTime.ParseExact("2005-03-09","yyyy-MM-dd",englishCulture),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11</v>
      </c>
      <c r="C19382" s="12" t="str">
        <f t="shared" si="302"/>
        <v>new Quote { Date = DateTime.ParseExact("2005-03-10","yyyy-MM-dd",englishCulture),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11</v>
      </c>
      <c r="C19383" s="12" t="str">
        <f t="shared" si="302"/>
        <v>new Quote { Date = DateTime.ParseExact("2005-03-11","yyyy-MM-dd",englishCulture),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11</v>
      </c>
      <c r="C19384" s="12" t="str">
        <f t="shared" si="302"/>
        <v>new Quote { Date = DateTime.ParseExact("2005-03-14","yyyy-MM-dd",englishCulture),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11</v>
      </c>
      <c r="C19385" s="12" t="str">
        <f t="shared" si="302"/>
        <v>new Quote { Date = DateTime.ParseExact("2005-03-15","yyyy-MM-dd",englishCulture),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11</v>
      </c>
      <c r="C19386" s="12" t="str">
        <f t="shared" si="302"/>
        <v>new Quote { Date = DateTime.ParseExact("2005-03-16","yyyy-MM-dd",englishCulture),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11</v>
      </c>
      <c r="C19387" s="12" t="str">
        <f t="shared" si="302"/>
        <v>new Quote { Date = DateTime.ParseExact("2005-03-17","yyyy-MM-dd",englishCulture),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11</v>
      </c>
      <c r="C19388" s="12" t="str">
        <f t="shared" si="302"/>
        <v>new Quote { Date = DateTime.ParseExact("2005-03-18","yyyy-MM-dd",englishCulture),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11</v>
      </c>
      <c r="C19389" s="12" t="str">
        <f t="shared" si="302"/>
        <v>new Quote { Date = DateTime.ParseExact("2005-03-21","yyyy-MM-dd",englishCulture),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11</v>
      </c>
      <c r="C19390" s="12" t="str">
        <f t="shared" si="302"/>
        <v>new Quote { Date = DateTime.ParseExact("2005-03-22","yyyy-MM-dd",englishCulture),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11</v>
      </c>
      <c r="C19391" s="12" t="str">
        <f t="shared" si="302"/>
        <v>new Quote { Date = DateTime.ParseExact("2005-03-23","yyyy-MM-dd",englishCulture),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11</v>
      </c>
      <c r="C19392" s="12" t="str">
        <f t="shared" si="302"/>
        <v>new Quote { Date = DateTime.ParseExact("2005-03-24","yyyy-MM-dd",englishCulture),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11</v>
      </c>
      <c r="C19393" s="12" t="str">
        <f t="shared" si="302"/>
        <v>new Quote { Date = DateTime.ParseExact("2005-03-28","yyyy-MM-dd",englishCulture),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11</v>
      </c>
      <c r="C19394" s="12" t="str">
        <f t="shared" ref="C19394:C19457" si="303">"new Quote { Date = DateTime.ParseExact("""&amp;TEXT(D19394,"yyyy-mm-dd")&amp;""",""yyyy-MM-dd"",englishCulture), Open="&amp;E19394&amp;"m, High="&amp;F19394&amp;"m, Low="&amp;G19394&amp;"m, Close="&amp;H19394&amp;"m, Volume = "&amp;I19394&amp;" },"</f>
        <v>new Quote { Date = DateTime.ParseExact("2005-03-29","yyyy-MM-dd",englishCulture),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11</v>
      </c>
      <c r="C19395" s="12" t="str">
        <f t="shared" si="303"/>
        <v>new Quote { Date = DateTime.ParseExact("2005-03-30","yyyy-MM-dd",englishCulture),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11</v>
      </c>
      <c r="C19396" s="12" t="str">
        <f t="shared" si="303"/>
        <v>new Quote { Date = DateTime.ParseExact("2005-03-31","yyyy-MM-dd",englishCulture),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11</v>
      </c>
      <c r="C19397" s="12" t="str">
        <f t="shared" si="303"/>
        <v>new Quote { Date = DateTime.ParseExact("2005-04-01","yyyy-MM-dd",englishCulture),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11</v>
      </c>
      <c r="C19398" s="12" t="str">
        <f t="shared" si="303"/>
        <v>new Quote { Date = DateTime.ParseExact("2005-04-04","yyyy-MM-dd",englishCulture),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11</v>
      </c>
      <c r="C19399" s="12" t="str">
        <f t="shared" si="303"/>
        <v>new Quote { Date = DateTime.ParseExact("2005-04-05","yyyy-MM-dd",englishCulture),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11</v>
      </c>
      <c r="C19400" s="12" t="str">
        <f t="shared" si="303"/>
        <v>new Quote { Date = DateTime.ParseExact("2005-04-06","yyyy-MM-dd",englishCulture),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11</v>
      </c>
      <c r="C19401" s="12" t="str">
        <f t="shared" si="303"/>
        <v>new Quote { Date = DateTime.ParseExact("2005-04-07","yyyy-MM-dd",englishCulture),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11</v>
      </c>
      <c r="C19402" s="12" t="str">
        <f t="shared" si="303"/>
        <v>new Quote { Date = DateTime.ParseExact("2005-04-08","yyyy-MM-dd",englishCulture),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11</v>
      </c>
      <c r="C19403" s="12" t="str">
        <f t="shared" si="303"/>
        <v>new Quote { Date = DateTime.ParseExact("2005-04-11","yyyy-MM-dd",englishCulture),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11</v>
      </c>
      <c r="C19404" s="12" t="str">
        <f t="shared" si="303"/>
        <v>new Quote { Date = DateTime.ParseExact("2005-04-12","yyyy-MM-dd",englishCulture),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11</v>
      </c>
      <c r="C19405" s="12" t="str">
        <f t="shared" si="303"/>
        <v>new Quote { Date = DateTime.ParseExact("2005-04-13","yyyy-MM-dd",englishCulture),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11</v>
      </c>
      <c r="C19406" s="12" t="str">
        <f t="shared" si="303"/>
        <v>new Quote { Date = DateTime.ParseExact("2005-04-14","yyyy-MM-dd",englishCulture),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11</v>
      </c>
      <c r="C19407" s="12" t="str">
        <f t="shared" si="303"/>
        <v>new Quote { Date = DateTime.ParseExact("2005-04-15","yyyy-MM-dd",englishCulture),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11</v>
      </c>
      <c r="C19408" s="12" t="str">
        <f t="shared" si="303"/>
        <v>new Quote { Date = DateTime.ParseExact("2005-04-18","yyyy-MM-dd",englishCulture),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11</v>
      </c>
      <c r="C19409" s="12" t="str">
        <f t="shared" si="303"/>
        <v>new Quote { Date = DateTime.ParseExact("2005-04-19","yyyy-MM-dd",englishCulture),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11</v>
      </c>
      <c r="C19410" s="12" t="str">
        <f t="shared" si="303"/>
        <v>new Quote { Date = DateTime.ParseExact("2005-04-20","yyyy-MM-dd",englishCulture),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11</v>
      </c>
      <c r="C19411" s="12" t="str">
        <f t="shared" si="303"/>
        <v>new Quote { Date = DateTime.ParseExact("2005-04-21","yyyy-MM-dd",englishCulture),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11</v>
      </c>
      <c r="C19412" s="12" t="str">
        <f t="shared" si="303"/>
        <v>new Quote { Date = DateTime.ParseExact("2005-04-22","yyyy-MM-dd",englishCulture),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11</v>
      </c>
      <c r="C19413" s="12" t="str">
        <f t="shared" si="303"/>
        <v>new Quote { Date = DateTime.ParseExact("2005-04-25","yyyy-MM-dd",englishCulture),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11</v>
      </c>
      <c r="C19414" s="12" t="str">
        <f t="shared" si="303"/>
        <v>new Quote { Date = DateTime.ParseExact("2005-04-26","yyyy-MM-dd",englishCulture),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11</v>
      </c>
      <c r="C19415" s="12" t="str">
        <f t="shared" si="303"/>
        <v>new Quote { Date = DateTime.ParseExact("2005-04-27","yyyy-MM-dd",englishCulture),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11</v>
      </c>
      <c r="C19416" s="12" t="str">
        <f t="shared" si="303"/>
        <v>new Quote { Date = DateTime.ParseExact("2005-04-28","yyyy-MM-dd",englishCulture),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11</v>
      </c>
      <c r="C19417" s="12" t="str">
        <f t="shared" si="303"/>
        <v>new Quote { Date = DateTime.ParseExact("2005-04-29","yyyy-MM-dd",englishCulture),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11</v>
      </c>
      <c r="C19418" s="12" t="str">
        <f t="shared" si="303"/>
        <v>new Quote { Date = DateTime.ParseExact("2005-05-02","yyyy-MM-dd",englishCulture),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11</v>
      </c>
      <c r="C19419" s="12" t="str">
        <f t="shared" si="303"/>
        <v>new Quote { Date = DateTime.ParseExact("2005-05-03","yyyy-MM-dd",englishCulture),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11</v>
      </c>
      <c r="C19420" s="12" t="str">
        <f t="shared" si="303"/>
        <v>new Quote { Date = DateTime.ParseExact("2005-05-04","yyyy-MM-dd",englishCulture),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11</v>
      </c>
      <c r="C19421" s="12" t="str">
        <f t="shared" si="303"/>
        <v>new Quote { Date = DateTime.ParseExact("2005-05-05","yyyy-MM-dd",englishCulture),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11</v>
      </c>
      <c r="C19422" s="12" t="str">
        <f t="shared" si="303"/>
        <v>new Quote { Date = DateTime.ParseExact("2005-05-06","yyyy-MM-dd",englishCulture),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11</v>
      </c>
      <c r="C19423" s="12" t="str">
        <f t="shared" si="303"/>
        <v>new Quote { Date = DateTime.ParseExact("2005-05-09","yyyy-MM-dd",englishCulture),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11</v>
      </c>
      <c r="C19424" s="12" t="str">
        <f t="shared" si="303"/>
        <v>new Quote { Date = DateTime.ParseExact("2005-05-10","yyyy-MM-dd",englishCulture),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11</v>
      </c>
      <c r="C19425" s="12" t="str">
        <f t="shared" si="303"/>
        <v>new Quote { Date = DateTime.ParseExact("2005-05-11","yyyy-MM-dd",englishCulture),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11</v>
      </c>
      <c r="C19426" s="12" t="str">
        <f t="shared" si="303"/>
        <v>new Quote { Date = DateTime.ParseExact("2005-05-12","yyyy-MM-dd",englishCulture),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11</v>
      </c>
      <c r="C19427" s="12" t="str">
        <f t="shared" si="303"/>
        <v>new Quote { Date = DateTime.ParseExact("2005-05-13","yyyy-MM-dd",englishCulture),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11</v>
      </c>
      <c r="C19428" s="12" t="str">
        <f t="shared" si="303"/>
        <v>new Quote { Date = DateTime.ParseExact("2005-05-16","yyyy-MM-dd",englishCulture),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11</v>
      </c>
      <c r="C19429" s="12" t="str">
        <f t="shared" si="303"/>
        <v>new Quote { Date = DateTime.ParseExact("2005-05-17","yyyy-MM-dd",englishCulture),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11</v>
      </c>
      <c r="C19430" s="12" t="str">
        <f t="shared" si="303"/>
        <v>new Quote { Date = DateTime.ParseExact("2005-05-18","yyyy-MM-dd",englishCulture),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11</v>
      </c>
      <c r="C19431" s="12" t="str">
        <f t="shared" si="303"/>
        <v>new Quote { Date = DateTime.ParseExact("2005-05-19","yyyy-MM-dd",englishCulture),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11</v>
      </c>
      <c r="C19432" s="12" t="str">
        <f t="shared" si="303"/>
        <v>new Quote { Date = DateTime.ParseExact("2005-05-20","yyyy-MM-dd",englishCulture),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11</v>
      </c>
      <c r="C19433" s="12" t="str">
        <f t="shared" si="303"/>
        <v>new Quote { Date = DateTime.ParseExact("2005-05-23","yyyy-MM-dd",englishCulture),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11</v>
      </c>
      <c r="C19434" s="12" t="str">
        <f t="shared" si="303"/>
        <v>new Quote { Date = DateTime.ParseExact("2005-05-24","yyyy-MM-dd",englishCulture),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11</v>
      </c>
      <c r="C19435" s="12" t="str">
        <f t="shared" si="303"/>
        <v>new Quote { Date = DateTime.ParseExact("2005-05-25","yyyy-MM-dd",englishCulture),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11</v>
      </c>
      <c r="C19436" s="12" t="str">
        <f t="shared" si="303"/>
        <v>new Quote { Date = DateTime.ParseExact("2005-05-26","yyyy-MM-dd",englishCulture),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11</v>
      </c>
      <c r="C19437" s="12" t="str">
        <f t="shared" si="303"/>
        <v>new Quote { Date = DateTime.ParseExact("2005-05-27","yyyy-MM-dd",englishCulture),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11</v>
      </c>
      <c r="C19438" s="12" t="str">
        <f t="shared" si="303"/>
        <v>new Quote { Date = DateTime.ParseExact("2005-05-31","yyyy-MM-dd",englishCulture),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11</v>
      </c>
      <c r="C19439" s="12" t="str">
        <f t="shared" si="303"/>
        <v>new Quote { Date = DateTime.ParseExact("2005-06-01","yyyy-MM-dd",englishCulture),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11</v>
      </c>
      <c r="C19440" s="12" t="str">
        <f t="shared" si="303"/>
        <v>new Quote { Date = DateTime.ParseExact("2005-06-02","yyyy-MM-dd",englishCulture),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11</v>
      </c>
      <c r="C19441" s="12" t="str">
        <f t="shared" si="303"/>
        <v>new Quote { Date = DateTime.ParseExact("2005-06-03","yyyy-MM-dd",englishCulture),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11</v>
      </c>
      <c r="C19442" s="12" t="str">
        <f t="shared" si="303"/>
        <v>new Quote { Date = DateTime.ParseExact("2005-06-06","yyyy-MM-dd",englishCulture),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11</v>
      </c>
      <c r="C19443" s="12" t="str">
        <f t="shared" si="303"/>
        <v>new Quote { Date = DateTime.ParseExact("2005-06-07","yyyy-MM-dd",englishCulture),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11</v>
      </c>
      <c r="C19444" s="12" t="str">
        <f t="shared" si="303"/>
        <v>new Quote { Date = DateTime.ParseExact("2005-06-08","yyyy-MM-dd",englishCulture),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11</v>
      </c>
      <c r="C19445" s="12" t="str">
        <f t="shared" si="303"/>
        <v>new Quote { Date = DateTime.ParseExact("2005-06-09","yyyy-MM-dd",englishCulture),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11</v>
      </c>
      <c r="C19446" s="12" t="str">
        <f t="shared" si="303"/>
        <v>new Quote { Date = DateTime.ParseExact("2005-06-10","yyyy-MM-dd",englishCulture),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11</v>
      </c>
      <c r="C19447" s="12" t="str">
        <f t="shared" si="303"/>
        <v>new Quote { Date = DateTime.ParseExact("2005-06-13","yyyy-MM-dd",englishCulture),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11</v>
      </c>
      <c r="C19448" s="12" t="str">
        <f t="shared" si="303"/>
        <v>new Quote { Date = DateTime.ParseExact("2005-06-14","yyyy-MM-dd",englishCulture),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11</v>
      </c>
      <c r="C19449" s="12" t="str">
        <f t="shared" si="303"/>
        <v>new Quote { Date = DateTime.ParseExact("2005-06-15","yyyy-MM-dd",englishCulture),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11</v>
      </c>
      <c r="C19450" s="12" t="str">
        <f t="shared" si="303"/>
        <v>new Quote { Date = DateTime.ParseExact("2005-06-16","yyyy-MM-dd",englishCulture),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11</v>
      </c>
      <c r="C19451" s="12" t="str">
        <f t="shared" si="303"/>
        <v>new Quote { Date = DateTime.ParseExact("2005-06-17","yyyy-MM-dd",englishCulture),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11</v>
      </c>
      <c r="C19452" s="12" t="str">
        <f t="shared" si="303"/>
        <v>new Quote { Date = DateTime.ParseExact("2005-06-20","yyyy-MM-dd",englishCulture),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11</v>
      </c>
      <c r="C19453" s="12" t="str">
        <f t="shared" si="303"/>
        <v>new Quote { Date = DateTime.ParseExact("2005-06-21","yyyy-MM-dd",englishCulture),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11</v>
      </c>
      <c r="C19454" s="12" t="str">
        <f t="shared" si="303"/>
        <v>new Quote { Date = DateTime.ParseExact("2005-06-22","yyyy-MM-dd",englishCulture),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11</v>
      </c>
      <c r="C19455" s="12" t="str">
        <f t="shared" si="303"/>
        <v>new Quote { Date = DateTime.ParseExact("2005-06-23","yyyy-MM-dd",englishCulture),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11</v>
      </c>
      <c r="C19456" s="12" t="str">
        <f t="shared" si="303"/>
        <v>new Quote { Date = DateTime.ParseExact("2005-06-24","yyyy-MM-dd",englishCulture),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11</v>
      </c>
      <c r="C19457" s="12" t="str">
        <f t="shared" si="303"/>
        <v>new Quote { Date = DateTime.ParseExact("2005-06-27","yyyy-MM-dd",englishCulture),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11</v>
      </c>
      <c r="C19458" s="12" t="str">
        <f t="shared" ref="C19458:C19521" si="304">"new Quote { Date = DateTime.ParseExact("""&amp;TEXT(D19458,"yyyy-mm-dd")&amp;""",""yyyy-MM-dd"",englishCulture), Open="&amp;E19458&amp;"m, High="&amp;F19458&amp;"m, Low="&amp;G19458&amp;"m, Close="&amp;H19458&amp;"m, Volume = "&amp;I19458&amp;" },"</f>
        <v>new Quote { Date = DateTime.ParseExact("2005-06-28","yyyy-MM-dd",englishCulture),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11</v>
      </c>
      <c r="C19459" s="12" t="str">
        <f t="shared" si="304"/>
        <v>new Quote { Date = DateTime.ParseExact("2005-06-29","yyyy-MM-dd",englishCulture),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11</v>
      </c>
      <c r="C19460" s="12" t="str">
        <f t="shared" si="304"/>
        <v>new Quote { Date = DateTime.ParseExact("2005-06-30","yyyy-MM-dd",englishCulture),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11</v>
      </c>
      <c r="C19461" s="12" t="str">
        <f t="shared" si="304"/>
        <v>new Quote { Date = DateTime.ParseExact("2005-07-01","yyyy-MM-dd",englishCulture),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11</v>
      </c>
      <c r="C19462" s="12" t="str">
        <f t="shared" si="304"/>
        <v>new Quote { Date = DateTime.ParseExact("2005-07-05","yyyy-MM-dd",englishCulture),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11</v>
      </c>
      <c r="C19463" s="12" t="str">
        <f t="shared" si="304"/>
        <v>new Quote { Date = DateTime.ParseExact("2005-07-06","yyyy-MM-dd",englishCulture),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11</v>
      </c>
      <c r="C19464" s="12" t="str">
        <f t="shared" si="304"/>
        <v>new Quote { Date = DateTime.ParseExact("2005-07-07","yyyy-MM-dd",englishCulture),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11</v>
      </c>
      <c r="C19465" s="12" t="str">
        <f t="shared" si="304"/>
        <v>new Quote { Date = DateTime.ParseExact("2005-07-08","yyyy-MM-dd",englishCulture),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11</v>
      </c>
      <c r="C19466" s="12" t="str">
        <f t="shared" si="304"/>
        <v>new Quote { Date = DateTime.ParseExact("2005-07-11","yyyy-MM-dd",englishCulture),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11</v>
      </c>
      <c r="C19467" s="12" t="str">
        <f t="shared" si="304"/>
        <v>new Quote { Date = DateTime.ParseExact("2005-07-12","yyyy-MM-dd",englishCulture),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11</v>
      </c>
      <c r="C19468" s="12" t="str">
        <f t="shared" si="304"/>
        <v>new Quote { Date = DateTime.ParseExact("2005-07-13","yyyy-MM-dd",englishCulture),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11</v>
      </c>
      <c r="C19469" s="12" t="str">
        <f t="shared" si="304"/>
        <v>new Quote { Date = DateTime.ParseExact("2005-07-14","yyyy-MM-dd",englishCulture),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11</v>
      </c>
      <c r="C19470" s="12" t="str">
        <f t="shared" si="304"/>
        <v>new Quote { Date = DateTime.ParseExact("2005-07-15","yyyy-MM-dd",englishCulture),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11</v>
      </c>
      <c r="C19471" s="12" t="str">
        <f t="shared" si="304"/>
        <v>new Quote { Date = DateTime.ParseExact("2005-07-18","yyyy-MM-dd",englishCulture),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11</v>
      </c>
      <c r="C19472" s="12" t="str">
        <f t="shared" si="304"/>
        <v>new Quote { Date = DateTime.ParseExact("2005-07-19","yyyy-MM-dd",englishCulture),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11</v>
      </c>
      <c r="C19473" s="12" t="str">
        <f t="shared" si="304"/>
        <v>new Quote { Date = DateTime.ParseExact("2005-07-20","yyyy-MM-dd",englishCulture),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11</v>
      </c>
      <c r="C19474" s="12" t="str">
        <f t="shared" si="304"/>
        <v>new Quote { Date = DateTime.ParseExact("2005-07-21","yyyy-MM-dd",englishCulture),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11</v>
      </c>
      <c r="C19475" s="12" t="str">
        <f t="shared" si="304"/>
        <v>new Quote { Date = DateTime.ParseExact("2005-07-22","yyyy-MM-dd",englishCulture),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11</v>
      </c>
      <c r="C19476" s="12" t="str">
        <f t="shared" si="304"/>
        <v>new Quote { Date = DateTime.ParseExact("2005-07-25","yyyy-MM-dd",englishCulture),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11</v>
      </c>
      <c r="C19477" s="12" t="str">
        <f t="shared" si="304"/>
        <v>new Quote { Date = DateTime.ParseExact("2005-07-26","yyyy-MM-dd",englishCulture),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11</v>
      </c>
      <c r="C19478" s="12" t="str">
        <f t="shared" si="304"/>
        <v>new Quote { Date = DateTime.ParseExact("2005-07-27","yyyy-MM-dd",englishCulture),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11</v>
      </c>
      <c r="C19479" s="12" t="str">
        <f t="shared" si="304"/>
        <v>new Quote { Date = DateTime.ParseExact("2005-07-28","yyyy-MM-dd",englishCulture),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11</v>
      </c>
      <c r="C19480" s="12" t="str">
        <f t="shared" si="304"/>
        <v>new Quote { Date = DateTime.ParseExact("2005-07-29","yyyy-MM-dd",englishCulture),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11</v>
      </c>
      <c r="C19481" s="12" t="str">
        <f t="shared" si="304"/>
        <v>new Quote { Date = DateTime.ParseExact("2005-08-01","yyyy-MM-dd",englishCulture),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11</v>
      </c>
      <c r="C19482" s="12" t="str">
        <f t="shared" si="304"/>
        <v>new Quote { Date = DateTime.ParseExact("2005-08-02","yyyy-MM-dd",englishCulture),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11</v>
      </c>
      <c r="C19483" s="12" t="str">
        <f t="shared" si="304"/>
        <v>new Quote { Date = DateTime.ParseExact("2005-08-03","yyyy-MM-dd",englishCulture),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11</v>
      </c>
      <c r="C19484" s="12" t="str">
        <f t="shared" si="304"/>
        <v>new Quote { Date = DateTime.ParseExact("2005-08-04","yyyy-MM-dd",englishCulture),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11</v>
      </c>
      <c r="C19485" s="12" t="str">
        <f t="shared" si="304"/>
        <v>new Quote { Date = DateTime.ParseExact("2005-08-05","yyyy-MM-dd",englishCulture),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11</v>
      </c>
      <c r="C19486" s="12" t="str">
        <f t="shared" si="304"/>
        <v>new Quote { Date = DateTime.ParseExact("2005-08-08","yyyy-MM-dd",englishCulture),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11</v>
      </c>
      <c r="C19487" s="12" t="str">
        <f t="shared" si="304"/>
        <v>new Quote { Date = DateTime.ParseExact("2005-08-09","yyyy-MM-dd",englishCulture),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11</v>
      </c>
      <c r="C19488" s="12" t="str">
        <f t="shared" si="304"/>
        <v>new Quote { Date = DateTime.ParseExact("2005-08-10","yyyy-MM-dd",englishCulture),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11</v>
      </c>
      <c r="C19489" s="12" t="str">
        <f t="shared" si="304"/>
        <v>new Quote { Date = DateTime.ParseExact("2005-08-11","yyyy-MM-dd",englishCulture),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11</v>
      </c>
      <c r="C19490" s="12" t="str">
        <f t="shared" si="304"/>
        <v>new Quote { Date = DateTime.ParseExact("2005-08-12","yyyy-MM-dd",englishCulture),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11</v>
      </c>
      <c r="C19491" s="12" t="str">
        <f t="shared" si="304"/>
        <v>new Quote { Date = DateTime.ParseExact("2005-08-15","yyyy-MM-dd",englishCulture),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11</v>
      </c>
      <c r="C19492" s="12" t="str">
        <f t="shared" si="304"/>
        <v>new Quote { Date = DateTime.ParseExact("2005-08-16","yyyy-MM-dd",englishCulture),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11</v>
      </c>
      <c r="C19493" s="12" t="str">
        <f t="shared" si="304"/>
        <v>new Quote { Date = DateTime.ParseExact("2005-08-17","yyyy-MM-dd",englishCulture),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11</v>
      </c>
      <c r="C19494" s="12" t="str">
        <f t="shared" si="304"/>
        <v>new Quote { Date = DateTime.ParseExact("2005-08-18","yyyy-MM-dd",englishCulture),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11</v>
      </c>
      <c r="C19495" s="12" t="str">
        <f t="shared" si="304"/>
        <v>new Quote { Date = DateTime.ParseExact("2005-08-19","yyyy-MM-dd",englishCulture),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11</v>
      </c>
      <c r="C19496" s="12" t="str">
        <f t="shared" si="304"/>
        <v>new Quote { Date = DateTime.ParseExact("2005-08-22","yyyy-MM-dd",englishCulture),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11</v>
      </c>
      <c r="C19497" s="12" t="str">
        <f t="shared" si="304"/>
        <v>new Quote { Date = DateTime.ParseExact("2005-08-23","yyyy-MM-dd",englishCulture),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11</v>
      </c>
      <c r="C19498" s="12" t="str">
        <f t="shared" si="304"/>
        <v>new Quote { Date = DateTime.ParseExact("2005-08-24","yyyy-MM-dd",englishCulture),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11</v>
      </c>
      <c r="C19499" s="12" t="str">
        <f t="shared" si="304"/>
        <v>new Quote { Date = DateTime.ParseExact("2005-08-25","yyyy-MM-dd",englishCulture),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11</v>
      </c>
      <c r="C19500" s="12" t="str">
        <f t="shared" si="304"/>
        <v>new Quote { Date = DateTime.ParseExact("2005-08-26","yyyy-MM-dd",englishCulture),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11</v>
      </c>
      <c r="C19501" s="12" t="str">
        <f t="shared" si="304"/>
        <v>new Quote { Date = DateTime.ParseExact("2005-08-29","yyyy-MM-dd",englishCulture),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11</v>
      </c>
      <c r="C19502" s="12" t="str">
        <f t="shared" si="304"/>
        <v>new Quote { Date = DateTime.ParseExact("2005-08-30","yyyy-MM-dd",englishCulture),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11</v>
      </c>
      <c r="C19503" s="12" t="str">
        <f t="shared" si="304"/>
        <v>new Quote { Date = DateTime.ParseExact("2005-08-31","yyyy-MM-dd",englishCulture),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11</v>
      </c>
      <c r="C19504" s="12" t="str">
        <f t="shared" si="304"/>
        <v>new Quote { Date = DateTime.ParseExact("2005-09-01","yyyy-MM-dd",englishCulture),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11</v>
      </c>
      <c r="C19505" s="12" t="str">
        <f t="shared" si="304"/>
        <v>new Quote { Date = DateTime.ParseExact("2005-09-02","yyyy-MM-dd",englishCulture),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11</v>
      </c>
      <c r="C19506" s="12" t="str">
        <f t="shared" si="304"/>
        <v>new Quote { Date = DateTime.ParseExact("2005-09-06","yyyy-MM-dd",englishCulture),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11</v>
      </c>
      <c r="C19507" s="12" t="str">
        <f t="shared" si="304"/>
        <v>new Quote { Date = DateTime.ParseExact("2005-09-07","yyyy-MM-dd",englishCulture),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11</v>
      </c>
      <c r="C19508" s="12" t="str">
        <f t="shared" si="304"/>
        <v>new Quote { Date = DateTime.ParseExact("2005-09-08","yyyy-MM-dd",englishCulture),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11</v>
      </c>
      <c r="C19509" s="12" t="str">
        <f t="shared" si="304"/>
        <v>new Quote { Date = DateTime.ParseExact("2005-09-09","yyyy-MM-dd",englishCulture),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11</v>
      </c>
      <c r="C19510" s="12" t="str">
        <f t="shared" si="304"/>
        <v>new Quote { Date = DateTime.ParseExact("2005-09-12","yyyy-MM-dd",englishCulture),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11</v>
      </c>
      <c r="C19511" s="12" t="str">
        <f t="shared" si="304"/>
        <v>new Quote { Date = DateTime.ParseExact("2005-09-13","yyyy-MM-dd",englishCulture),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11</v>
      </c>
      <c r="C19512" s="12" t="str">
        <f t="shared" si="304"/>
        <v>new Quote { Date = DateTime.ParseExact("2005-09-14","yyyy-MM-dd",englishCulture),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11</v>
      </c>
      <c r="C19513" s="12" t="str">
        <f t="shared" si="304"/>
        <v>new Quote { Date = DateTime.ParseExact("2005-09-15","yyyy-MM-dd",englishCulture),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11</v>
      </c>
      <c r="C19514" s="12" t="str">
        <f t="shared" si="304"/>
        <v>new Quote { Date = DateTime.ParseExact("2005-09-16","yyyy-MM-dd",englishCulture),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11</v>
      </c>
      <c r="C19515" s="12" t="str">
        <f t="shared" si="304"/>
        <v>new Quote { Date = DateTime.ParseExact("2005-09-19","yyyy-MM-dd",englishCulture),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11</v>
      </c>
      <c r="C19516" s="12" t="str">
        <f t="shared" si="304"/>
        <v>new Quote { Date = DateTime.ParseExact("2005-09-20","yyyy-MM-dd",englishCulture),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11</v>
      </c>
      <c r="C19517" s="12" t="str">
        <f t="shared" si="304"/>
        <v>new Quote { Date = DateTime.ParseExact("2005-09-21","yyyy-MM-dd",englishCulture),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11</v>
      </c>
      <c r="C19518" s="12" t="str">
        <f t="shared" si="304"/>
        <v>new Quote { Date = DateTime.ParseExact("2005-09-22","yyyy-MM-dd",englishCulture),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11</v>
      </c>
      <c r="C19519" s="12" t="str">
        <f t="shared" si="304"/>
        <v>new Quote { Date = DateTime.ParseExact("2005-09-23","yyyy-MM-dd",englishCulture),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11</v>
      </c>
      <c r="C19520" s="12" t="str">
        <f t="shared" si="304"/>
        <v>new Quote { Date = DateTime.ParseExact("2005-09-26","yyyy-MM-dd",englishCulture),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11</v>
      </c>
      <c r="C19521" s="12" t="str">
        <f t="shared" si="304"/>
        <v>new Quote { Date = DateTime.ParseExact("2005-09-27","yyyy-MM-dd",englishCulture),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11</v>
      </c>
      <c r="C19522" s="12" t="str">
        <f t="shared" ref="C19522:C19585" si="305">"new Quote { Date = DateTime.ParseExact("""&amp;TEXT(D19522,"yyyy-mm-dd")&amp;""",""yyyy-MM-dd"",englishCulture), Open="&amp;E19522&amp;"m, High="&amp;F19522&amp;"m, Low="&amp;G19522&amp;"m, Close="&amp;H19522&amp;"m, Volume = "&amp;I19522&amp;" },"</f>
        <v>new Quote { Date = DateTime.ParseExact("2005-09-28","yyyy-MM-dd",englishCulture),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11</v>
      </c>
      <c r="C19523" s="12" t="str">
        <f t="shared" si="305"/>
        <v>new Quote { Date = DateTime.ParseExact("2005-09-29","yyyy-MM-dd",englishCulture),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11</v>
      </c>
      <c r="C19524" s="12" t="str">
        <f t="shared" si="305"/>
        <v>new Quote { Date = DateTime.ParseExact("2005-09-30","yyyy-MM-dd",englishCulture),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11</v>
      </c>
      <c r="C19525" s="12" t="str">
        <f t="shared" si="305"/>
        <v>new Quote { Date = DateTime.ParseExact("2005-10-03","yyyy-MM-dd",englishCulture),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11</v>
      </c>
      <c r="C19526" s="12" t="str">
        <f t="shared" si="305"/>
        <v>new Quote { Date = DateTime.ParseExact("2005-10-04","yyyy-MM-dd",englishCulture),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11</v>
      </c>
      <c r="C19527" s="12" t="str">
        <f t="shared" si="305"/>
        <v>new Quote { Date = DateTime.ParseExact("2005-10-05","yyyy-MM-dd",englishCulture),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11</v>
      </c>
      <c r="C19528" s="12" t="str">
        <f t="shared" si="305"/>
        <v>new Quote { Date = DateTime.ParseExact("2005-10-06","yyyy-MM-dd",englishCulture),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11</v>
      </c>
      <c r="C19529" s="12" t="str">
        <f t="shared" si="305"/>
        <v>new Quote { Date = DateTime.ParseExact("2005-10-07","yyyy-MM-dd",englishCulture),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11</v>
      </c>
      <c r="C19530" s="12" t="str">
        <f t="shared" si="305"/>
        <v>new Quote { Date = DateTime.ParseExact("2005-10-10","yyyy-MM-dd",englishCulture),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11</v>
      </c>
      <c r="C19531" s="12" t="str">
        <f t="shared" si="305"/>
        <v>new Quote { Date = DateTime.ParseExact("2005-10-11","yyyy-MM-dd",englishCulture),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11</v>
      </c>
      <c r="C19532" s="12" t="str">
        <f t="shared" si="305"/>
        <v>new Quote { Date = DateTime.ParseExact("2005-10-12","yyyy-MM-dd",englishCulture),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11</v>
      </c>
      <c r="C19533" s="12" t="str">
        <f t="shared" si="305"/>
        <v>new Quote { Date = DateTime.ParseExact("2005-10-13","yyyy-MM-dd",englishCulture),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11</v>
      </c>
      <c r="C19534" s="12" t="str">
        <f t="shared" si="305"/>
        <v>new Quote { Date = DateTime.ParseExact("2005-10-14","yyyy-MM-dd",englishCulture),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11</v>
      </c>
      <c r="C19535" s="12" t="str">
        <f t="shared" si="305"/>
        <v>new Quote { Date = DateTime.ParseExact("2005-10-17","yyyy-MM-dd",englishCulture),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11</v>
      </c>
      <c r="C19536" s="12" t="str">
        <f t="shared" si="305"/>
        <v>new Quote { Date = DateTime.ParseExact("2005-10-18","yyyy-MM-dd",englishCulture),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11</v>
      </c>
      <c r="C19537" s="12" t="str">
        <f t="shared" si="305"/>
        <v>new Quote { Date = DateTime.ParseExact("2005-10-19","yyyy-MM-dd",englishCulture),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11</v>
      </c>
      <c r="C19538" s="12" t="str">
        <f t="shared" si="305"/>
        <v>new Quote { Date = DateTime.ParseExact("2005-10-20","yyyy-MM-dd",englishCulture),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11</v>
      </c>
      <c r="C19539" s="12" t="str">
        <f t="shared" si="305"/>
        <v>new Quote { Date = DateTime.ParseExact("2005-10-21","yyyy-MM-dd",englishCulture),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11</v>
      </c>
      <c r="C19540" s="12" t="str">
        <f t="shared" si="305"/>
        <v>new Quote { Date = DateTime.ParseExact("2005-10-24","yyyy-MM-dd",englishCulture),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11</v>
      </c>
      <c r="C19541" s="12" t="str">
        <f t="shared" si="305"/>
        <v>new Quote { Date = DateTime.ParseExact("2005-10-25","yyyy-MM-dd",englishCulture),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11</v>
      </c>
      <c r="C19542" s="12" t="str">
        <f t="shared" si="305"/>
        <v>new Quote { Date = DateTime.ParseExact("2005-10-26","yyyy-MM-dd",englishCulture),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11</v>
      </c>
      <c r="C19543" s="12" t="str">
        <f t="shared" si="305"/>
        <v>new Quote { Date = DateTime.ParseExact("2005-10-27","yyyy-MM-dd",englishCulture),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11</v>
      </c>
      <c r="C19544" s="12" t="str">
        <f t="shared" si="305"/>
        <v>new Quote { Date = DateTime.ParseExact("2005-10-28","yyyy-MM-dd",englishCulture),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11</v>
      </c>
      <c r="C19545" s="12" t="str">
        <f t="shared" si="305"/>
        <v>new Quote { Date = DateTime.ParseExact("2005-10-31","yyyy-MM-dd",englishCulture),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11</v>
      </c>
      <c r="C19546" s="12" t="str">
        <f t="shared" si="305"/>
        <v>new Quote { Date = DateTime.ParseExact("2005-11-01","yyyy-MM-dd",englishCulture),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11</v>
      </c>
      <c r="C19547" s="12" t="str">
        <f t="shared" si="305"/>
        <v>new Quote { Date = DateTime.ParseExact("2005-11-02","yyyy-MM-dd",englishCulture),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11</v>
      </c>
      <c r="C19548" s="12" t="str">
        <f t="shared" si="305"/>
        <v>new Quote { Date = DateTime.ParseExact("2005-11-03","yyyy-MM-dd",englishCulture),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11</v>
      </c>
      <c r="C19549" s="12" t="str">
        <f t="shared" si="305"/>
        <v>new Quote { Date = DateTime.ParseExact("2005-11-04","yyyy-MM-dd",englishCulture),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11</v>
      </c>
      <c r="C19550" s="12" t="str">
        <f t="shared" si="305"/>
        <v>new Quote { Date = DateTime.ParseExact("2005-11-07","yyyy-MM-dd",englishCulture),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11</v>
      </c>
      <c r="C19551" s="12" t="str">
        <f t="shared" si="305"/>
        <v>new Quote { Date = DateTime.ParseExact("2005-11-08","yyyy-MM-dd",englishCulture),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11</v>
      </c>
      <c r="C19552" s="12" t="str">
        <f t="shared" si="305"/>
        <v>new Quote { Date = DateTime.ParseExact("2005-11-09","yyyy-MM-dd",englishCulture),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11</v>
      </c>
      <c r="C19553" s="12" t="str">
        <f t="shared" si="305"/>
        <v>new Quote { Date = DateTime.ParseExact("2005-11-10","yyyy-MM-dd",englishCulture),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11</v>
      </c>
      <c r="C19554" s="12" t="str">
        <f t="shared" si="305"/>
        <v>new Quote { Date = DateTime.ParseExact("2005-11-11","yyyy-MM-dd",englishCulture),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11</v>
      </c>
      <c r="C19555" s="12" t="str">
        <f t="shared" si="305"/>
        <v>new Quote { Date = DateTime.ParseExact("2005-11-14","yyyy-MM-dd",englishCulture),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11</v>
      </c>
      <c r="C19556" s="12" t="str">
        <f t="shared" si="305"/>
        <v>new Quote { Date = DateTime.ParseExact("2005-11-15","yyyy-MM-dd",englishCulture),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11</v>
      </c>
      <c r="C19557" s="12" t="str">
        <f t="shared" si="305"/>
        <v>new Quote { Date = DateTime.ParseExact("2005-11-16","yyyy-MM-dd",englishCulture),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11</v>
      </c>
      <c r="C19558" s="12" t="str">
        <f t="shared" si="305"/>
        <v>new Quote { Date = DateTime.ParseExact("2005-11-17","yyyy-MM-dd",englishCulture),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11</v>
      </c>
      <c r="C19559" s="12" t="str">
        <f t="shared" si="305"/>
        <v>new Quote { Date = DateTime.ParseExact("2005-11-18","yyyy-MM-dd",englishCulture),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11</v>
      </c>
      <c r="C19560" s="12" t="str">
        <f t="shared" si="305"/>
        <v>new Quote { Date = DateTime.ParseExact("2005-11-21","yyyy-MM-dd",englishCulture),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11</v>
      </c>
      <c r="C19561" s="12" t="str">
        <f t="shared" si="305"/>
        <v>new Quote { Date = DateTime.ParseExact("2005-11-22","yyyy-MM-dd",englishCulture),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11</v>
      </c>
      <c r="C19562" s="12" t="str">
        <f t="shared" si="305"/>
        <v>new Quote { Date = DateTime.ParseExact("2005-11-23","yyyy-MM-dd",englishCulture),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11</v>
      </c>
      <c r="C19563" s="12" t="str">
        <f t="shared" si="305"/>
        <v>new Quote { Date = DateTime.ParseExact("2005-11-25","yyyy-MM-dd",englishCulture),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11</v>
      </c>
      <c r="C19564" s="12" t="str">
        <f t="shared" si="305"/>
        <v>new Quote { Date = DateTime.ParseExact("2005-11-28","yyyy-MM-dd",englishCulture),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11</v>
      </c>
      <c r="C19565" s="12" t="str">
        <f t="shared" si="305"/>
        <v>new Quote { Date = DateTime.ParseExact("2005-11-29","yyyy-MM-dd",englishCulture),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11</v>
      </c>
      <c r="C19566" s="12" t="str">
        <f t="shared" si="305"/>
        <v>new Quote { Date = DateTime.ParseExact("2005-11-30","yyyy-MM-dd",englishCulture),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11</v>
      </c>
      <c r="C19567" s="12" t="str">
        <f t="shared" si="305"/>
        <v>new Quote { Date = DateTime.ParseExact("2005-12-01","yyyy-MM-dd",englishCulture),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11</v>
      </c>
      <c r="C19568" s="12" t="str">
        <f t="shared" si="305"/>
        <v>new Quote { Date = DateTime.ParseExact("2005-12-02","yyyy-MM-dd",englishCulture),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11</v>
      </c>
      <c r="C19569" s="12" t="str">
        <f t="shared" si="305"/>
        <v>new Quote { Date = DateTime.ParseExact("2005-12-05","yyyy-MM-dd",englishCulture),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11</v>
      </c>
      <c r="C19570" s="12" t="str">
        <f t="shared" si="305"/>
        <v>new Quote { Date = DateTime.ParseExact("2005-12-06","yyyy-MM-dd",englishCulture),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11</v>
      </c>
      <c r="C19571" s="12" t="str">
        <f t="shared" si="305"/>
        <v>new Quote { Date = DateTime.ParseExact("2005-12-07","yyyy-MM-dd",englishCulture),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11</v>
      </c>
      <c r="C19572" s="12" t="str">
        <f t="shared" si="305"/>
        <v>new Quote { Date = DateTime.ParseExact("2005-12-08","yyyy-MM-dd",englishCulture),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11</v>
      </c>
      <c r="C19573" s="12" t="str">
        <f t="shared" si="305"/>
        <v>new Quote { Date = DateTime.ParseExact("2005-12-09","yyyy-MM-dd",englishCulture),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11</v>
      </c>
      <c r="C19574" s="12" t="str">
        <f t="shared" si="305"/>
        <v>new Quote { Date = DateTime.ParseExact("2005-12-12","yyyy-MM-dd",englishCulture),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11</v>
      </c>
      <c r="C19575" s="12" t="str">
        <f t="shared" si="305"/>
        <v>new Quote { Date = DateTime.ParseExact("2005-12-13","yyyy-MM-dd",englishCulture),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11</v>
      </c>
      <c r="C19576" s="12" t="str">
        <f t="shared" si="305"/>
        <v>new Quote { Date = DateTime.ParseExact("2005-12-14","yyyy-MM-dd",englishCulture),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11</v>
      </c>
      <c r="C19577" s="12" t="str">
        <f t="shared" si="305"/>
        <v>new Quote { Date = DateTime.ParseExact("2005-12-15","yyyy-MM-dd",englishCulture),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11</v>
      </c>
      <c r="C19578" s="12" t="str">
        <f t="shared" si="305"/>
        <v>new Quote { Date = DateTime.ParseExact("2005-12-16","yyyy-MM-dd",englishCulture),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11</v>
      </c>
      <c r="C19579" s="12" t="str">
        <f t="shared" si="305"/>
        <v>new Quote { Date = DateTime.ParseExact("2005-12-19","yyyy-MM-dd",englishCulture),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11</v>
      </c>
      <c r="C19580" s="12" t="str">
        <f t="shared" si="305"/>
        <v>new Quote { Date = DateTime.ParseExact("2005-12-20","yyyy-MM-dd",englishCulture),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11</v>
      </c>
      <c r="C19581" s="12" t="str">
        <f t="shared" si="305"/>
        <v>new Quote { Date = DateTime.ParseExact("2005-12-21","yyyy-MM-dd",englishCulture),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11</v>
      </c>
      <c r="C19582" s="12" t="str">
        <f t="shared" si="305"/>
        <v>new Quote { Date = DateTime.ParseExact("2005-12-22","yyyy-MM-dd",englishCulture),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11</v>
      </c>
      <c r="C19583" s="12" t="str">
        <f t="shared" si="305"/>
        <v>new Quote { Date = DateTime.ParseExact("2005-12-23","yyyy-MM-dd",englishCulture),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11</v>
      </c>
      <c r="C19584" s="12" t="str">
        <f t="shared" si="305"/>
        <v>new Quote { Date = DateTime.ParseExact("2005-12-27","yyyy-MM-dd",englishCulture),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11</v>
      </c>
      <c r="C19585" s="12" t="str">
        <f t="shared" si="305"/>
        <v>new Quote { Date = DateTime.ParseExact("2005-12-28","yyyy-MM-dd",englishCulture),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11</v>
      </c>
      <c r="C19586" s="12" t="str">
        <f t="shared" ref="C19586:C19649" si="306">"new Quote { Date = DateTime.ParseExact("""&amp;TEXT(D19586,"yyyy-mm-dd")&amp;""",""yyyy-MM-dd"",englishCulture), Open="&amp;E19586&amp;"m, High="&amp;F19586&amp;"m, Low="&amp;G19586&amp;"m, Close="&amp;H19586&amp;"m, Volume = "&amp;I19586&amp;" },"</f>
        <v>new Quote { Date = DateTime.ParseExact("2005-12-29","yyyy-MM-dd",englishCulture),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11</v>
      </c>
      <c r="C19587" s="12" t="str">
        <f t="shared" si="306"/>
        <v>new Quote { Date = DateTime.ParseExact("2005-12-30","yyyy-MM-dd",englishCulture),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11</v>
      </c>
      <c r="C19588" s="12" t="str">
        <f t="shared" si="306"/>
        <v>new Quote { Date = DateTime.ParseExact("2006-01-03","yyyy-MM-dd",englishCulture),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11</v>
      </c>
      <c r="C19589" s="12" t="str">
        <f t="shared" si="306"/>
        <v>new Quote { Date = DateTime.ParseExact("2006-01-04","yyyy-MM-dd",englishCulture),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11</v>
      </c>
      <c r="C19590" s="12" t="str">
        <f t="shared" si="306"/>
        <v>new Quote { Date = DateTime.ParseExact("2006-01-05","yyyy-MM-dd",englishCulture),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11</v>
      </c>
      <c r="C19591" s="12" t="str">
        <f t="shared" si="306"/>
        <v>new Quote { Date = DateTime.ParseExact("2006-01-06","yyyy-MM-dd",englishCulture),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11</v>
      </c>
      <c r="C19592" s="12" t="str">
        <f t="shared" si="306"/>
        <v>new Quote { Date = DateTime.ParseExact("2006-01-09","yyyy-MM-dd",englishCulture),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11</v>
      </c>
      <c r="C19593" s="12" t="str">
        <f t="shared" si="306"/>
        <v>new Quote { Date = DateTime.ParseExact("2006-01-10","yyyy-MM-dd",englishCulture),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11</v>
      </c>
      <c r="C19594" s="12" t="str">
        <f t="shared" si="306"/>
        <v>new Quote { Date = DateTime.ParseExact("2006-01-11","yyyy-MM-dd",englishCulture),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11</v>
      </c>
      <c r="C19595" s="12" t="str">
        <f t="shared" si="306"/>
        <v>new Quote { Date = DateTime.ParseExact("2006-01-12","yyyy-MM-dd",englishCulture),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11</v>
      </c>
      <c r="C19596" s="12" t="str">
        <f t="shared" si="306"/>
        <v>new Quote { Date = DateTime.ParseExact("2006-01-13","yyyy-MM-dd",englishCulture),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11</v>
      </c>
      <c r="C19597" s="12" t="str">
        <f t="shared" si="306"/>
        <v>new Quote { Date = DateTime.ParseExact("2006-01-17","yyyy-MM-dd",englishCulture),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11</v>
      </c>
      <c r="C19598" s="12" t="str">
        <f t="shared" si="306"/>
        <v>new Quote { Date = DateTime.ParseExact("2006-01-18","yyyy-MM-dd",englishCulture),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11</v>
      </c>
      <c r="C19599" s="12" t="str">
        <f t="shared" si="306"/>
        <v>new Quote { Date = DateTime.ParseExact("2006-01-19","yyyy-MM-dd",englishCulture),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11</v>
      </c>
      <c r="C19600" s="12" t="str">
        <f t="shared" si="306"/>
        <v>new Quote { Date = DateTime.ParseExact("2006-01-20","yyyy-MM-dd",englishCulture),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11</v>
      </c>
      <c r="C19601" s="12" t="str">
        <f t="shared" si="306"/>
        <v>new Quote { Date = DateTime.ParseExact("2006-01-23","yyyy-MM-dd",englishCulture),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11</v>
      </c>
      <c r="C19602" s="12" t="str">
        <f t="shared" si="306"/>
        <v>new Quote { Date = DateTime.ParseExact("2006-01-24","yyyy-MM-dd",englishCulture),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11</v>
      </c>
      <c r="C19603" s="12" t="str">
        <f t="shared" si="306"/>
        <v>new Quote { Date = DateTime.ParseExact("2006-01-25","yyyy-MM-dd",englishCulture),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11</v>
      </c>
      <c r="C19604" s="12" t="str">
        <f t="shared" si="306"/>
        <v>new Quote { Date = DateTime.ParseExact("2006-01-26","yyyy-MM-dd",englishCulture),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11</v>
      </c>
      <c r="C19605" s="12" t="str">
        <f t="shared" si="306"/>
        <v>new Quote { Date = DateTime.ParseExact("2006-01-27","yyyy-MM-dd",englishCulture),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11</v>
      </c>
      <c r="C19606" s="12" t="str">
        <f t="shared" si="306"/>
        <v>new Quote { Date = DateTime.ParseExact("2006-01-30","yyyy-MM-dd",englishCulture),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11</v>
      </c>
      <c r="C19607" s="12" t="str">
        <f t="shared" si="306"/>
        <v>new Quote { Date = DateTime.ParseExact("2006-01-31","yyyy-MM-dd",englishCulture),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11</v>
      </c>
      <c r="C19608" s="12" t="str">
        <f t="shared" si="306"/>
        <v>new Quote { Date = DateTime.ParseExact("2006-02-01","yyyy-MM-dd",englishCulture),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11</v>
      </c>
      <c r="C19609" s="12" t="str">
        <f t="shared" si="306"/>
        <v>new Quote { Date = DateTime.ParseExact("2006-02-02","yyyy-MM-dd",englishCulture),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11</v>
      </c>
      <c r="C19610" s="12" t="str">
        <f t="shared" si="306"/>
        <v>new Quote { Date = DateTime.ParseExact("2006-02-03","yyyy-MM-dd",englishCulture),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11</v>
      </c>
      <c r="C19611" s="12" t="str">
        <f t="shared" si="306"/>
        <v>new Quote { Date = DateTime.ParseExact("2006-02-06","yyyy-MM-dd",englishCulture),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11</v>
      </c>
      <c r="C19612" s="12" t="str">
        <f t="shared" si="306"/>
        <v>new Quote { Date = DateTime.ParseExact("2006-02-07","yyyy-MM-dd",englishCulture),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11</v>
      </c>
      <c r="C19613" s="12" t="str">
        <f t="shared" si="306"/>
        <v>new Quote { Date = DateTime.ParseExact("2006-02-08","yyyy-MM-dd",englishCulture),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11</v>
      </c>
      <c r="C19614" s="12" t="str">
        <f t="shared" si="306"/>
        <v>new Quote { Date = DateTime.ParseExact("2006-02-09","yyyy-MM-dd",englishCulture),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11</v>
      </c>
      <c r="C19615" s="12" t="str">
        <f t="shared" si="306"/>
        <v>new Quote { Date = DateTime.ParseExact("2006-02-10","yyyy-MM-dd",englishCulture),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11</v>
      </c>
      <c r="C19616" s="12" t="str">
        <f t="shared" si="306"/>
        <v>new Quote { Date = DateTime.ParseExact("2006-02-13","yyyy-MM-dd",englishCulture),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11</v>
      </c>
      <c r="C19617" s="12" t="str">
        <f t="shared" si="306"/>
        <v>new Quote { Date = DateTime.ParseExact("2006-02-14","yyyy-MM-dd",englishCulture),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11</v>
      </c>
      <c r="C19618" s="12" t="str">
        <f t="shared" si="306"/>
        <v>new Quote { Date = DateTime.ParseExact("2006-02-15","yyyy-MM-dd",englishCulture),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11</v>
      </c>
      <c r="C19619" s="12" t="str">
        <f t="shared" si="306"/>
        <v>new Quote { Date = DateTime.ParseExact("2006-02-16","yyyy-MM-dd",englishCulture),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11</v>
      </c>
      <c r="C19620" s="12" t="str">
        <f t="shared" si="306"/>
        <v>new Quote { Date = DateTime.ParseExact("2006-02-17","yyyy-MM-dd",englishCulture),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11</v>
      </c>
      <c r="C19621" s="12" t="str">
        <f t="shared" si="306"/>
        <v>new Quote { Date = DateTime.ParseExact("2006-02-21","yyyy-MM-dd",englishCulture),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11</v>
      </c>
      <c r="C19622" s="12" t="str">
        <f t="shared" si="306"/>
        <v>new Quote { Date = DateTime.ParseExact("2006-02-22","yyyy-MM-dd",englishCulture),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11</v>
      </c>
      <c r="C19623" s="12" t="str">
        <f t="shared" si="306"/>
        <v>new Quote { Date = DateTime.ParseExact("2006-02-23","yyyy-MM-dd",englishCulture),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11</v>
      </c>
      <c r="C19624" s="12" t="str">
        <f t="shared" si="306"/>
        <v>new Quote { Date = DateTime.ParseExact("2006-02-24","yyyy-MM-dd",englishCulture),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11</v>
      </c>
      <c r="C19625" s="12" t="str">
        <f t="shared" si="306"/>
        <v>new Quote { Date = DateTime.ParseExact("2006-02-27","yyyy-MM-dd",englishCulture),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11</v>
      </c>
      <c r="C19626" s="12" t="str">
        <f t="shared" si="306"/>
        <v>new Quote { Date = DateTime.ParseExact("2006-02-28","yyyy-MM-dd",englishCulture),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11</v>
      </c>
      <c r="C19627" s="12" t="str">
        <f t="shared" si="306"/>
        <v>new Quote { Date = DateTime.ParseExact("2006-03-01","yyyy-MM-dd",englishCulture),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11</v>
      </c>
      <c r="C19628" s="12" t="str">
        <f t="shared" si="306"/>
        <v>new Quote { Date = DateTime.ParseExact("2006-03-02","yyyy-MM-dd",englishCulture),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11</v>
      </c>
      <c r="C19629" s="12" t="str">
        <f t="shared" si="306"/>
        <v>new Quote { Date = DateTime.ParseExact("2006-03-03","yyyy-MM-dd",englishCulture),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11</v>
      </c>
      <c r="C19630" s="12" t="str">
        <f t="shared" si="306"/>
        <v>new Quote { Date = DateTime.ParseExact("2006-03-06","yyyy-MM-dd",englishCulture),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11</v>
      </c>
      <c r="C19631" s="12" t="str">
        <f t="shared" si="306"/>
        <v>new Quote { Date = DateTime.ParseExact("2006-03-07","yyyy-MM-dd",englishCulture),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11</v>
      </c>
      <c r="C19632" s="12" t="str">
        <f t="shared" si="306"/>
        <v>new Quote { Date = DateTime.ParseExact("2006-03-08","yyyy-MM-dd",englishCulture),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11</v>
      </c>
      <c r="C19633" s="12" t="str">
        <f t="shared" si="306"/>
        <v>new Quote { Date = DateTime.ParseExact("2006-03-09","yyyy-MM-dd",englishCulture),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11</v>
      </c>
      <c r="C19634" s="12" t="str">
        <f t="shared" si="306"/>
        <v>new Quote { Date = DateTime.ParseExact("2006-03-10","yyyy-MM-dd",englishCulture),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11</v>
      </c>
      <c r="C19635" s="12" t="str">
        <f t="shared" si="306"/>
        <v>new Quote { Date = DateTime.ParseExact("2006-03-13","yyyy-MM-dd",englishCulture),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11</v>
      </c>
      <c r="C19636" s="12" t="str">
        <f t="shared" si="306"/>
        <v>new Quote { Date = DateTime.ParseExact("2006-03-14","yyyy-MM-dd",englishCulture),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11</v>
      </c>
      <c r="C19637" s="12" t="str">
        <f t="shared" si="306"/>
        <v>new Quote { Date = DateTime.ParseExact("2006-03-15","yyyy-MM-dd",englishCulture),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11</v>
      </c>
      <c r="C19638" s="12" t="str">
        <f t="shared" si="306"/>
        <v>new Quote { Date = DateTime.ParseExact("2006-03-16","yyyy-MM-dd",englishCulture),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11</v>
      </c>
      <c r="C19639" s="12" t="str">
        <f t="shared" si="306"/>
        <v>new Quote { Date = DateTime.ParseExact("2006-03-17","yyyy-MM-dd",englishCulture),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11</v>
      </c>
      <c r="C19640" s="12" t="str">
        <f t="shared" si="306"/>
        <v>new Quote { Date = DateTime.ParseExact("2006-03-20","yyyy-MM-dd",englishCulture),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11</v>
      </c>
      <c r="C19641" s="12" t="str">
        <f t="shared" si="306"/>
        <v>new Quote { Date = DateTime.ParseExact("2006-03-21","yyyy-MM-dd",englishCulture),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11</v>
      </c>
      <c r="C19642" s="12" t="str">
        <f t="shared" si="306"/>
        <v>new Quote { Date = DateTime.ParseExact("2006-03-22","yyyy-MM-dd",englishCulture),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11</v>
      </c>
      <c r="C19643" s="12" t="str">
        <f t="shared" si="306"/>
        <v>new Quote { Date = DateTime.ParseExact("2006-03-23","yyyy-MM-dd",englishCulture),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11</v>
      </c>
      <c r="C19644" s="12" t="str">
        <f t="shared" si="306"/>
        <v>new Quote { Date = DateTime.ParseExact("2006-03-24","yyyy-MM-dd",englishCulture),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11</v>
      </c>
      <c r="C19645" s="12" t="str">
        <f t="shared" si="306"/>
        <v>new Quote { Date = DateTime.ParseExact("2006-03-27","yyyy-MM-dd",englishCulture),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11</v>
      </c>
      <c r="C19646" s="12" t="str">
        <f t="shared" si="306"/>
        <v>new Quote { Date = DateTime.ParseExact("2006-03-28","yyyy-MM-dd",englishCulture),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11</v>
      </c>
      <c r="C19647" s="12" t="str">
        <f t="shared" si="306"/>
        <v>new Quote { Date = DateTime.ParseExact("2006-03-29","yyyy-MM-dd",englishCulture),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11</v>
      </c>
      <c r="C19648" s="12" t="str">
        <f t="shared" si="306"/>
        <v>new Quote { Date = DateTime.ParseExact("2006-03-30","yyyy-MM-dd",englishCulture),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11</v>
      </c>
      <c r="C19649" s="12" t="str">
        <f t="shared" si="306"/>
        <v>new Quote { Date = DateTime.ParseExact("2006-03-31","yyyy-MM-dd",englishCulture),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11</v>
      </c>
      <c r="C19650" s="12" t="str">
        <f t="shared" ref="C19650:C19713" si="307">"new Quote { Date = DateTime.ParseExact("""&amp;TEXT(D19650,"yyyy-mm-dd")&amp;""",""yyyy-MM-dd"",englishCulture), Open="&amp;E19650&amp;"m, High="&amp;F19650&amp;"m, Low="&amp;G19650&amp;"m, Close="&amp;H19650&amp;"m, Volume = "&amp;I19650&amp;" },"</f>
        <v>new Quote { Date = DateTime.ParseExact("2006-04-03","yyyy-MM-dd",englishCulture),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11</v>
      </c>
      <c r="C19651" s="12" t="str">
        <f t="shared" si="307"/>
        <v>new Quote { Date = DateTime.ParseExact("2006-04-04","yyyy-MM-dd",englishCulture),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11</v>
      </c>
      <c r="C19652" s="12" t="str">
        <f t="shared" si="307"/>
        <v>new Quote { Date = DateTime.ParseExact("2006-04-05","yyyy-MM-dd",englishCulture),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11</v>
      </c>
      <c r="C19653" s="12" t="str">
        <f t="shared" si="307"/>
        <v>new Quote { Date = DateTime.ParseExact("2006-04-06","yyyy-MM-dd",englishCulture),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11</v>
      </c>
      <c r="C19654" s="12" t="str">
        <f t="shared" si="307"/>
        <v>new Quote { Date = DateTime.ParseExact("2006-04-07","yyyy-MM-dd",englishCulture),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11</v>
      </c>
      <c r="C19655" s="12" t="str">
        <f t="shared" si="307"/>
        <v>new Quote { Date = DateTime.ParseExact("2006-04-10","yyyy-MM-dd",englishCulture),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11</v>
      </c>
      <c r="C19656" s="12" t="str">
        <f t="shared" si="307"/>
        <v>new Quote { Date = DateTime.ParseExact("2006-04-11","yyyy-MM-dd",englishCulture),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11</v>
      </c>
      <c r="C19657" s="12" t="str">
        <f t="shared" si="307"/>
        <v>new Quote { Date = DateTime.ParseExact("2006-04-12","yyyy-MM-dd",englishCulture),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11</v>
      </c>
      <c r="C19658" s="12" t="str">
        <f t="shared" si="307"/>
        <v>new Quote { Date = DateTime.ParseExact("2006-04-13","yyyy-MM-dd",englishCulture),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11</v>
      </c>
      <c r="C19659" s="12" t="str">
        <f t="shared" si="307"/>
        <v>new Quote { Date = DateTime.ParseExact("2006-04-17","yyyy-MM-dd",englishCulture),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11</v>
      </c>
      <c r="C19660" s="12" t="str">
        <f t="shared" si="307"/>
        <v>new Quote { Date = DateTime.ParseExact("2006-04-18","yyyy-MM-dd",englishCulture),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11</v>
      </c>
      <c r="C19661" s="12" t="str">
        <f t="shared" si="307"/>
        <v>new Quote { Date = DateTime.ParseExact("2006-04-19","yyyy-MM-dd",englishCulture),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11</v>
      </c>
      <c r="C19662" s="12" t="str">
        <f t="shared" si="307"/>
        <v>new Quote { Date = DateTime.ParseExact("2006-04-20","yyyy-MM-dd",englishCulture),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11</v>
      </c>
      <c r="C19663" s="12" t="str">
        <f t="shared" si="307"/>
        <v>new Quote { Date = DateTime.ParseExact("2006-04-21","yyyy-MM-dd",englishCulture),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11</v>
      </c>
      <c r="C19664" s="12" t="str">
        <f t="shared" si="307"/>
        <v>new Quote { Date = DateTime.ParseExact("2006-04-24","yyyy-MM-dd",englishCulture),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11</v>
      </c>
      <c r="C19665" s="12" t="str">
        <f t="shared" si="307"/>
        <v>new Quote { Date = DateTime.ParseExact("2006-04-25","yyyy-MM-dd",englishCulture),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11</v>
      </c>
      <c r="C19666" s="12" t="str">
        <f t="shared" si="307"/>
        <v>new Quote { Date = DateTime.ParseExact("2006-04-26","yyyy-MM-dd",englishCulture),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11</v>
      </c>
      <c r="C19667" s="12" t="str">
        <f t="shared" si="307"/>
        <v>new Quote { Date = DateTime.ParseExact("2006-04-27","yyyy-MM-dd",englishCulture),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11</v>
      </c>
      <c r="C19668" s="12" t="str">
        <f t="shared" si="307"/>
        <v>new Quote { Date = DateTime.ParseExact("2006-04-28","yyyy-MM-dd",englishCulture),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11</v>
      </c>
      <c r="C19669" s="12" t="str">
        <f t="shared" si="307"/>
        <v>new Quote { Date = DateTime.ParseExact("2006-05-01","yyyy-MM-dd",englishCulture),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11</v>
      </c>
      <c r="C19670" s="12" t="str">
        <f t="shared" si="307"/>
        <v>new Quote { Date = DateTime.ParseExact("2006-05-02","yyyy-MM-dd",englishCulture),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11</v>
      </c>
      <c r="C19671" s="12" t="str">
        <f t="shared" si="307"/>
        <v>new Quote { Date = DateTime.ParseExact("2006-05-03","yyyy-MM-dd",englishCulture),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11</v>
      </c>
      <c r="C19672" s="12" t="str">
        <f t="shared" si="307"/>
        <v>new Quote { Date = DateTime.ParseExact("2006-05-04","yyyy-MM-dd",englishCulture),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11</v>
      </c>
      <c r="C19673" s="12" t="str">
        <f t="shared" si="307"/>
        <v>new Quote { Date = DateTime.ParseExact("2006-05-05","yyyy-MM-dd",englishCulture),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11</v>
      </c>
      <c r="C19674" s="12" t="str">
        <f t="shared" si="307"/>
        <v>new Quote { Date = DateTime.ParseExact("2006-05-08","yyyy-MM-dd",englishCulture),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11</v>
      </c>
      <c r="C19675" s="12" t="str">
        <f t="shared" si="307"/>
        <v>new Quote { Date = DateTime.ParseExact("2006-05-09","yyyy-MM-dd",englishCulture),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11</v>
      </c>
      <c r="C19676" s="12" t="str">
        <f t="shared" si="307"/>
        <v>new Quote { Date = DateTime.ParseExact("2006-05-10","yyyy-MM-dd",englishCulture),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11</v>
      </c>
      <c r="C19677" s="12" t="str">
        <f t="shared" si="307"/>
        <v>new Quote { Date = DateTime.ParseExact("2006-05-11","yyyy-MM-dd",englishCulture),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11</v>
      </c>
      <c r="C19678" s="12" t="str">
        <f t="shared" si="307"/>
        <v>new Quote { Date = DateTime.ParseExact("2006-05-12","yyyy-MM-dd",englishCulture),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11</v>
      </c>
      <c r="C19679" s="12" t="str">
        <f t="shared" si="307"/>
        <v>new Quote { Date = DateTime.ParseExact("2006-05-15","yyyy-MM-dd",englishCulture),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11</v>
      </c>
      <c r="C19680" s="12" t="str">
        <f t="shared" si="307"/>
        <v>new Quote { Date = DateTime.ParseExact("2006-05-16","yyyy-MM-dd",englishCulture),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11</v>
      </c>
      <c r="C19681" s="12" t="str">
        <f t="shared" si="307"/>
        <v>new Quote { Date = DateTime.ParseExact("2006-05-17","yyyy-MM-dd",englishCulture),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11</v>
      </c>
      <c r="C19682" s="12" t="str">
        <f t="shared" si="307"/>
        <v>new Quote { Date = DateTime.ParseExact("2006-05-18","yyyy-MM-dd",englishCulture),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11</v>
      </c>
      <c r="C19683" s="12" t="str">
        <f t="shared" si="307"/>
        <v>new Quote { Date = DateTime.ParseExact("2006-05-19","yyyy-MM-dd",englishCulture),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11</v>
      </c>
      <c r="C19684" s="12" t="str">
        <f t="shared" si="307"/>
        <v>new Quote { Date = DateTime.ParseExact("2006-05-22","yyyy-MM-dd",englishCulture),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11</v>
      </c>
      <c r="C19685" s="12" t="str">
        <f t="shared" si="307"/>
        <v>new Quote { Date = DateTime.ParseExact("2006-05-23","yyyy-MM-dd",englishCulture),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11</v>
      </c>
      <c r="C19686" s="12" t="str">
        <f t="shared" si="307"/>
        <v>new Quote { Date = DateTime.ParseExact("2006-05-24","yyyy-MM-dd",englishCulture),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11</v>
      </c>
      <c r="C19687" s="12" t="str">
        <f t="shared" si="307"/>
        <v>new Quote { Date = DateTime.ParseExact("2006-05-25","yyyy-MM-dd",englishCulture),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11</v>
      </c>
      <c r="C19688" s="12" t="str">
        <f t="shared" si="307"/>
        <v>new Quote { Date = DateTime.ParseExact("2006-05-26","yyyy-MM-dd",englishCulture),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11</v>
      </c>
      <c r="C19689" s="12" t="str">
        <f t="shared" si="307"/>
        <v>new Quote { Date = DateTime.ParseExact("2006-05-30","yyyy-MM-dd",englishCulture),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11</v>
      </c>
      <c r="C19690" s="12" t="str">
        <f t="shared" si="307"/>
        <v>new Quote { Date = DateTime.ParseExact("2006-05-31","yyyy-MM-dd",englishCulture),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11</v>
      </c>
      <c r="C19691" s="12" t="str">
        <f t="shared" si="307"/>
        <v>new Quote { Date = DateTime.ParseExact("2006-06-01","yyyy-MM-dd",englishCulture),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11</v>
      </c>
      <c r="C19692" s="12" t="str">
        <f t="shared" si="307"/>
        <v>new Quote { Date = DateTime.ParseExact("2006-06-02","yyyy-MM-dd",englishCulture),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11</v>
      </c>
      <c r="C19693" s="12" t="str">
        <f t="shared" si="307"/>
        <v>new Quote { Date = DateTime.ParseExact("2006-06-05","yyyy-MM-dd",englishCulture),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11</v>
      </c>
      <c r="C19694" s="12" t="str">
        <f t="shared" si="307"/>
        <v>new Quote { Date = DateTime.ParseExact("2006-06-06","yyyy-MM-dd",englishCulture),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11</v>
      </c>
      <c r="C19695" s="12" t="str">
        <f t="shared" si="307"/>
        <v>new Quote { Date = DateTime.ParseExact("2006-06-07","yyyy-MM-dd",englishCulture),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11</v>
      </c>
      <c r="C19696" s="12" t="str">
        <f t="shared" si="307"/>
        <v>new Quote { Date = DateTime.ParseExact("2006-06-08","yyyy-MM-dd",englishCulture),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11</v>
      </c>
      <c r="C19697" s="12" t="str">
        <f t="shared" si="307"/>
        <v>new Quote { Date = DateTime.ParseExact("2006-06-09","yyyy-MM-dd",englishCulture),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11</v>
      </c>
      <c r="C19698" s="12" t="str">
        <f t="shared" si="307"/>
        <v>new Quote { Date = DateTime.ParseExact("2006-06-12","yyyy-MM-dd",englishCulture),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11</v>
      </c>
      <c r="C19699" s="12" t="str">
        <f t="shared" si="307"/>
        <v>new Quote { Date = DateTime.ParseExact("2006-06-13","yyyy-MM-dd",englishCulture),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11</v>
      </c>
      <c r="C19700" s="12" t="str">
        <f t="shared" si="307"/>
        <v>new Quote { Date = DateTime.ParseExact("2006-06-14","yyyy-MM-dd",englishCulture),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11</v>
      </c>
      <c r="C19701" s="12" t="str">
        <f t="shared" si="307"/>
        <v>new Quote { Date = DateTime.ParseExact("2006-06-15","yyyy-MM-dd",englishCulture),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11</v>
      </c>
      <c r="C19702" s="12" t="str">
        <f t="shared" si="307"/>
        <v>new Quote { Date = DateTime.ParseExact("2006-06-16","yyyy-MM-dd",englishCulture),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11</v>
      </c>
      <c r="C19703" s="12" t="str">
        <f t="shared" si="307"/>
        <v>new Quote { Date = DateTime.ParseExact("2006-06-19","yyyy-MM-dd",englishCulture),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11</v>
      </c>
      <c r="C19704" s="12" t="str">
        <f t="shared" si="307"/>
        <v>new Quote { Date = DateTime.ParseExact("2006-06-20","yyyy-MM-dd",englishCulture),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11</v>
      </c>
      <c r="C19705" s="12" t="str">
        <f t="shared" si="307"/>
        <v>new Quote { Date = DateTime.ParseExact("2006-06-21","yyyy-MM-dd",englishCulture),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11</v>
      </c>
      <c r="C19706" s="12" t="str">
        <f t="shared" si="307"/>
        <v>new Quote { Date = DateTime.ParseExact("2006-06-22","yyyy-MM-dd",englishCulture),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11</v>
      </c>
      <c r="C19707" s="12" t="str">
        <f t="shared" si="307"/>
        <v>new Quote { Date = DateTime.ParseExact("2006-06-23","yyyy-MM-dd",englishCulture),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11</v>
      </c>
      <c r="C19708" s="12" t="str">
        <f t="shared" si="307"/>
        <v>new Quote { Date = DateTime.ParseExact("2006-06-26","yyyy-MM-dd",englishCulture),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11</v>
      </c>
      <c r="C19709" s="12" t="str">
        <f t="shared" si="307"/>
        <v>new Quote { Date = DateTime.ParseExact("2006-06-27","yyyy-MM-dd",englishCulture),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11</v>
      </c>
      <c r="C19710" s="12" t="str">
        <f t="shared" si="307"/>
        <v>new Quote { Date = DateTime.ParseExact("2006-06-28","yyyy-MM-dd",englishCulture),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11</v>
      </c>
      <c r="C19711" s="12" t="str">
        <f t="shared" si="307"/>
        <v>new Quote { Date = DateTime.ParseExact("2006-06-29","yyyy-MM-dd",englishCulture),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11</v>
      </c>
      <c r="C19712" s="12" t="str">
        <f t="shared" si="307"/>
        <v>new Quote { Date = DateTime.ParseExact("2006-06-30","yyyy-MM-dd",englishCulture),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11</v>
      </c>
      <c r="C19713" s="12" t="str">
        <f t="shared" si="307"/>
        <v>new Quote { Date = DateTime.ParseExact("2006-07-03","yyyy-MM-dd",englishCulture),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11</v>
      </c>
      <c r="C19714" s="12" t="str">
        <f t="shared" ref="C19714:C19777" si="308">"new Quote { Date = DateTime.ParseExact("""&amp;TEXT(D19714,"yyyy-mm-dd")&amp;""",""yyyy-MM-dd"",englishCulture), Open="&amp;E19714&amp;"m, High="&amp;F19714&amp;"m, Low="&amp;G19714&amp;"m, Close="&amp;H19714&amp;"m, Volume = "&amp;I19714&amp;" },"</f>
        <v>new Quote { Date = DateTime.ParseExact("2006-07-05","yyyy-MM-dd",englishCulture),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11</v>
      </c>
      <c r="C19715" s="12" t="str">
        <f t="shared" si="308"/>
        <v>new Quote { Date = DateTime.ParseExact("2006-07-06","yyyy-MM-dd",englishCulture),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11</v>
      </c>
      <c r="C19716" s="12" t="str">
        <f t="shared" si="308"/>
        <v>new Quote { Date = DateTime.ParseExact("2006-07-07","yyyy-MM-dd",englishCulture),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11</v>
      </c>
      <c r="C19717" s="12" t="str">
        <f t="shared" si="308"/>
        <v>new Quote { Date = DateTime.ParseExact("2006-07-10","yyyy-MM-dd",englishCulture),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11</v>
      </c>
      <c r="C19718" s="12" t="str">
        <f t="shared" si="308"/>
        <v>new Quote { Date = DateTime.ParseExact("2006-07-11","yyyy-MM-dd",englishCulture),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11</v>
      </c>
      <c r="C19719" s="12" t="str">
        <f t="shared" si="308"/>
        <v>new Quote { Date = DateTime.ParseExact("2006-07-12","yyyy-MM-dd",englishCulture),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11</v>
      </c>
      <c r="C19720" s="12" t="str">
        <f t="shared" si="308"/>
        <v>new Quote { Date = DateTime.ParseExact("2006-07-13","yyyy-MM-dd",englishCulture),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11</v>
      </c>
      <c r="C19721" s="12" t="str">
        <f t="shared" si="308"/>
        <v>new Quote { Date = DateTime.ParseExact("2006-07-14","yyyy-MM-dd",englishCulture),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11</v>
      </c>
      <c r="C19722" s="12" t="str">
        <f t="shared" si="308"/>
        <v>new Quote { Date = DateTime.ParseExact("2006-07-17","yyyy-MM-dd",englishCulture),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11</v>
      </c>
      <c r="C19723" s="12" t="str">
        <f t="shared" si="308"/>
        <v>new Quote { Date = DateTime.ParseExact("2006-07-18","yyyy-MM-dd",englishCulture),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11</v>
      </c>
      <c r="C19724" s="12" t="str">
        <f t="shared" si="308"/>
        <v>new Quote { Date = DateTime.ParseExact("2006-07-19","yyyy-MM-dd",englishCulture),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11</v>
      </c>
      <c r="C19725" s="12" t="str">
        <f t="shared" si="308"/>
        <v>new Quote { Date = DateTime.ParseExact("2006-07-20","yyyy-MM-dd",englishCulture),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11</v>
      </c>
      <c r="C19726" s="12" t="str">
        <f t="shared" si="308"/>
        <v>new Quote { Date = DateTime.ParseExact("2006-07-21","yyyy-MM-dd",englishCulture),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11</v>
      </c>
      <c r="C19727" s="12" t="str">
        <f t="shared" si="308"/>
        <v>new Quote { Date = DateTime.ParseExact("2006-07-24","yyyy-MM-dd",englishCulture),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11</v>
      </c>
      <c r="C19728" s="12" t="str">
        <f t="shared" si="308"/>
        <v>new Quote { Date = DateTime.ParseExact("2006-07-25","yyyy-MM-dd",englishCulture),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11</v>
      </c>
      <c r="C19729" s="12" t="str">
        <f t="shared" si="308"/>
        <v>new Quote { Date = DateTime.ParseExact("2006-07-26","yyyy-MM-dd",englishCulture),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11</v>
      </c>
      <c r="C19730" s="12" t="str">
        <f t="shared" si="308"/>
        <v>new Quote { Date = DateTime.ParseExact("2006-07-27","yyyy-MM-dd",englishCulture),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11</v>
      </c>
      <c r="C19731" s="12" t="str">
        <f t="shared" si="308"/>
        <v>new Quote { Date = DateTime.ParseExact("2006-07-28","yyyy-MM-dd",englishCulture),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11</v>
      </c>
      <c r="C19732" s="12" t="str">
        <f t="shared" si="308"/>
        <v>new Quote { Date = DateTime.ParseExact("2006-07-31","yyyy-MM-dd",englishCulture),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11</v>
      </c>
      <c r="C19733" s="12" t="str">
        <f t="shared" si="308"/>
        <v>new Quote { Date = DateTime.ParseExact("2006-08-01","yyyy-MM-dd",englishCulture),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11</v>
      </c>
      <c r="C19734" s="12" t="str">
        <f t="shared" si="308"/>
        <v>new Quote { Date = DateTime.ParseExact("2006-08-02","yyyy-MM-dd",englishCulture),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11</v>
      </c>
      <c r="C19735" s="12" t="str">
        <f t="shared" si="308"/>
        <v>new Quote { Date = DateTime.ParseExact("2006-08-03","yyyy-MM-dd",englishCulture),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11</v>
      </c>
      <c r="C19736" s="12" t="str">
        <f t="shared" si="308"/>
        <v>new Quote { Date = DateTime.ParseExact("2006-08-04","yyyy-MM-dd",englishCulture),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11</v>
      </c>
      <c r="C19737" s="12" t="str">
        <f t="shared" si="308"/>
        <v>new Quote { Date = DateTime.ParseExact("2006-08-07","yyyy-MM-dd",englishCulture),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11</v>
      </c>
      <c r="C19738" s="12" t="str">
        <f t="shared" si="308"/>
        <v>new Quote { Date = DateTime.ParseExact("2006-08-08","yyyy-MM-dd",englishCulture),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11</v>
      </c>
      <c r="C19739" s="12" t="str">
        <f t="shared" si="308"/>
        <v>new Quote { Date = DateTime.ParseExact("2006-08-09","yyyy-MM-dd",englishCulture),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11</v>
      </c>
      <c r="C19740" s="12" t="str">
        <f t="shared" si="308"/>
        <v>new Quote { Date = DateTime.ParseExact("2006-08-10","yyyy-MM-dd",englishCulture),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11</v>
      </c>
      <c r="C19741" s="12" t="str">
        <f t="shared" si="308"/>
        <v>new Quote { Date = DateTime.ParseExact("2006-08-11","yyyy-MM-dd",englishCulture),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11</v>
      </c>
      <c r="C19742" s="12" t="str">
        <f t="shared" si="308"/>
        <v>new Quote { Date = DateTime.ParseExact("2006-08-14","yyyy-MM-dd",englishCulture),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11</v>
      </c>
      <c r="C19743" s="12" t="str">
        <f t="shared" si="308"/>
        <v>new Quote { Date = DateTime.ParseExact("2006-08-15","yyyy-MM-dd",englishCulture),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11</v>
      </c>
      <c r="C19744" s="12" t="str">
        <f t="shared" si="308"/>
        <v>new Quote { Date = DateTime.ParseExact("2006-08-16","yyyy-MM-dd",englishCulture),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11</v>
      </c>
      <c r="C19745" s="12" t="str">
        <f t="shared" si="308"/>
        <v>new Quote { Date = DateTime.ParseExact("2006-08-17","yyyy-MM-dd",englishCulture),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11</v>
      </c>
      <c r="C19746" s="12" t="str">
        <f t="shared" si="308"/>
        <v>new Quote { Date = DateTime.ParseExact("2006-08-18","yyyy-MM-dd",englishCulture),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11</v>
      </c>
      <c r="C19747" s="12" t="str">
        <f t="shared" si="308"/>
        <v>new Quote { Date = DateTime.ParseExact("2006-08-21","yyyy-MM-dd",englishCulture),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11</v>
      </c>
      <c r="C19748" s="12" t="str">
        <f t="shared" si="308"/>
        <v>new Quote { Date = DateTime.ParseExact("2006-08-22","yyyy-MM-dd",englishCulture),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11</v>
      </c>
      <c r="C19749" s="12" t="str">
        <f t="shared" si="308"/>
        <v>new Quote { Date = DateTime.ParseExact("2006-08-23","yyyy-MM-dd",englishCulture),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11</v>
      </c>
      <c r="C19750" s="12" t="str">
        <f t="shared" si="308"/>
        <v>new Quote { Date = DateTime.ParseExact("2006-08-24","yyyy-MM-dd",englishCulture),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11</v>
      </c>
      <c r="C19751" s="12" t="str">
        <f t="shared" si="308"/>
        <v>new Quote { Date = DateTime.ParseExact("2006-08-25","yyyy-MM-dd",englishCulture),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11</v>
      </c>
      <c r="C19752" s="12" t="str">
        <f t="shared" si="308"/>
        <v>new Quote { Date = DateTime.ParseExact("2006-08-28","yyyy-MM-dd",englishCulture),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11</v>
      </c>
      <c r="C19753" s="12" t="str">
        <f t="shared" si="308"/>
        <v>new Quote { Date = DateTime.ParseExact("2006-08-29","yyyy-MM-dd",englishCulture),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11</v>
      </c>
      <c r="C19754" s="12" t="str">
        <f t="shared" si="308"/>
        <v>new Quote { Date = DateTime.ParseExact("2006-08-30","yyyy-MM-dd",englishCulture),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11</v>
      </c>
      <c r="C19755" s="12" t="str">
        <f t="shared" si="308"/>
        <v>new Quote { Date = DateTime.ParseExact("2006-08-31","yyyy-MM-dd",englishCulture),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11</v>
      </c>
      <c r="C19756" s="12" t="str">
        <f t="shared" si="308"/>
        <v>new Quote { Date = DateTime.ParseExact("2006-09-01","yyyy-MM-dd",englishCulture),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11</v>
      </c>
      <c r="C19757" s="12" t="str">
        <f t="shared" si="308"/>
        <v>new Quote { Date = DateTime.ParseExact("2006-09-05","yyyy-MM-dd",englishCulture),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11</v>
      </c>
      <c r="C19758" s="12" t="str">
        <f t="shared" si="308"/>
        <v>new Quote { Date = DateTime.ParseExact("2006-09-06","yyyy-MM-dd",englishCulture),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11</v>
      </c>
      <c r="C19759" s="12" t="str">
        <f t="shared" si="308"/>
        <v>new Quote { Date = DateTime.ParseExact("2006-09-07","yyyy-MM-dd",englishCulture),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11</v>
      </c>
      <c r="C19760" s="12" t="str">
        <f t="shared" si="308"/>
        <v>new Quote { Date = DateTime.ParseExact("2006-09-08","yyyy-MM-dd",englishCulture),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11</v>
      </c>
      <c r="C19761" s="12" t="str">
        <f t="shared" si="308"/>
        <v>new Quote { Date = DateTime.ParseExact("2006-09-11","yyyy-MM-dd",englishCulture),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11</v>
      </c>
      <c r="C19762" s="12" t="str">
        <f t="shared" si="308"/>
        <v>new Quote { Date = DateTime.ParseExact("2006-09-12","yyyy-MM-dd",englishCulture),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11</v>
      </c>
      <c r="C19763" s="12" t="str">
        <f t="shared" si="308"/>
        <v>new Quote { Date = DateTime.ParseExact("2006-09-13","yyyy-MM-dd",englishCulture),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11</v>
      </c>
      <c r="C19764" s="12" t="str">
        <f t="shared" si="308"/>
        <v>new Quote { Date = DateTime.ParseExact("2006-09-14","yyyy-MM-dd",englishCulture),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11</v>
      </c>
      <c r="C19765" s="12" t="str">
        <f t="shared" si="308"/>
        <v>new Quote { Date = DateTime.ParseExact("2006-09-15","yyyy-MM-dd",englishCulture),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11</v>
      </c>
      <c r="C19766" s="12" t="str">
        <f t="shared" si="308"/>
        <v>new Quote { Date = DateTime.ParseExact("2006-09-18","yyyy-MM-dd",englishCulture),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11</v>
      </c>
      <c r="C19767" s="12" t="str">
        <f t="shared" si="308"/>
        <v>new Quote { Date = DateTime.ParseExact("2006-09-19","yyyy-MM-dd",englishCulture),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11</v>
      </c>
      <c r="C19768" s="12" t="str">
        <f t="shared" si="308"/>
        <v>new Quote { Date = DateTime.ParseExact("2006-09-20","yyyy-MM-dd",englishCulture),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11</v>
      </c>
      <c r="C19769" s="12" t="str">
        <f t="shared" si="308"/>
        <v>new Quote { Date = DateTime.ParseExact("2006-09-21","yyyy-MM-dd",englishCulture),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11</v>
      </c>
      <c r="C19770" s="12" t="str">
        <f t="shared" si="308"/>
        <v>new Quote { Date = DateTime.ParseExact("2006-09-22","yyyy-MM-dd",englishCulture),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11</v>
      </c>
      <c r="C19771" s="12" t="str">
        <f t="shared" si="308"/>
        <v>new Quote { Date = DateTime.ParseExact("2006-09-25","yyyy-MM-dd",englishCulture),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11</v>
      </c>
      <c r="C19772" s="12" t="str">
        <f t="shared" si="308"/>
        <v>new Quote { Date = DateTime.ParseExact("2006-09-26","yyyy-MM-dd",englishCulture),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11</v>
      </c>
      <c r="C19773" s="12" t="str">
        <f t="shared" si="308"/>
        <v>new Quote { Date = DateTime.ParseExact("2006-09-27","yyyy-MM-dd",englishCulture),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11</v>
      </c>
      <c r="C19774" s="12" t="str">
        <f t="shared" si="308"/>
        <v>new Quote { Date = DateTime.ParseExact("2006-09-28","yyyy-MM-dd",englishCulture),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11</v>
      </c>
      <c r="C19775" s="12" t="str">
        <f t="shared" si="308"/>
        <v>new Quote { Date = DateTime.ParseExact("2006-09-29","yyyy-MM-dd",englishCulture),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11</v>
      </c>
      <c r="C19776" s="12" t="str">
        <f t="shared" si="308"/>
        <v>new Quote { Date = DateTime.ParseExact("2006-10-02","yyyy-MM-dd",englishCulture),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11</v>
      </c>
      <c r="C19777" s="12" t="str">
        <f t="shared" si="308"/>
        <v>new Quote { Date = DateTime.ParseExact("2006-10-03","yyyy-MM-dd",englishCulture),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11</v>
      </c>
      <c r="C19778" s="12" t="str">
        <f t="shared" ref="C19778:C19841" si="309">"new Quote { Date = DateTime.ParseExact("""&amp;TEXT(D19778,"yyyy-mm-dd")&amp;""",""yyyy-MM-dd"",englishCulture), Open="&amp;E19778&amp;"m, High="&amp;F19778&amp;"m, Low="&amp;G19778&amp;"m, Close="&amp;H19778&amp;"m, Volume = "&amp;I19778&amp;" },"</f>
        <v>new Quote { Date = DateTime.ParseExact("2006-10-04","yyyy-MM-dd",englishCulture),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11</v>
      </c>
      <c r="C19779" s="12" t="str">
        <f t="shared" si="309"/>
        <v>new Quote { Date = DateTime.ParseExact("2006-10-05","yyyy-MM-dd",englishCulture),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11</v>
      </c>
      <c r="C19780" s="12" t="str">
        <f t="shared" si="309"/>
        <v>new Quote { Date = DateTime.ParseExact("2006-10-06","yyyy-MM-dd",englishCulture),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11</v>
      </c>
      <c r="C19781" s="12" t="str">
        <f t="shared" si="309"/>
        <v>new Quote { Date = DateTime.ParseExact("2006-10-09","yyyy-MM-dd",englishCulture),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11</v>
      </c>
      <c r="C19782" s="12" t="str">
        <f t="shared" si="309"/>
        <v>new Quote { Date = DateTime.ParseExact("2006-10-10","yyyy-MM-dd",englishCulture),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11</v>
      </c>
      <c r="C19783" s="12" t="str">
        <f t="shared" si="309"/>
        <v>new Quote { Date = DateTime.ParseExact("2006-10-11","yyyy-MM-dd",englishCulture),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11</v>
      </c>
      <c r="C19784" s="12" t="str">
        <f t="shared" si="309"/>
        <v>new Quote { Date = DateTime.ParseExact("2006-10-12","yyyy-MM-dd",englishCulture),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11</v>
      </c>
      <c r="C19785" s="12" t="str">
        <f t="shared" si="309"/>
        <v>new Quote { Date = DateTime.ParseExact("2006-10-13","yyyy-MM-dd",englishCulture),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11</v>
      </c>
      <c r="C19786" s="12" t="str">
        <f t="shared" si="309"/>
        <v>new Quote { Date = DateTime.ParseExact("2006-10-16","yyyy-MM-dd",englishCulture),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11</v>
      </c>
      <c r="C19787" s="12" t="str">
        <f t="shared" si="309"/>
        <v>new Quote { Date = DateTime.ParseExact("2006-10-17","yyyy-MM-dd",englishCulture),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11</v>
      </c>
      <c r="C19788" s="12" t="str">
        <f t="shared" si="309"/>
        <v>new Quote { Date = DateTime.ParseExact("2006-10-18","yyyy-MM-dd",englishCulture),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11</v>
      </c>
      <c r="C19789" s="12" t="str">
        <f t="shared" si="309"/>
        <v>new Quote { Date = DateTime.ParseExact("2006-10-19","yyyy-MM-dd",englishCulture),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11</v>
      </c>
      <c r="C19790" s="12" t="str">
        <f t="shared" si="309"/>
        <v>new Quote { Date = DateTime.ParseExact("2006-10-20","yyyy-MM-dd",englishCulture),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11</v>
      </c>
      <c r="C19791" s="12" t="str">
        <f t="shared" si="309"/>
        <v>new Quote { Date = DateTime.ParseExact("2006-10-23","yyyy-MM-dd",englishCulture),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11</v>
      </c>
      <c r="C19792" s="12" t="str">
        <f t="shared" si="309"/>
        <v>new Quote { Date = DateTime.ParseExact("2006-10-24","yyyy-MM-dd",englishCulture),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11</v>
      </c>
      <c r="C19793" s="12" t="str">
        <f t="shared" si="309"/>
        <v>new Quote { Date = DateTime.ParseExact("2006-10-25","yyyy-MM-dd",englishCulture),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11</v>
      </c>
      <c r="C19794" s="12" t="str">
        <f t="shared" si="309"/>
        <v>new Quote { Date = DateTime.ParseExact("2006-10-26","yyyy-MM-dd",englishCulture),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11</v>
      </c>
      <c r="C19795" s="12" t="str">
        <f t="shared" si="309"/>
        <v>new Quote { Date = DateTime.ParseExact("2006-10-27","yyyy-MM-dd",englishCulture),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11</v>
      </c>
      <c r="C19796" s="12" t="str">
        <f t="shared" si="309"/>
        <v>new Quote { Date = DateTime.ParseExact("2006-10-30","yyyy-MM-dd",englishCulture),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11</v>
      </c>
      <c r="C19797" s="12" t="str">
        <f t="shared" si="309"/>
        <v>new Quote { Date = DateTime.ParseExact("2006-10-31","yyyy-MM-dd",englishCulture),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11</v>
      </c>
      <c r="C19798" s="12" t="str">
        <f t="shared" si="309"/>
        <v>new Quote { Date = DateTime.ParseExact("2006-11-01","yyyy-MM-dd",englishCulture),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11</v>
      </c>
      <c r="C19799" s="12" t="str">
        <f t="shared" si="309"/>
        <v>new Quote { Date = DateTime.ParseExact("2006-11-02","yyyy-MM-dd",englishCulture),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11</v>
      </c>
      <c r="C19800" s="12" t="str">
        <f t="shared" si="309"/>
        <v>new Quote { Date = DateTime.ParseExact("2006-11-03","yyyy-MM-dd",englishCulture),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11</v>
      </c>
      <c r="C19801" s="12" t="str">
        <f t="shared" si="309"/>
        <v>new Quote { Date = DateTime.ParseExact("2006-11-06","yyyy-MM-dd",englishCulture),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11</v>
      </c>
      <c r="C19802" s="12" t="str">
        <f t="shared" si="309"/>
        <v>new Quote { Date = DateTime.ParseExact("2006-11-07","yyyy-MM-dd",englishCulture),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11</v>
      </c>
      <c r="C19803" s="12" t="str">
        <f t="shared" si="309"/>
        <v>new Quote { Date = DateTime.ParseExact("2006-11-08","yyyy-MM-dd",englishCulture),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11</v>
      </c>
      <c r="C19804" s="12" t="str">
        <f t="shared" si="309"/>
        <v>new Quote { Date = DateTime.ParseExact("2006-11-09","yyyy-MM-dd",englishCulture),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11</v>
      </c>
      <c r="C19805" s="12" t="str">
        <f t="shared" si="309"/>
        <v>new Quote { Date = DateTime.ParseExact("2006-11-10","yyyy-MM-dd",englishCulture),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11</v>
      </c>
      <c r="C19806" s="12" t="str">
        <f t="shared" si="309"/>
        <v>new Quote { Date = DateTime.ParseExact("2006-11-13","yyyy-MM-dd",englishCulture),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11</v>
      </c>
      <c r="C19807" s="12" t="str">
        <f t="shared" si="309"/>
        <v>new Quote { Date = DateTime.ParseExact("2006-11-14","yyyy-MM-dd",englishCulture),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11</v>
      </c>
      <c r="C19808" s="12" t="str">
        <f t="shared" si="309"/>
        <v>new Quote { Date = DateTime.ParseExact("2006-11-15","yyyy-MM-dd",englishCulture),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11</v>
      </c>
      <c r="C19809" s="12" t="str">
        <f t="shared" si="309"/>
        <v>new Quote { Date = DateTime.ParseExact("2006-11-16","yyyy-MM-dd",englishCulture),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11</v>
      </c>
      <c r="C19810" s="12" t="str">
        <f t="shared" si="309"/>
        <v>new Quote { Date = DateTime.ParseExact("2006-11-17","yyyy-MM-dd",englishCulture),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11</v>
      </c>
      <c r="C19811" s="12" t="str">
        <f t="shared" si="309"/>
        <v>new Quote { Date = DateTime.ParseExact("2006-11-20","yyyy-MM-dd",englishCulture),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11</v>
      </c>
      <c r="C19812" s="12" t="str">
        <f t="shared" si="309"/>
        <v>new Quote { Date = DateTime.ParseExact("2006-11-21","yyyy-MM-dd",englishCulture),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11</v>
      </c>
      <c r="C19813" s="12" t="str">
        <f t="shared" si="309"/>
        <v>new Quote { Date = DateTime.ParseExact("2006-11-22","yyyy-MM-dd",englishCulture),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11</v>
      </c>
      <c r="C19814" s="12" t="str">
        <f t="shared" si="309"/>
        <v>new Quote { Date = DateTime.ParseExact("2006-11-24","yyyy-MM-dd",englishCulture),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11</v>
      </c>
      <c r="C19815" s="12" t="str">
        <f t="shared" si="309"/>
        <v>new Quote { Date = DateTime.ParseExact("2006-11-27","yyyy-MM-dd",englishCulture),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11</v>
      </c>
      <c r="C19816" s="12" t="str">
        <f t="shared" si="309"/>
        <v>new Quote { Date = DateTime.ParseExact("2006-11-28","yyyy-MM-dd",englishCulture),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11</v>
      </c>
      <c r="C19817" s="12" t="str">
        <f t="shared" si="309"/>
        <v>new Quote { Date = DateTime.ParseExact("2006-11-29","yyyy-MM-dd",englishCulture),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11</v>
      </c>
      <c r="C19818" s="12" t="str">
        <f t="shared" si="309"/>
        <v>new Quote { Date = DateTime.ParseExact("2006-11-30","yyyy-MM-dd",englishCulture),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11</v>
      </c>
      <c r="C19819" s="12" t="str">
        <f t="shared" si="309"/>
        <v>new Quote { Date = DateTime.ParseExact("2006-12-01","yyyy-MM-dd",englishCulture),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11</v>
      </c>
      <c r="C19820" s="12" t="str">
        <f t="shared" si="309"/>
        <v>new Quote { Date = DateTime.ParseExact("2006-12-04","yyyy-MM-dd",englishCulture),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11</v>
      </c>
      <c r="C19821" s="12" t="str">
        <f t="shared" si="309"/>
        <v>new Quote { Date = DateTime.ParseExact("2006-12-05","yyyy-MM-dd",englishCulture),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11</v>
      </c>
      <c r="C19822" s="12" t="str">
        <f t="shared" si="309"/>
        <v>new Quote { Date = DateTime.ParseExact("2006-12-06","yyyy-MM-dd",englishCulture),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11</v>
      </c>
      <c r="C19823" s="12" t="str">
        <f t="shared" si="309"/>
        <v>new Quote { Date = DateTime.ParseExact("2006-12-07","yyyy-MM-dd",englishCulture),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11</v>
      </c>
      <c r="C19824" s="12" t="str">
        <f t="shared" si="309"/>
        <v>new Quote { Date = DateTime.ParseExact("2006-12-08","yyyy-MM-dd",englishCulture),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11</v>
      </c>
      <c r="C19825" s="12" t="str">
        <f t="shared" si="309"/>
        <v>new Quote { Date = DateTime.ParseExact("2006-12-11","yyyy-MM-dd",englishCulture),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11</v>
      </c>
      <c r="C19826" s="12" t="str">
        <f t="shared" si="309"/>
        <v>new Quote { Date = DateTime.ParseExact("2006-12-12","yyyy-MM-dd",englishCulture),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11</v>
      </c>
      <c r="C19827" s="12" t="str">
        <f t="shared" si="309"/>
        <v>new Quote { Date = DateTime.ParseExact("2006-12-13","yyyy-MM-dd",englishCulture),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11</v>
      </c>
      <c r="C19828" s="12" t="str">
        <f t="shared" si="309"/>
        <v>new Quote { Date = DateTime.ParseExact("2006-12-14","yyyy-MM-dd",englishCulture),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11</v>
      </c>
      <c r="C19829" s="12" t="str">
        <f t="shared" si="309"/>
        <v>new Quote { Date = DateTime.ParseExact("2006-12-15","yyyy-MM-dd",englishCulture),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11</v>
      </c>
      <c r="C19830" s="12" t="str">
        <f t="shared" si="309"/>
        <v>new Quote { Date = DateTime.ParseExact("2006-12-18","yyyy-MM-dd",englishCulture),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11</v>
      </c>
      <c r="C19831" s="12" t="str">
        <f t="shared" si="309"/>
        <v>new Quote { Date = DateTime.ParseExact("2006-12-19","yyyy-MM-dd",englishCulture),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11</v>
      </c>
      <c r="C19832" s="12" t="str">
        <f t="shared" si="309"/>
        <v>new Quote { Date = DateTime.ParseExact("2006-12-20","yyyy-MM-dd",englishCulture),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11</v>
      </c>
      <c r="C19833" s="12" t="str">
        <f t="shared" si="309"/>
        <v>new Quote { Date = DateTime.ParseExact("2006-12-21","yyyy-MM-dd",englishCulture),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11</v>
      </c>
      <c r="C19834" s="12" t="str">
        <f t="shared" si="309"/>
        <v>new Quote { Date = DateTime.ParseExact("2006-12-22","yyyy-MM-dd",englishCulture),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11</v>
      </c>
      <c r="C19835" s="12" t="str">
        <f t="shared" si="309"/>
        <v>new Quote { Date = DateTime.ParseExact("2006-12-26","yyyy-MM-dd",englishCulture),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11</v>
      </c>
      <c r="C19836" s="12" t="str">
        <f t="shared" si="309"/>
        <v>new Quote { Date = DateTime.ParseExact("2006-12-27","yyyy-MM-dd",englishCulture),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11</v>
      </c>
      <c r="C19837" s="12" t="str">
        <f t="shared" si="309"/>
        <v>new Quote { Date = DateTime.ParseExact("2006-12-28","yyyy-MM-dd",englishCulture),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11</v>
      </c>
      <c r="C19838" s="12" t="str">
        <f t="shared" si="309"/>
        <v>new Quote { Date = DateTime.ParseExact("2006-12-29","yyyy-MM-dd",englishCulture),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11</v>
      </c>
      <c r="C19839" s="12" t="str">
        <f t="shared" si="309"/>
        <v>new Quote { Date = DateTime.ParseExact("2007-01-03","yyyy-MM-dd",englishCulture),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11</v>
      </c>
      <c r="C19840" s="12" t="str">
        <f t="shared" si="309"/>
        <v>new Quote { Date = DateTime.ParseExact("2007-01-04","yyyy-MM-dd",englishCulture),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11</v>
      </c>
      <c r="C19841" s="12" t="str">
        <f t="shared" si="309"/>
        <v>new Quote { Date = DateTime.ParseExact("2007-01-05","yyyy-MM-dd",englishCulture),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11</v>
      </c>
      <c r="C19842" s="12" t="str">
        <f t="shared" ref="C19842:C19905" si="310">"new Quote { Date = DateTime.ParseExact("""&amp;TEXT(D19842,"yyyy-mm-dd")&amp;""",""yyyy-MM-dd"",englishCulture), Open="&amp;E19842&amp;"m, High="&amp;F19842&amp;"m, Low="&amp;G19842&amp;"m, Close="&amp;H19842&amp;"m, Volume = "&amp;I19842&amp;" },"</f>
        <v>new Quote { Date = DateTime.ParseExact("2007-01-08","yyyy-MM-dd",englishCulture),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11</v>
      </c>
      <c r="C19843" s="12" t="str">
        <f t="shared" si="310"/>
        <v>new Quote { Date = DateTime.ParseExact("2007-01-09","yyyy-MM-dd",englishCulture),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11</v>
      </c>
      <c r="C19844" s="12" t="str">
        <f t="shared" si="310"/>
        <v>new Quote { Date = DateTime.ParseExact("2007-01-10","yyyy-MM-dd",englishCulture),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11</v>
      </c>
      <c r="C19845" s="12" t="str">
        <f t="shared" si="310"/>
        <v>new Quote { Date = DateTime.ParseExact("2007-01-11","yyyy-MM-dd",englishCulture),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11</v>
      </c>
      <c r="C19846" s="12" t="str">
        <f t="shared" si="310"/>
        <v>new Quote { Date = DateTime.ParseExact("2007-01-12","yyyy-MM-dd",englishCulture),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11</v>
      </c>
      <c r="C19847" s="12" t="str">
        <f t="shared" si="310"/>
        <v>new Quote { Date = DateTime.ParseExact("2007-01-16","yyyy-MM-dd",englishCulture),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11</v>
      </c>
      <c r="C19848" s="12" t="str">
        <f t="shared" si="310"/>
        <v>new Quote { Date = DateTime.ParseExact("2007-01-17","yyyy-MM-dd",englishCulture),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11</v>
      </c>
      <c r="C19849" s="12" t="str">
        <f t="shared" si="310"/>
        <v>new Quote { Date = DateTime.ParseExact("2007-01-18","yyyy-MM-dd",englishCulture),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11</v>
      </c>
      <c r="C19850" s="12" t="str">
        <f t="shared" si="310"/>
        <v>new Quote { Date = DateTime.ParseExact("2007-01-19","yyyy-MM-dd",englishCulture),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11</v>
      </c>
      <c r="C19851" s="12" t="str">
        <f t="shared" si="310"/>
        <v>new Quote { Date = DateTime.ParseExact("2007-01-22","yyyy-MM-dd",englishCulture),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11</v>
      </c>
      <c r="C19852" s="12" t="str">
        <f t="shared" si="310"/>
        <v>new Quote { Date = DateTime.ParseExact("2007-01-23","yyyy-MM-dd",englishCulture),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11</v>
      </c>
      <c r="C19853" s="12" t="str">
        <f t="shared" si="310"/>
        <v>new Quote { Date = DateTime.ParseExact("2007-01-24","yyyy-MM-dd",englishCulture),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11</v>
      </c>
      <c r="C19854" s="12" t="str">
        <f t="shared" si="310"/>
        <v>new Quote { Date = DateTime.ParseExact("2007-01-25","yyyy-MM-dd",englishCulture),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11</v>
      </c>
      <c r="C19855" s="12" t="str">
        <f t="shared" si="310"/>
        <v>new Quote { Date = DateTime.ParseExact("2007-01-26","yyyy-MM-dd",englishCulture),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11</v>
      </c>
      <c r="C19856" s="12" t="str">
        <f t="shared" si="310"/>
        <v>new Quote { Date = DateTime.ParseExact("2007-01-29","yyyy-MM-dd",englishCulture),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11</v>
      </c>
      <c r="C19857" s="12" t="str">
        <f t="shared" si="310"/>
        <v>new Quote { Date = DateTime.ParseExact("2007-01-30","yyyy-MM-dd",englishCulture),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11</v>
      </c>
      <c r="C19858" s="12" t="str">
        <f t="shared" si="310"/>
        <v>new Quote { Date = DateTime.ParseExact("2007-01-31","yyyy-MM-dd",englishCulture),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11</v>
      </c>
      <c r="C19859" s="12" t="str">
        <f t="shared" si="310"/>
        <v>new Quote { Date = DateTime.ParseExact("2007-02-01","yyyy-MM-dd",englishCulture),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11</v>
      </c>
      <c r="C19860" s="12" t="str">
        <f t="shared" si="310"/>
        <v>new Quote { Date = DateTime.ParseExact("2007-02-02","yyyy-MM-dd",englishCulture),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11</v>
      </c>
      <c r="C19861" s="12" t="str">
        <f t="shared" si="310"/>
        <v>new Quote { Date = DateTime.ParseExact("2007-02-05","yyyy-MM-dd",englishCulture),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11</v>
      </c>
      <c r="C19862" s="12" t="str">
        <f t="shared" si="310"/>
        <v>new Quote { Date = DateTime.ParseExact("2007-02-06","yyyy-MM-dd",englishCulture),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11</v>
      </c>
      <c r="C19863" s="12" t="str">
        <f t="shared" si="310"/>
        <v>new Quote { Date = DateTime.ParseExact("2007-02-07","yyyy-MM-dd",englishCulture),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11</v>
      </c>
      <c r="C19864" s="12" t="str">
        <f t="shared" si="310"/>
        <v>new Quote { Date = DateTime.ParseExact("2007-02-08","yyyy-MM-dd",englishCulture),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11</v>
      </c>
      <c r="C19865" s="12" t="str">
        <f t="shared" si="310"/>
        <v>new Quote { Date = DateTime.ParseExact("2007-02-09","yyyy-MM-dd",englishCulture),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11</v>
      </c>
      <c r="C19866" s="12" t="str">
        <f t="shared" si="310"/>
        <v>new Quote { Date = DateTime.ParseExact("2007-02-12","yyyy-MM-dd",englishCulture),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11</v>
      </c>
      <c r="C19867" s="12" t="str">
        <f t="shared" si="310"/>
        <v>new Quote { Date = DateTime.ParseExact("2007-02-13","yyyy-MM-dd",englishCulture),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11</v>
      </c>
      <c r="C19868" s="12" t="str">
        <f t="shared" si="310"/>
        <v>new Quote { Date = DateTime.ParseExact("2007-02-14","yyyy-MM-dd",englishCulture),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11</v>
      </c>
      <c r="C19869" s="12" t="str">
        <f t="shared" si="310"/>
        <v>new Quote { Date = DateTime.ParseExact("2007-02-15","yyyy-MM-dd",englishCulture),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11</v>
      </c>
      <c r="C19870" s="12" t="str">
        <f t="shared" si="310"/>
        <v>new Quote { Date = DateTime.ParseExact("2007-02-16","yyyy-MM-dd",englishCulture),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11</v>
      </c>
      <c r="C19871" s="12" t="str">
        <f t="shared" si="310"/>
        <v>new Quote { Date = DateTime.ParseExact("2007-02-20","yyyy-MM-dd",englishCulture),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11</v>
      </c>
      <c r="C19872" s="12" t="str">
        <f t="shared" si="310"/>
        <v>new Quote { Date = DateTime.ParseExact("2007-02-21","yyyy-MM-dd",englishCulture),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11</v>
      </c>
      <c r="C19873" s="12" t="str">
        <f t="shared" si="310"/>
        <v>new Quote { Date = DateTime.ParseExact("2007-02-22","yyyy-MM-dd",englishCulture),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11</v>
      </c>
      <c r="C19874" s="12" t="str">
        <f t="shared" si="310"/>
        <v>new Quote { Date = DateTime.ParseExact("2007-02-23","yyyy-MM-dd",englishCulture),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11</v>
      </c>
      <c r="C19875" s="12" t="str">
        <f t="shared" si="310"/>
        <v>new Quote { Date = DateTime.ParseExact("2007-02-26","yyyy-MM-dd",englishCulture),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11</v>
      </c>
      <c r="C19876" s="12" t="str">
        <f t="shared" si="310"/>
        <v>new Quote { Date = DateTime.ParseExact("2007-02-27","yyyy-MM-dd",englishCulture),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11</v>
      </c>
      <c r="C19877" s="12" t="str">
        <f t="shared" si="310"/>
        <v>new Quote { Date = DateTime.ParseExact("2007-02-28","yyyy-MM-dd",englishCulture),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11</v>
      </c>
      <c r="C19878" s="12" t="str">
        <f t="shared" si="310"/>
        <v>new Quote { Date = DateTime.ParseExact("2007-03-01","yyyy-MM-dd",englishCulture),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11</v>
      </c>
      <c r="C19879" s="12" t="str">
        <f t="shared" si="310"/>
        <v>new Quote { Date = DateTime.ParseExact("2007-03-02","yyyy-MM-dd",englishCulture),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11</v>
      </c>
      <c r="C19880" s="12" t="str">
        <f t="shared" si="310"/>
        <v>new Quote { Date = DateTime.ParseExact("2007-03-05","yyyy-MM-dd",englishCulture),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11</v>
      </c>
      <c r="C19881" s="12" t="str">
        <f t="shared" si="310"/>
        <v>new Quote { Date = DateTime.ParseExact("2007-03-06","yyyy-MM-dd",englishCulture),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11</v>
      </c>
      <c r="C19882" s="12" t="str">
        <f t="shared" si="310"/>
        <v>new Quote { Date = DateTime.ParseExact("2007-03-07","yyyy-MM-dd",englishCulture),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11</v>
      </c>
      <c r="C19883" s="12" t="str">
        <f t="shared" si="310"/>
        <v>new Quote { Date = DateTime.ParseExact("2007-03-08","yyyy-MM-dd",englishCulture),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11</v>
      </c>
      <c r="C19884" s="12" t="str">
        <f t="shared" si="310"/>
        <v>new Quote { Date = DateTime.ParseExact("2007-03-09","yyyy-MM-dd",englishCulture),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11</v>
      </c>
      <c r="C19885" s="12" t="str">
        <f t="shared" si="310"/>
        <v>new Quote { Date = DateTime.ParseExact("2007-03-12","yyyy-MM-dd",englishCulture),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11</v>
      </c>
      <c r="C19886" s="12" t="str">
        <f t="shared" si="310"/>
        <v>new Quote { Date = DateTime.ParseExact("2007-03-13","yyyy-MM-dd",englishCulture),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11</v>
      </c>
      <c r="C19887" s="12" t="str">
        <f t="shared" si="310"/>
        <v>new Quote { Date = DateTime.ParseExact("2007-03-14","yyyy-MM-dd",englishCulture),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11</v>
      </c>
      <c r="C19888" s="12" t="str">
        <f t="shared" si="310"/>
        <v>new Quote { Date = DateTime.ParseExact("2007-03-15","yyyy-MM-dd",englishCulture),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11</v>
      </c>
      <c r="C19889" s="12" t="str">
        <f t="shared" si="310"/>
        <v>new Quote { Date = DateTime.ParseExact("2007-03-16","yyyy-MM-dd",englishCulture),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11</v>
      </c>
      <c r="C19890" s="12" t="str">
        <f t="shared" si="310"/>
        <v>new Quote { Date = DateTime.ParseExact("2007-03-19","yyyy-MM-dd",englishCulture),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11</v>
      </c>
      <c r="C19891" s="12" t="str">
        <f t="shared" si="310"/>
        <v>new Quote { Date = DateTime.ParseExact("2007-03-20","yyyy-MM-dd",englishCulture),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11</v>
      </c>
      <c r="C19892" s="12" t="str">
        <f t="shared" si="310"/>
        <v>new Quote { Date = DateTime.ParseExact("2007-03-21","yyyy-MM-dd",englishCulture),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11</v>
      </c>
      <c r="C19893" s="12" t="str">
        <f t="shared" si="310"/>
        <v>new Quote { Date = DateTime.ParseExact("2007-03-22","yyyy-MM-dd",englishCulture),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11</v>
      </c>
      <c r="C19894" s="12" t="str">
        <f t="shared" si="310"/>
        <v>new Quote { Date = DateTime.ParseExact("2007-03-23","yyyy-MM-dd",englishCulture),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11</v>
      </c>
      <c r="C19895" s="12" t="str">
        <f t="shared" si="310"/>
        <v>new Quote { Date = DateTime.ParseExact("2007-03-26","yyyy-MM-dd",englishCulture),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11</v>
      </c>
      <c r="C19896" s="12" t="str">
        <f t="shared" si="310"/>
        <v>new Quote { Date = DateTime.ParseExact("2007-03-27","yyyy-MM-dd",englishCulture),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11</v>
      </c>
      <c r="C19897" s="12" t="str">
        <f t="shared" si="310"/>
        <v>new Quote { Date = DateTime.ParseExact("2007-03-28","yyyy-MM-dd",englishCulture),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11</v>
      </c>
      <c r="C19898" s="12" t="str">
        <f t="shared" si="310"/>
        <v>new Quote { Date = DateTime.ParseExact("2007-03-29","yyyy-MM-dd",englishCulture),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11</v>
      </c>
      <c r="C19899" s="12" t="str">
        <f t="shared" si="310"/>
        <v>new Quote { Date = DateTime.ParseExact("2007-03-30","yyyy-MM-dd",englishCulture),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11</v>
      </c>
      <c r="C19900" s="12" t="str">
        <f t="shared" si="310"/>
        <v>new Quote { Date = DateTime.ParseExact("2007-04-02","yyyy-MM-dd",englishCulture),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11</v>
      </c>
      <c r="C19901" s="12" t="str">
        <f t="shared" si="310"/>
        <v>new Quote { Date = DateTime.ParseExact("2007-04-03","yyyy-MM-dd",englishCulture),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11</v>
      </c>
      <c r="C19902" s="12" t="str">
        <f t="shared" si="310"/>
        <v>new Quote { Date = DateTime.ParseExact("2007-04-04","yyyy-MM-dd",englishCulture),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11</v>
      </c>
      <c r="C19903" s="12" t="str">
        <f t="shared" si="310"/>
        <v>new Quote { Date = DateTime.ParseExact("2007-04-05","yyyy-MM-dd",englishCulture),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11</v>
      </c>
      <c r="C19904" s="12" t="str">
        <f t="shared" si="310"/>
        <v>new Quote { Date = DateTime.ParseExact("2007-04-09","yyyy-MM-dd",englishCulture),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11</v>
      </c>
      <c r="C19905" s="12" t="str">
        <f t="shared" si="310"/>
        <v>new Quote { Date = DateTime.ParseExact("2007-04-10","yyyy-MM-dd",englishCulture),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11</v>
      </c>
      <c r="C19906" s="12" t="str">
        <f t="shared" ref="C19906:C19969" si="311">"new Quote { Date = DateTime.ParseExact("""&amp;TEXT(D19906,"yyyy-mm-dd")&amp;""",""yyyy-MM-dd"",englishCulture), Open="&amp;E19906&amp;"m, High="&amp;F19906&amp;"m, Low="&amp;G19906&amp;"m, Close="&amp;H19906&amp;"m, Volume = "&amp;I19906&amp;" },"</f>
        <v>new Quote { Date = DateTime.ParseExact("2007-04-11","yyyy-MM-dd",englishCulture),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11</v>
      </c>
      <c r="C19907" s="12" t="str">
        <f t="shared" si="311"/>
        <v>new Quote { Date = DateTime.ParseExact("2007-04-12","yyyy-MM-dd",englishCulture),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11</v>
      </c>
      <c r="C19908" s="12" t="str">
        <f t="shared" si="311"/>
        <v>new Quote { Date = DateTime.ParseExact("2007-04-13","yyyy-MM-dd",englishCulture),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11</v>
      </c>
      <c r="C19909" s="12" t="str">
        <f t="shared" si="311"/>
        <v>new Quote { Date = DateTime.ParseExact("2007-04-16","yyyy-MM-dd",englishCulture),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11</v>
      </c>
      <c r="C19910" s="12" t="str">
        <f t="shared" si="311"/>
        <v>new Quote { Date = DateTime.ParseExact("2007-04-17","yyyy-MM-dd",englishCulture),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11</v>
      </c>
      <c r="C19911" s="12" t="str">
        <f t="shared" si="311"/>
        <v>new Quote { Date = DateTime.ParseExact("2007-04-18","yyyy-MM-dd",englishCulture),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11</v>
      </c>
      <c r="C19912" s="12" t="str">
        <f t="shared" si="311"/>
        <v>new Quote { Date = DateTime.ParseExact("2007-04-19","yyyy-MM-dd",englishCulture),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11</v>
      </c>
      <c r="C19913" s="12" t="str">
        <f t="shared" si="311"/>
        <v>new Quote { Date = DateTime.ParseExact("2007-04-20","yyyy-MM-dd",englishCulture),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11</v>
      </c>
      <c r="C19914" s="12" t="str">
        <f t="shared" si="311"/>
        <v>new Quote { Date = DateTime.ParseExact("2007-04-23","yyyy-MM-dd",englishCulture),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11</v>
      </c>
      <c r="C19915" s="12" t="str">
        <f t="shared" si="311"/>
        <v>new Quote { Date = DateTime.ParseExact("2007-04-24","yyyy-MM-dd",englishCulture),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11</v>
      </c>
      <c r="C19916" s="12" t="str">
        <f t="shared" si="311"/>
        <v>new Quote { Date = DateTime.ParseExact("2007-04-25","yyyy-MM-dd",englishCulture),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11</v>
      </c>
      <c r="C19917" s="12" t="str">
        <f t="shared" si="311"/>
        <v>new Quote { Date = DateTime.ParseExact("2007-04-26","yyyy-MM-dd",englishCulture),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11</v>
      </c>
      <c r="C19918" s="12" t="str">
        <f t="shared" si="311"/>
        <v>new Quote { Date = DateTime.ParseExact("2007-04-27","yyyy-MM-dd",englishCulture),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11</v>
      </c>
      <c r="C19919" s="12" t="str">
        <f t="shared" si="311"/>
        <v>new Quote { Date = DateTime.ParseExact("2007-04-30","yyyy-MM-dd",englishCulture),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11</v>
      </c>
      <c r="C19920" s="12" t="str">
        <f t="shared" si="311"/>
        <v>new Quote { Date = DateTime.ParseExact("2007-05-01","yyyy-MM-dd",englishCulture),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11</v>
      </c>
      <c r="C19921" s="12" t="str">
        <f t="shared" si="311"/>
        <v>new Quote { Date = DateTime.ParseExact("2007-05-02","yyyy-MM-dd",englishCulture),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11</v>
      </c>
      <c r="C19922" s="12" t="str">
        <f t="shared" si="311"/>
        <v>new Quote { Date = DateTime.ParseExact("2007-05-03","yyyy-MM-dd",englishCulture),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11</v>
      </c>
      <c r="C19923" s="12" t="str">
        <f t="shared" si="311"/>
        <v>new Quote { Date = DateTime.ParseExact("2007-05-04","yyyy-MM-dd",englishCulture),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11</v>
      </c>
      <c r="C19924" s="12" t="str">
        <f t="shared" si="311"/>
        <v>new Quote { Date = DateTime.ParseExact("2007-05-07","yyyy-MM-dd",englishCulture),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11</v>
      </c>
      <c r="C19925" s="12" t="str">
        <f t="shared" si="311"/>
        <v>new Quote { Date = DateTime.ParseExact("2007-05-08","yyyy-MM-dd",englishCulture),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11</v>
      </c>
      <c r="C19926" s="12" t="str">
        <f t="shared" si="311"/>
        <v>new Quote { Date = DateTime.ParseExact("2007-05-09","yyyy-MM-dd",englishCulture),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11</v>
      </c>
      <c r="C19927" s="12" t="str">
        <f t="shared" si="311"/>
        <v>new Quote { Date = DateTime.ParseExact("2007-05-10","yyyy-MM-dd",englishCulture),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11</v>
      </c>
      <c r="C19928" s="12" t="str">
        <f t="shared" si="311"/>
        <v>new Quote { Date = DateTime.ParseExact("2007-05-11","yyyy-MM-dd",englishCulture),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11</v>
      </c>
      <c r="C19929" s="12" t="str">
        <f t="shared" si="311"/>
        <v>new Quote { Date = DateTime.ParseExact("2007-05-14","yyyy-MM-dd",englishCulture),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11</v>
      </c>
      <c r="C19930" s="12" t="str">
        <f t="shared" si="311"/>
        <v>new Quote { Date = DateTime.ParseExact("2007-05-15","yyyy-MM-dd",englishCulture),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11</v>
      </c>
      <c r="C19931" s="12" t="str">
        <f t="shared" si="311"/>
        <v>new Quote { Date = DateTime.ParseExact("2007-05-16","yyyy-MM-dd",englishCulture),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11</v>
      </c>
      <c r="C19932" s="12" t="str">
        <f t="shared" si="311"/>
        <v>new Quote { Date = DateTime.ParseExact("2007-05-17","yyyy-MM-dd",englishCulture),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11</v>
      </c>
      <c r="C19933" s="12" t="str">
        <f t="shared" si="311"/>
        <v>new Quote { Date = DateTime.ParseExact("2007-05-18","yyyy-MM-dd",englishCulture),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11</v>
      </c>
      <c r="C19934" s="12" t="str">
        <f t="shared" si="311"/>
        <v>new Quote { Date = DateTime.ParseExact("2007-05-21","yyyy-MM-dd",englishCulture),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11</v>
      </c>
      <c r="C19935" s="12" t="str">
        <f t="shared" si="311"/>
        <v>new Quote { Date = DateTime.ParseExact("2007-05-22","yyyy-MM-dd",englishCulture),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11</v>
      </c>
      <c r="C19936" s="12" t="str">
        <f t="shared" si="311"/>
        <v>new Quote { Date = DateTime.ParseExact("2007-05-23","yyyy-MM-dd",englishCulture),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11</v>
      </c>
      <c r="C19937" s="12" t="str">
        <f t="shared" si="311"/>
        <v>new Quote { Date = DateTime.ParseExact("2007-05-24","yyyy-MM-dd",englishCulture),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11</v>
      </c>
      <c r="C19938" s="12" t="str">
        <f t="shared" si="311"/>
        <v>new Quote { Date = DateTime.ParseExact("2007-05-25","yyyy-MM-dd",englishCulture),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11</v>
      </c>
      <c r="C19939" s="12" t="str">
        <f t="shared" si="311"/>
        <v>new Quote { Date = DateTime.ParseExact("2007-05-29","yyyy-MM-dd",englishCulture),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11</v>
      </c>
      <c r="C19940" s="12" t="str">
        <f t="shared" si="311"/>
        <v>new Quote { Date = DateTime.ParseExact("2007-05-30","yyyy-MM-dd",englishCulture),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11</v>
      </c>
      <c r="C19941" s="12" t="str">
        <f t="shared" si="311"/>
        <v>new Quote { Date = DateTime.ParseExact("2007-05-31","yyyy-MM-dd",englishCulture),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11</v>
      </c>
      <c r="C19942" s="12" t="str">
        <f t="shared" si="311"/>
        <v>new Quote { Date = DateTime.ParseExact("2007-06-01","yyyy-MM-dd",englishCulture),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11</v>
      </c>
      <c r="C19943" s="12" t="str">
        <f t="shared" si="311"/>
        <v>new Quote { Date = DateTime.ParseExact("2007-06-04","yyyy-MM-dd",englishCulture),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11</v>
      </c>
      <c r="C19944" s="12" t="str">
        <f t="shared" si="311"/>
        <v>new Quote { Date = DateTime.ParseExact("2007-06-05","yyyy-MM-dd",englishCulture),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11</v>
      </c>
      <c r="C19945" s="12" t="str">
        <f t="shared" si="311"/>
        <v>new Quote { Date = DateTime.ParseExact("2007-06-06","yyyy-MM-dd",englishCulture),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11</v>
      </c>
      <c r="C19946" s="12" t="str">
        <f t="shared" si="311"/>
        <v>new Quote { Date = DateTime.ParseExact("2007-06-07","yyyy-MM-dd",englishCulture),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11</v>
      </c>
      <c r="C19947" s="12" t="str">
        <f t="shared" si="311"/>
        <v>new Quote { Date = DateTime.ParseExact("2007-06-08","yyyy-MM-dd",englishCulture),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11</v>
      </c>
      <c r="C19948" s="12" t="str">
        <f t="shared" si="311"/>
        <v>new Quote { Date = DateTime.ParseExact("2007-06-11","yyyy-MM-dd",englishCulture),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11</v>
      </c>
      <c r="C19949" s="12" t="str">
        <f t="shared" si="311"/>
        <v>new Quote { Date = DateTime.ParseExact("2007-06-12","yyyy-MM-dd",englishCulture),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11</v>
      </c>
      <c r="C19950" s="12" t="str">
        <f t="shared" si="311"/>
        <v>new Quote { Date = DateTime.ParseExact("2007-06-13","yyyy-MM-dd",englishCulture),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11</v>
      </c>
      <c r="C19951" s="12" t="str">
        <f t="shared" si="311"/>
        <v>new Quote { Date = DateTime.ParseExact("2007-06-14","yyyy-MM-dd",englishCulture),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11</v>
      </c>
      <c r="C19952" s="12" t="str">
        <f t="shared" si="311"/>
        <v>new Quote { Date = DateTime.ParseExact("2007-06-15","yyyy-MM-dd",englishCulture),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11</v>
      </c>
      <c r="C19953" s="12" t="str">
        <f t="shared" si="311"/>
        <v>new Quote { Date = DateTime.ParseExact("2007-06-18","yyyy-MM-dd",englishCulture),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11</v>
      </c>
      <c r="C19954" s="12" t="str">
        <f t="shared" si="311"/>
        <v>new Quote { Date = DateTime.ParseExact("2007-06-19","yyyy-MM-dd",englishCulture),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11</v>
      </c>
      <c r="C19955" s="12" t="str">
        <f t="shared" si="311"/>
        <v>new Quote { Date = DateTime.ParseExact("2007-06-20","yyyy-MM-dd",englishCulture),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11</v>
      </c>
      <c r="C19956" s="12" t="str">
        <f t="shared" si="311"/>
        <v>new Quote { Date = DateTime.ParseExact("2007-06-21","yyyy-MM-dd",englishCulture),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11</v>
      </c>
      <c r="C19957" s="12" t="str">
        <f t="shared" si="311"/>
        <v>new Quote { Date = DateTime.ParseExact("2007-06-22","yyyy-MM-dd",englishCulture),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11</v>
      </c>
      <c r="C19958" s="12" t="str">
        <f t="shared" si="311"/>
        <v>new Quote { Date = DateTime.ParseExact("2007-06-25","yyyy-MM-dd",englishCulture),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11</v>
      </c>
      <c r="C19959" s="12" t="str">
        <f t="shared" si="311"/>
        <v>new Quote { Date = DateTime.ParseExact("2007-06-26","yyyy-MM-dd",englishCulture),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11</v>
      </c>
      <c r="C19960" s="12" t="str">
        <f t="shared" si="311"/>
        <v>new Quote { Date = DateTime.ParseExact("2007-06-27","yyyy-MM-dd",englishCulture),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11</v>
      </c>
      <c r="C19961" s="12" t="str">
        <f t="shared" si="311"/>
        <v>new Quote { Date = DateTime.ParseExact("2007-06-28","yyyy-MM-dd",englishCulture),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11</v>
      </c>
      <c r="C19962" s="12" t="str">
        <f t="shared" si="311"/>
        <v>new Quote { Date = DateTime.ParseExact("2007-06-29","yyyy-MM-dd",englishCulture),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11</v>
      </c>
      <c r="C19963" s="12" t="str">
        <f t="shared" si="311"/>
        <v>new Quote { Date = DateTime.ParseExact("2007-07-02","yyyy-MM-dd",englishCulture),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11</v>
      </c>
      <c r="C19964" s="12" t="str">
        <f t="shared" si="311"/>
        <v>new Quote { Date = DateTime.ParseExact("2007-07-03","yyyy-MM-dd",englishCulture),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11</v>
      </c>
      <c r="C19965" s="12" t="str">
        <f t="shared" si="311"/>
        <v>new Quote { Date = DateTime.ParseExact("2007-07-05","yyyy-MM-dd",englishCulture),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11</v>
      </c>
      <c r="C19966" s="12" t="str">
        <f t="shared" si="311"/>
        <v>new Quote { Date = DateTime.ParseExact("2007-07-06","yyyy-MM-dd",englishCulture),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11</v>
      </c>
      <c r="C19967" s="12" t="str">
        <f t="shared" si="311"/>
        <v>new Quote { Date = DateTime.ParseExact("2007-07-09","yyyy-MM-dd",englishCulture),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11</v>
      </c>
      <c r="C19968" s="12" t="str">
        <f t="shared" si="311"/>
        <v>new Quote { Date = DateTime.ParseExact("2007-07-10","yyyy-MM-dd",englishCulture),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11</v>
      </c>
      <c r="C19969" s="12" t="str">
        <f t="shared" si="311"/>
        <v>new Quote { Date = DateTime.ParseExact("2007-07-11","yyyy-MM-dd",englishCulture),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11</v>
      </c>
      <c r="C19970" s="12" t="str">
        <f t="shared" ref="C19970:C20033" si="312">"new Quote { Date = DateTime.ParseExact("""&amp;TEXT(D19970,"yyyy-mm-dd")&amp;""",""yyyy-MM-dd"",englishCulture), Open="&amp;E19970&amp;"m, High="&amp;F19970&amp;"m, Low="&amp;G19970&amp;"m, Close="&amp;H19970&amp;"m, Volume = "&amp;I19970&amp;" },"</f>
        <v>new Quote { Date = DateTime.ParseExact("2007-07-12","yyyy-MM-dd",englishCulture),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11</v>
      </c>
      <c r="C19971" s="12" t="str">
        <f t="shared" si="312"/>
        <v>new Quote { Date = DateTime.ParseExact("2007-07-13","yyyy-MM-dd",englishCulture),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11</v>
      </c>
      <c r="C19972" s="12" t="str">
        <f t="shared" si="312"/>
        <v>new Quote { Date = DateTime.ParseExact("2007-07-16","yyyy-MM-dd",englishCulture),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11</v>
      </c>
      <c r="C19973" s="12" t="str">
        <f t="shared" si="312"/>
        <v>new Quote { Date = DateTime.ParseExact("2007-07-17","yyyy-MM-dd",englishCulture),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11</v>
      </c>
      <c r="C19974" s="12" t="str">
        <f t="shared" si="312"/>
        <v>new Quote { Date = DateTime.ParseExact("2007-07-18","yyyy-MM-dd",englishCulture),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11</v>
      </c>
      <c r="C19975" s="12" t="str">
        <f t="shared" si="312"/>
        <v>new Quote { Date = DateTime.ParseExact("2007-07-19","yyyy-MM-dd",englishCulture),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11</v>
      </c>
      <c r="C19976" s="12" t="str">
        <f t="shared" si="312"/>
        <v>new Quote { Date = DateTime.ParseExact("2007-07-20","yyyy-MM-dd",englishCulture),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11</v>
      </c>
      <c r="C19977" s="12" t="str">
        <f t="shared" si="312"/>
        <v>new Quote { Date = DateTime.ParseExact("2007-07-23","yyyy-MM-dd",englishCulture),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11</v>
      </c>
      <c r="C19978" s="12" t="str">
        <f t="shared" si="312"/>
        <v>new Quote { Date = DateTime.ParseExact("2007-07-24","yyyy-MM-dd",englishCulture),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11</v>
      </c>
      <c r="C19979" s="12" t="str">
        <f t="shared" si="312"/>
        <v>new Quote { Date = DateTime.ParseExact("2007-07-25","yyyy-MM-dd",englishCulture),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11</v>
      </c>
      <c r="C19980" s="12" t="str">
        <f t="shared" si="312"/>
        <v>new Quote { Date = DateTime.ParseExact("2007-07-26","yyyy-MM-dd",englishCulture),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11</v>
      </c>
      <c r="C19981" s="12" t="str">
        <f t="shared" si="312"/>
        <v>new Quote { Date = DateTime.ParseExact("2007-07-27","yyyy-MM-dd",englishCulture),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11</v>
      </c>
      <c r="C19982" s="12" t="str">
        <f t="shared" si="312"/>
        <v>new Quote { Date = DateTime.ParseExact("2007-07-30","yyyy-MM-dd",englishCulture),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11</v>
      </c>
      <c r="C19983" s="12" t="str">
        <f t="shared" si="312"/>
        <v>new Quote { Date = DateTime.ParseExact("2007-07-31","yyyy-MM-dd",englishCulture),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11</v>
      </c>
      <c r="C19984" s="12" t="str">
        <f t="shared" si="312"/>
        <v>new Quote { Date = DateTime.ParseExact("2007-08-01","yyyy-MM-dd",englishCulture),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11</v>
      </c>
      <c r="C19985" s="12" t="str">
        <f t="shared" si="312"/>
        <v>new Quote { Date = DateTime.ParseExact("2007-08-02","yyyy-MM-dd",englishCulture),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11</v>
      </c>
      <c r="C19986" s="12" t="str">
        <f t="shared" si="312"/>
        <v>new Quote { Date = DateTime.ParseExact("2007-08-03","yyyy-MM-dd",englishCulture),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11</v>
      </c>
      <c r="C19987" s="12" t="str">
        <f t="shared" si="312"/>
        <v>new Quote { Date = DateTime.ParseExact("2007-08-06","yyyy-MM-dd",englishCulture),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11</v>
      </c>
      <c r="C19988" s="12" t="str">
        <f t="shared" si="312"/>
        <v>new Quote { Date = DateTime.ParseExact("2007-08-07","yyyy-MM-dd",englishCulture),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11</v>
      </c>
      <c r="C19989" s="12" t="str">
        <f t="shared" si="312"/>
        <v>new Quote { Date = DateTime.ParseExact("2007-08-08","yyyy-MM-dd",englishCulture),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11</v>
      </c>
      <c r="C19990" s="12" t="str">
        <f t="shared" si="312"/>
        <v>new Quote { Date = DateTime.ParseExact("2007-08-09","yyyy-MM-dd",englishCulture),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11</v>
      </c>
      <c r="C19991" s="12" t="str">
        <f t="shared" si="312"/>
        <v>new Quote { Date = DateTime.ParseExact("2007-08-10","yyyy-MM-dd",englishCulture),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11</v>
      </c>
      <c r="C19992" s="12" t="str">
        <f t="shared" si="312"/>
        <v>new Quote { Date = DateTime.ParseExact("2007-08-13","yyyy-MM-dd",englishCulture),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11</v>
      </c>
      <c r="C19993" s="12" t="str">
        <f t="shared" si="312"/>
        <v>new Quote { Date = DateTime.ParseExact("2007-08-14","yyyy-MM-dd",englishCulture),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11</v>
      </c>
      <c r="C19994" s="12" t="str">
        <f t="shared" si="312"/>
        <v>new Quote { Date = DateTime.ParseExact("2007-08-15","yyyy-MM-dd",englishCulture),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11</v>
      </c>
      <c r="C19995" s="12" t="str">
        <f t="shared" si="312"/>
        <v>new Quote { Date = DateTime.ParseExact("2007-08-16","yyyy-MM-dd",englishCulture),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11</v>
      </c>
      <c r="C19996" s="12" t="str">
        <f t="shared" si="312"/>
        <v>new Quote { Date = DateTime.ParseExact("2007-08-17","yyyy-MM-dd",englishCulture),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11</v>
      </c>
      <c r="C19997" s="12" t="str">
        <f t="shared" si="312"/>
        <v>new Quote { Date = DateTime.ParseExact("2007-08-20","yyyy-MM-dd",englishCulture),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11</v>
      </c>
      <c r="C19998" s="12" t="str">
        <f t="shared" si="312"/>
        <v>new Quote { Date = DateTime.ParseExact("2007-08-21","yyyy-MM-dd",englishCulture),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11</v>
      </c>
      <c r="C19999" s="12" t="str">
        <f t="shared" si="312"/>
        <v>new Quote { Date = DateTime.ParseExact("2007-08-22","yyyy-MM-dd",englishCulture),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11</v>
      </c>
      <c r="C20000" s="12" t="str">
        <f t="shared" si="312"/>
        <v>new Quote { Date = DateTime.ParseExact("2007-08-23","yyyy-MM-dd",englishCulture),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11</v>
      </c>
      <c r="C20001" s="12" t="str">
        <f t="shared" si="312"/>
        <v>new Quote { Date = DateTime.ParseExact("2007-08-24","yyyy-MM-dd",englishCulture),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11</v>
      </c>
      <c r="C20002" s="12" t="str">
        <f t="shared" si="312"/>
        <v>new Quote { Date = DateTime.ParseExact("2007-08-27","yyyy-MM-dd",englishCulture),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11</v>
      </c>
      <c r="C20003" s="12" t="str">
        <f t="shared" si="312"/>
        <v>new Quote { Date = DateTime.ParseExact("2007-08-28","yyyy-MM-dd",englishCulture),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11</v>
      </c>
      <c r="C20004" s="12" t="str">
        <f t="shared" si="312"/>
        <v>new Quote { Date = DateTime.ParseExact("2007-08-29","yyyy-MM-dd",englishCulture),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11</v>
      </c>
      <c r="C20005" s="12" t="str">
        <f t="shared" si="312"/>
        <v>new Quote { Date = DateTime.ParseExact("2007-08-30","yyyy-MM-dd",englishCulture),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11</v>
      </c>
      <c r="C20006" s="12" t="str">
        <f t="shared" si="312"/>
        <v>new Quote { Date = DateTime.ParseExact("2007-08-31","yyyy-MM-dd",englishCulture),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11</v>
      </c>
      <c r="C20007" s="12" t="str">
        <f t="shared" si="312"/>
        <v>new Quote { Date = DateTime.ParseExact("2007-09-04","yyyy-MM-dd",englishCulture),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11</v>
      </c>
      <c r="C20008" s="12" t="str">
        <f t="shared" si="312"/>
        <v>new Quote { Date = DateTime.ParseExact("2007-09-05","yyyy-MM-dd",englishCulture),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11</v>
      </c>
      <c r="C20009" s="12" t="str">
        <f t="shared" si="312"/>
        <v>new Quote { Date = DateTime.ParseExact("2007-09-06","yyyy-MM-dd",englishCulture),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11</v>
      </c>
      <c r="C20010" s="12" t="str">
        <f t="shared" si="312"/>
        <v>new Quote { Date = DateTime.ParseExact("2007-09-07","yyyy-MM-dd",englishCulture),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11</v>
      </c>
      <c r="C20011" s="12" t="str">
        <f t="shared" si="312"/>
        <v>new Quote { Date = DateTime.ParseExact("2007-09-10","yyyy-MM-dd",englishCulture),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11</v>
      </c>
      <c r="C20012" s="12" t="str">
        <f t="shared" si="312"/>
        <v>new Quote { Date = DateTime.ParseExact("2007-09-11","yyyy-MM-dd",englishCulture),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11</v>
      </c>
      <c r="C20013" s="12" t="str">
        <f t="shared" si="312"/>
        <v>new Quote { Date = DateTime.ParseExact("2007-09-12","yyyy-MM-dd",englishCulture),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11</v>
      </c>
      <c r="C20014" s="12" t="str">
        <f t="shared" si="312"/>
        <v>new Quote { Date = DateTime.ParseExact("2007-09-13","yyyy-MM-dd",englishCulture),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11</v>
      </c>
      <c r="C20015" s="12" t="str">
        <f t="shared" si="312"/>
        <v>new Quote { Date = DateTime.ParseExact("2007-09-14","yyyy-MM-dd",englishCulture),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11</v>
      </c>
      <c r="C20016" s="12" t="str">
        <f t="shared" si="312"/>
        <v>new Quote { Date = DateTime.ParseExact("2007-09-17","yyyy-MM-dd",englishCulture),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11</v>
      </c>
      <c r="C20017" s="12" t="str">
        <f t="shared" si="312"/>
        <v>new Quote { Date = DateTime.ParseExact("2007-09-18","yyyy-MM-dd",englishCulture),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11</v>
      </c>
      <c r="C20018" s="12" t="str">
        <f t="shared" si="312"/>
        <v>new Quote { Date = DateTime.ParseExact("2007-09-19","yyyy-MM-dd",englishCulture),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11</v>
      </c>
      <c r="C20019" s="12" t="str">
        <f t="shared" si="312"/>
        <v>new Quote { Date = DateTime.ParseExact("2007-09-20","yyyy-MM-dd",englishCulture),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11</v>
      </c>
      <c r="C20020" s="12" t="str">
        <f t="shared" si="312"/>
        <v>new Quote { Date = DateTime.ParseExact("2007-09-21","yyyy-MM-dd",englishCulture),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11</v>
      </c>
      <c r="C20021" s="12" t="str">
        <f t="shared" si="312"/>
        <v>new Quote { Date = DateTime.ParseExact("2007-09-24","yyyy-MM-dd",englishCulture),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11</v>
      </c>
      <c r="C20022" s="12" t="str">
        <f t="shared" si="312"/>
        <v>new Quote { Date = DateTime.ParseExact("2007-09-25","yyyy-MM-dd",englishCulture),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11</v>
      </c>
      <c r="C20023" s="12" t="str">
        <f t="shared" si="312"/>
        <v>new Quote { Date = DateTime.ParseExact("2007-09-26","yyyy-MM-dd",englishCulture),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11</v>
      </c>
      <c r="C20024" s="12" t="str">
        <f t="shared" si="312"/>
        <v>new Quote { Date = DateTime.ParseExact("2007-09-27","yyyy-MM-dd",englishCulture),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11</v>
      </c>
      <c r="C20025" s="12" t="str">
        <f t="shared" si="312"/>
        <v>new Quote { Date = DateTime.ParseExact("2007-09-28","yyyy-MM-dd",englishCulture),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11</v>
      </c>
      <c r="C20026" s="12" t="str">
        <f t="shared" si="312"/>
        <v>new Quote { Date = DateTime.ParseExact("2007-10-01","yyyy-MM-dd",englishCulture),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11</v>
      </c>
      <c r="C20027" s="12" t="str">
        <f t="shared" si="312"/>
        <v>new Quote { Date = DateTime.ParseExact("2007-10-02","yyyy-MM-dd",englishCulture),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11</v>
      </c>
      <c r="C20028" s="12" t="str">
        <f t="shared" si="312"/>
        <v>new Quote { Date = DateTime.ParseExact("2007-10-03","yyyy-MM-dd",englishCulture),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11</v>
      </c>
      <c r="C20029" s="12" t="str">
        <f t="shared" si="312"/>
        <v>new Quote { Date = DateTime.ParseExact("2007-10-04","yyyy-MM-dd",englishCulture),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11</v>
      </c>
      <c r="C20030" s="12" t="str">
        <f t="shared" si="312"/>
        <v>new Quote { Date = DateTime.ParseExact("2007-10-05","yyyy-MM-dd",englishCulture),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11</v>
      </c>
      <c r="C20031" s="12" t="str">
        <f t="shared" si="312"/>
        <v>new Quote { Date = DateTime.ParseExact("2007-10-08","yyyy-MM-dd",englishCulture),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11</v>
      </c>
      <c r="C20032" s="12" t="str">
        <f t="shared" si="312"/>
        <v>new Quote { Date = DateTime.ParseExact("2007-10-09","yyyy-MM-dd",englishCulture),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11</v>
      </c>
      <c r="C20033" s="12" t="str">
        <f t="shared" si="312"/>
        <v>new Quote { Date = DateTime.ParseExact("2007-10-10","yyyy-MM-dd",englishCulture),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11</v>
      </c>
      <c r="C20034" s="12" t="str">
        <f t="shared" ref="C20034:C20097" si="313">"new Quote { Date = DateTime.ParseExact("""&amp;TEXT(D20034,"yyyy-mm-dd")&amp;""",""yyyy-MM-dd"",englishCulture), Open="&amp;E20034&amp;"m, High="&amp;F20034&amp;"m, Low="&amp;G20034&amp;"m, Close="&amp;H20034&amp;"m, Volume = "&amp;I20034&amp;" },"</f>
        <v>new Quote { Date = DateTime.ParseExact("2007-10-11","yyyy-MM-dd",englishCulture),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11</v>
      </c>
      <c r="C20035" s="12" t="str">
        <f t="shared" si="313"/>
        <v>new Quote { Date = DateTime.ParseExact("2007-10-12","yyyy-MM-dd",englishCulture),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11</v>
      </c>
      <c r="C20036" s="12" t="str">
        <f t="shared" si="313"/>
        <v>new Quote { Date = DateTime.ParseExact("2007-10-15","yyyy-MM-dd",englishCulture),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11</v>
      </c>
      <c r="C20037" s="12" t="str">
        <f t="shared" si="313"/>
        <v>new Quote { Date = DateTime.ParseExact("2007-10-16","yyyy-MM-dd",englishCulture),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11</v>
      </c>
      <c r="C20038" s="12" t="str">
        <f t="shared" si="313"/>
        <v>new Quote { Date = DateTime.ParseExact("2007-10-17","yyyy-MM-dd",englishCulture),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11</v>
      </c>
      <c r="C20039" s="12" t="str">
        <f t="shared" si="313"/>
        <v>new Quote { Date = DateTime.ParseExact("2007-10-18","yyyy-MM-dd",englishCulture),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11</v>
      </c>
      <c r="C20040" s="12" t="str">
        <f t="shared" si="313"/>
        <v>new Quote { Date = DateTime.ParseExact("2007-10-19","yyyy-MM-dd",englishCulture),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11</v>
      </c>
      <c r="C20041" s="12" t="str">
        <f t="shared" si="313"/>
        <v>new Quote { Date = DateTime.ParseExact("2007-10-22","yyyy-MM-dd",englishCulture),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11</v>
      </c>
      <c r="C20042" s="12" t="str">
        <f t="shared" si="313"/>
        <v>new Quote { Date = DateTime.ParseExact("2007-10-23","yyyy-MM-dd",englishCulture),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11</v>
      </c>
      <c r="C20043" s="12" t="str">
        <f t="shared" si="313"/>
        <v>new Quote { Date = DateTime.ParseExact("2007-10-24","yyyy-MM-dd",englishCulture),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11</v>
      </c>
      <c r="C20044" s="12" t="str">
        <f t="shared" si="313"/>
        <v>new Quote { Date = DateTime.ParseExact("2007-10-25","yyyy-MM-dd",englishCulture),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11</v>
      </c>
      <c r="C20045" s="12" t="str">
        <f t="shared" si="313"/>
        <v>new Quote { Date = DateTime.ParseExact("2007-10-26","yyyy-MM-dd",englishCulture),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11</v>
      </c>
      <c r="C20046" s="12" t="str">
        <f t="shared" si="313"/>
        <v>new Quote { Date = DateTime.ParseExact("2007-10-29","yyyy-MM-dd",englishCulture),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11</v>
      </c>
      <c r="C20047" s="12" t="str">
        <f t="shared" si="313"/>
        <v>new Quote { Date = DateTime.ParseExact("2007-10-30","yyyy-MM-dd",englishCulture),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11</v>
      </c>
      <c r="C20048" s="12" t="str">
        <f t="shared" si="313"/>
        <v>new Quote { Date = DateTime.ParseExact("2007-10-31","yyyy-MM-dd",englishCulture),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11</v>
      </c>
      <c r="C20049" s="12" t="str">
        <f t="shared" si="313"/>
        <v>new Quote { Date = DateTime.ParseExact("2007-11-01","yyyy-MM-dd",englishCulture),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11</v>
      </c>
      <c r="C20050" s="12" t="str">
        <f t="shared" si="313"/>
        <v>new Quote { Date = DateTime.ParseExact("2007-11-02","yyyy-MM-dd",englishCulture),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11</v>
      </c>
      <c r="C20051" s="12" t="str">
        <f t="shared" si="313"/>
        <v>new Quote { Date = DateTime.ParseExact("2007-11-05","yyyy-MM-dd",englishCulture),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11</v>
      </c>
      <c r="C20052" s="12" t="str">
        <f t="shared" si="313"/>
        <v>new Quote { Date = DateTime.ParseExact("2007-11-06","yyyy-MM-dd",englishCulture),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11</v>
      </c>
      <c r="C20053" s="12" t="str">
        <f t="shared" si="313"/>
        <v>new Quote { Date = DateTime.ParseExact("2007-11-07","yyyy-MM-dd",englishCulture),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11</v>
      </c>
      <c r="C20054" s="12" t="str">
        <f t="shared" si="313"/>
        <v>new Quote { Date = DateTime.ParseExact("2007-11-08","yyyy-MM-dd",englishCulture),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11</v>
      </c>
      <c r="C20055" s="12" t="str">
        <f t="shared" si="313"/>
        <v>new Quote { Date = DateTime.ParseExact("2007-11-09","yyyy-MM-dd",englishCulture),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11</v>
      </c>
      <c r="C20056" s="12" t="str">
        <f t="shared" si="313"/>
        <v>new Quote { Date = DateTime.ParseExact("2007-11-12","yyyy-MM-dd",englishCulture),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11</v>
      </c>
      <c r="C20057" s="12" t="str">
        <f t="shared" si="313"/>
        <v>new Quote { Date = DateTime.ParseExact("2007-11-13","yyyy-MM-dd",englishCulture),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11</v>
      </c>
      <c r="C20058" s="12" t="str">
        <f t="shared" si="313"/>
        <v>new Quote { Date = DateTime.ParseExact("2007-11-14","yyyy-MM-dd",englishCulture),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11</v>
      </c>
      <c r="C20059" s="12" t="str">
        <f t="shared" si="313"/>
        <v>new Quote { Date = DateTime.ParseExact("2007-11-15","yyyy-MM-dd",englishCulture),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11</v>
      </c>
      <c r="C20060" s="12" t="str">
        <f t="shared" si="313"/>
        <v>new Quote { Date = DateTime.ParseExact("2007-11-16","yyyy-MM-dd",englishCulture),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11</v>
      </c>
      <c r="C20061" s="12" t="str">
        <f t="shared" si="313"/>
        <v>new Quote { Date = DateTime.ParseExact("2007-11-19","yyyy-MM-dd",englishCulture),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11</v>
      </c>
      <c r="C20062" s="12" t="str">
        <f t="shared" si="313"/>
        <v>new Quote { Date = DateTime.ParseExact("2007-11-20","yyyy-MM-dd",englishCulture),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11</v>
      </c>
      <c r="C20063" s="12" t="str">
        <f t="shared" si="313"/>
        <v>new Quote { Date = DateTime.ParseExact("2007-11-21","yyyy-MM-dd",englishCulture),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11</v>
      </c>
      <c r="C20064" s="12" t="str">
        <f t="shared" si="313"/>
        <v>new Quote { Date = DateTime.ParseExact("2007-11-23","yyyy-MM-dd",englishCulture),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11</v>
      </c>
      <c r="C20065" s="12" t="str">
        <f t="shared" si="313"/>
        <v>new Quote { Date = DateTime.ParseExact("2007-11-26","yyyy-MM-dd",englishCulture),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11</v>
      </c>
      <c r="C20066" s="12" t="str">
        <f t="shared" si="313"/>
        <v>new Quote { Date = DateTime.ParseExact("2007-11-27","yyyy-MM-dd",englishCulture),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11</v>
      </c>
      <c r="C20067" s="12" t="str">
        <f t="shared" si="313"/>
        <v>new Quote { Date = DateTime.ParseExact("2007-11-28","yyyy-MM-dd",englishCulture),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11</v>
      </c>
      <c r="C20068" s="12" t="str">
        <f t="shared" si="313"/>
        <v>new Quote { Date = DateTime.ParseExact("2007-11-29","yyyy-MM-dd",englishCulture),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11</v>
      </c>
      <c r="C20069" s="12" t="str">
        <f t="shared" si="313"/>
        <v>new Quote { Date = DateTime.ParseExact("2007-11-30","yyyy-MM-dd",englishCulture),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11</v>
      </c>
      <c r="C20070" s="12" t="str">
        <f t="shared" si="313"/>
        <v>new Quote { Date = DateTime.ParseExact("2007-12-03","yyyy-MM-dd",englishCulture),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11</v>
      </c>
      <c r="C20071" s="12" t="str">
        <f t="shared" si="313"/>
        <v>new Quote { Date = DateTime.ParseExact("2007-12-04","yyyy-MM-dd",englishCulture),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11</v>
      </c>
      <c r="C20072" s="12" t="str">
        <f t="shared" si="313"/>
        <v>new Quote { Date = DateTime.ParseExact("2007-12-05","yyyy-MM-dd",englishCulture),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11</v>
      </c>
      <c r="C20073" s="12" t="str">
        <f t="shared" si="313"/>
        <v>new Quote { Date = DateTime.ParseExact("2007-12-06","yyyy-MM-dd",englishCulture),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11</v>
      </c>
      <c r="C20074" s="12" t="str">
        <f t="shared" si="313"/>
        <v>new Quote { Date = DateTime.ParseExact("2007-12-07","yyyy-MM-dd",englishCulture),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11</v>
      </c>
      <c r="C20075" s="12" t="str">
        <f t="shared" si="313"/>
        <v>new Quote { Date = DateTime.ParseExact("2007-12-10","yyyy-MM-dd",englishCulture),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11</v>
      </c>
      <c r="C20076" s="12" t="str">
        <f t="shared" si="313"/>
        <v>new Quote { Date = DateTime.ParseExact("2007-12-11","yyyy-MM-dd",englishCulture),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11</v>
      </c>
      <c r="C20077" s="12" t="str">
        <f t="shared" si="313"/>
        <v>new Quote { Date = DateTime.ParseExact("2007-12-12","yyyy-MM-dd",englishCulture),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11</v>
      </c>
      <c r="C20078" s="12" t="str">
        <f t="shared" si="313"/>
        <v>new Quote { Date = DateTime.ParseExact("2007-12-13","yyyy-MM-dd",englishCulture),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11</v>
      </c>
      <c r="C20079" s="12" t="str">
        <f t="shared" si="313"/>
        <v>new Quote { Date = DateTime.ParseExact("2007-12-14","yyyy-MM-dd",englishCulture),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11</v>
      </c>
      <c r="C20080" s="12" t="str">
        <f t="shared" si="313"/>
        <v>new Quote { Date = DateTime.ParseExact("2007-12-17","yyyy-MM-dd",englishCulture),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11</v>
      </c>
      <c r="C20081" s="12" t="str">
        <f t="shared" si="313"/>
        <v>new Quote { Date = DateTime.ParseExact("2007-12-18","yyyy-MM-dd",englishCulture),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11</v>
      </c>
      <c r="C20082" s="12" t="str">
        <f t="shared" si="313"/>
        <v>new Quote { Date = DateTime.ParseExact("2007-12-19","yyyy-MM-dd",englishCulture),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11</v>
      </c>
      <c r="C20083" s="12" t="str">
        <f t="shared" si="313"/>
        <v>new Quote { Date = DateTime.ParseExact("2007-12-20","yyyy-MM-dd",englishCulture),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11</v>
      </c>
      <c r="C20084" s="12" t="str">
        <f t="shared" si="313"/>
        <v>new Quote { Date = DateTime.ParseExact("2007-12-21","yyyy-MM-dd",englishCulture),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11</v>
      </c>
      <c r="C20085" s="12" t="str">
        <f t="shared" si="313"/>
        <v>new Quote { Date = DateTime.ParseExact("2007-12-24","yyyy-MM-dd",englishCulture),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11</v>
      </c>
      <c r="C20086" s="12" t="str">
        <f t="shared" si="313"/>
        <v>new Quote { Date = DateTime.ParseExact("2007-12-26","yyyy-MM-dd",englishCulture),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11</v>
      </c>
      <c r="C20087" s="12" t="str">
        <f t="shared" si="313"/>
        <v>new Quote { Date = DateTime.ParseExact("2007-12-27","yyyy-MM-dd",englishCulture),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11</v>
      </c>
      <c r="C20088" s="12" t="str">
        <f t="shared" si="313"/>
        <v>new Quote { Date = DateTime.ParseExact("2007-12-28","yyyy-MM-dd",englishCulture),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11</v>
      </c>
      <c r="C20089" s="12" t="str">
        <f t="shared" si="313"/>
        <v>new Quote { Date = DateTime.ParseExact("2007-12-31","yyyy-MM-dd",englishCulture),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11</v>
      </c>
      <c r="C20090" s="12" t="str">
        <f t="shared" si="313"/>
        <v>new Quote { Date = DateTime.ParseExact("2008-01-02","yyyy-MM-dd",englishCulture),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11</v>
      </c>
      <c r="C20091" s="12" t="str">
        <f t="shared" si="313"/>
        <v>new Quote { Date = DateTime.ParseExact("2008-01-03","yyyy-MM-dd",englishCulture),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11</v>
      </c>
      <c r="C20092" s="12" t="str">
        <f t="shared" si="313"/>
        <v>new Quote { Date = DateTime.ParseExact("2008-01-04","yyyy-MM-dd",englishCulture),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11</v>
      </c>
      <c r="C20093" s="12" t="str">
        <f t="shared" si="313"/>
        <v>new Quote { Date = DateTime.ParseExact("2008-01-07","yyyy-MM-dd",englishCulture),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11</v>
      </c>
      <c r="C20094" s="12" t="str">
        <f t="shared" si="313"/>
        <v>new Quote { Date = DateTime.ParseExact("2008-01-08","yyyy-MM-dd",englishCulture),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11</v>
      </c>
      <c r="C20095" s="12" t="str">
        <f t="shared" si="313"/>
        <v>new Quote { Date = DateTime.ParseExact("2008-01-09","yyyy-MM-dd",englishCulture),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11</v>
      </c>
      <c r="C20096" s="12" t="str">
        <f t="shared" si="313"/>
        <v>new Quote { Date = DateTime.ParseExact("2008-01-10","yyyy-MM-dd",englishCulture),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11</v>
      </c>
      <c r="C20097" s="12" t="str">
        <f t="shared" si="313"/>
        <v>new Quote { Date = DateTime.ParseExact("2008-01-11","yyyy-MM-dd",englishCulture),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11</v>
      </c>
      <c r="C20098" s="12" t="str">
        <f t="shared" ref="C20098:C20161" si="314">"new Quote { Date = DateTime.ParseExact("""&amp;TEXT(D20098,"yyyy-mm-dd")&amp;""",""yyyy-MM-dd"",englishCulture), Open="&amp;E20098&amp;"m, High="&amp;F20098&amp;"m, Low="&amp;G20098&amp;"m, Close="&amp;H20098&amp;"m, Volume = "&amp;I20098&amp;" },"</f>
        <v>new Quote { Date = DateTime.ParseExact("2008-01-14","yyyy-MM-dd",englishCulture),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11</v>
      </c>
      <c r="C20099" s="12" t="str">
        <f t="shared" si="314"/>
        <v>new Quote { Date = DateTime.ParseExact("2008-01-15","yyyy-MM-dd",englishCulture),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11</v>
      </c>
      <c r="C20100" s="12" t="str">
        <f t="shared" si="314"/>
        <v>new Quote { Date = DateTime.ParseExact("2008-01-16","yyyy-MM-dd",englishCulture),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11</v>
      </c>
      <c r="C20101" s="12" t="str">
        <f t="shared" si="314"/>
        <v>new Quote { Date = DateTime.ParseExact("2008-01-17","yyyy-MM-dd",englishCulture),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11</v>
      </c>
      <c r="C20102" s="12" t="str">
        <f t="shared" si="314"/>
        <v>new Quote { Date = DateTime.ParseExact("2008-01-18","yyyy-MM-dd",englishCulture),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11</v>
      </c>
      <c r="C20103" s="12" t="str">
        <f t="shared" si="314"/>
        <v>new Quote { Date = DateTime.ParseExact("2008-01-22","yyyy-MM-dd",englishCulture),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11</v>
      </c>
      <c r="C20104" s="12" t="str">
        <f t="shared" si="314"/>
        <v>new Quote { Date = DateTime.ParseExact("2008-01-23","yyyy-MM-dd",englishCulture),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11</v>
      </c>
      <c r="C20105" s="12" t="str">
        <f t="shared" si="314"/>
        <v>new Quote { Date = DateTime.ParseExact("2008-01-24","yyyy-MM-dd",englishCulture),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11</v>
      </c>
      <c r="C20106" s="12" t="str">
        <f t="shared" si="314"/>
        <v>new Quote { Date = DateTime.ParseExact("2008-01-25","yyyy-MM-dd",englishCulture),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11</v>
      </c>
      <c r="C20107" s="12" t="str">
        <f t="shared" si="314"/>
        <v>new Quote { Date = DateTime.ParseExact("2008-01-28","yyyy-MM-dd",englishCulture),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11</v>
      </c>
      <c r="C20108" s="12" t="str">
        <f t="shared" si="314"/>
        <v>new Quote { Date = DateTime.ParseExact("2008-01-29","yyyy-MM-dd",englishCulture),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11</v>
      </c>
      <c r="C20109" s="12" t="str">
        <f t="shared" si="314"/>
        <v>new Quote { Date = DateTime.ParseExact("2008-01-30","yyyy-MM-dd",englishCulture),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11</v>
      </c>
      <c r="C20110" s="12" t="str">
        <f t="shared" si="314"/>
        <v>new Quote { Date = DateTime.ParseExact("2008-01-31","yyyy-MM-dd",englishCulture),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11</v>
      </c>
      <c r="C20111" s="12" t="str">
        <f t="shared" si="314"/>
        <v>new Quote { Date = DateTime.ParseExact("2008-02-01","yyyy-MM-dd",englishCulture),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11</v>
      </c>
      <c r="C20112" s="12" t="str">
        <f t="shared" si="314"/>
        <v>new Quote { Date = DateTime.ParseExact("2008-02-04","yyyy-MM-dd",englishCulture),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11</v>
      </c>
      <c r="C20113" s="12" t="str">
        <f t="shared" si="314"/>
        <v>new Quote { Date = DateTime.ParseExact("2008-02-05","yyyy-MM-dd",englishCulture),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11</v>
      </c>
      <c r="C20114" s="12" t="str">
        <f t="shared" si="314"/>
        <v>new Quote { Date = DateTime.ParseExact("2008-02-06","yyyy-MM-dd",englishCulture),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11</v>
      </c>
      <c r="C20115" s="12" t="str">
        <f t="shared" si="314"/>
        <v>new Quote { Date = DateTime.ParseExact("2008-02-07","yyyy-MM-dd",englishCulture),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11</v>
      </c>
      <c r="C20116" s="12" t="str">
        <f t="shared" si="314"/>
        <v>new Quote { Date = DateTime.ParseExact("2008-02-08","yyyy-MM-dd",englishCulture),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11</v>
      </c>
      <c r="C20117" s="12" t="str">
        <f t="shared" si="314"/>
        <v>new Quote { Date = DateTime.ParseExact("2008-02-11","yyyy-MM-dd",englishCulture),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11</v>
      </c>
      <c r="C20118" s="12" t="str">
        <f t="shared" si="314"/>
        <v>new Quote { Date = DateTime.ParseExact("2008-02-12","yyyy-MM-dd",englishCulture),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11</v>
      </c>
      <c r="C20119" s="12" t="str">
        <f t="shared" si="314"/>
        <v>new Quote { Date = DateTime.ParseExact("2008-02-13","yyyy-MM-dd",englishCulture),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11</v>
      </c>
      <c r="C20120" s="12" t="str">
        <f t="shared" si="314"/>
        <v>new Quote { Date = DateTime.ParseExact("2008-02-14","yyyy-MM-dd",englishCulture),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11</v>
      </c>
      <c r="C20121" s="12" t="str">
        <f t="shared" si="314"/>
        <v>new Quote { Date = DateTime.ParseExact("2008-02-15","yyyy-MM-dd",englishCulture),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11</v>
      </c>
      <c r="C20122" s="12" t="str">
        <f t="shared" si="314"/>
        <v>new Quote { Date = DateTime.ParseExact("2008-02-19","yyyy-MM-dd",englishCulture),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11</v>
      </c>
      <c r="C20123" s="12" t="str">
        <f t="shared" si="314"/>
        <v>new Quote { Date = DateTime.ParseExact("2008-02-20","yyyy-MM-dd",englishCulture),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11</v>
      </c>
      <c r="C20124" s="12" t="str">
        <f t="shared" si="314"/>
        <v>new Quote { Date = DateTime.ParseExact("2008-02-21","yyyy-MM-dd",englishCulture),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11</v>
      </c>
      <c r="C20125" s="12" t="str">
        <f t="shared" si="314"/>
        <v>new Quote { Date = DateTime.ParseExact("2008-02-22","yyyy-MM-dd",englishCulture),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11</v>
      </c>
      <c r="C20126" s="12" t="str">
        <f t="shared" si="314"/>
        <v>new Quote { Date = DateTime.ParseExact("2008-02-25","yyyy-MM-dd",englishCulture),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11</v>
      </c>
      <c r="C20127" s="12" t="str">
        <f t="shared" si="314"/>
        <v>new Quote { Date = DateTime.ParseExact("2008-02-26","yyyy-MM-dd",englishCulture),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11</v>
      </c>
      <c r="C20128" s="12" t="str">
        <f t="shared" si="314"/>
        <v>new Quote { Date = DateTime.ParseExact("2008-02-27","yyyy-MM-dd",englishCulture),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11</v>
      </c>
      <c r="C20129" s="12" t="str">
        <f t="shared" si="314"/>
        <v>new Quote { Date = DateTime.ParseExact("2008-02-28","yyyy-MM-dd",englishCulture),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11</v>
      </c>
      <c r="C20130" s="12" t="str">
        <f t="shared" si="314"/>
        <v>new Quote { Date = DateTime.ParseExact("2008-02-29","yyyy-MM-dd",englishCulture),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11</v>
      </c>
      <c r="C20131" s="12" t="str">
        <f t="shared" si="314"/>
        <v>new Quote { Date = DateTime.ParseExact("2008-03-03","yyyy-MM-dd",englishCulture),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11</v>
      </c>
      <c r="C20132" s="12" t="str">
        <f t="shared" si="314"/>
        <v>new Quote { Date = DateTime.ParseExact("2008-03-04","yyyy-MM-dd",englishCulture),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11</v>
      </c>
      <c r="C20133" s="12" t="str">
        <f t="shared" si="314"/>
        <v>new Quote { Date = DateTime.ParseExact("2008-03-05","yyyy-MM-dd",englishCulture),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11</v>
      </c>
      <c r="C20134" s="12" t="str">
        <f t="shared" si="314"/>
        <v>new Quote { Date = DateTime.ParseExact("2008-03-06","yyyy-MM-dd",englishCulture),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11</v>
      </c>
      <c r="C20135" s="12" t="str">
        <f t="shared" si="314"/>
        <v>new Quote { Date = DateTime.ParseExact("2008-03-07","yyyy-MM-dd",englishCulture),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11</v>
      </c>
      <c r="C20136" s="12" t="str">
        <f t="shared" si="314"/>
        <v>new Quote { Date = DateTime.ParseExact("2008-03-10","yyyy-MM-dd",englishCulture),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11</v>
      </c>
      <c r="C20137" s="12" t="str">
        <f t="shared" si="314"/>
        <v>new Quote { Date = DateTime.ParseExact("2008-03-11","yyyy-MM-dd",englishCulture),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11</v>
      </c>
      <c r="C20138" s="12" t="str">
        <f t="shared" si="314"/>
        <v>new Quote { Date = DateTime.ParseExact("2008-03-12","yyyy-MM-dd",englishCulture),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11</v>
      </c>
      <c r="C20139" s="12" t="str">
        <f t="shared" si="314"/>
        <v>new Quote { Date = DateTime.ParseExact("2008-03-13","yyyy-MM-dd",englishCulture),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11</v>
      </c>
      <c r="C20140" s="12" t="str">
        <f t="shared" si="314"/>
        <v>new Quote { Date = DateTime.ParseExact("2008-03-14","yyyy-MM-dd",englishCulture),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11</v>
      </c>
      <c r="C20141" s="12" t="str">
        <f t="shared" si="314"/>
        <v>new Quote { Date = DateTime.ParseExact("2008-03-17","yyyy-MM-dd",englishCulture),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11</v>
      </c>
      <c r="C20142" s="12" t="str">
        <f t="shared" si="314"/>
        <v>new Quote { Date = DateTime.ParseExact("2008-03-18","yyyy-MM-dd",englishCulture),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11</v>
      </c>
      <c r="C20143" s="12" t="str">
        <f t="shared" si="314"/>
        <v>new Quote { Date = DateTime.ParseExact("2008-03-19","yyyy-MM-dd",englishCulture),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11</v>
      </c>
      <c r="C20144" s="12" t="str">
        <f t="shared" si="314"/>
        <v>new Quote { Date = DateTime.ParseExact("2008-03-20","yyyy-MM-dd",englishCulture),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11</v>
      </c>
      <c r="C20145" s="12" t="str">
        <f t="shared" si="314"/>
        <v>new Quote { Date = DateTime.ParseExact("2008-03-24","yyyy-MM-dd",englishCulture),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11</v>
      </c>
      <c r="C20146" s="12" t="str">
        <f t="shared" si="314"/>
        <v>new Quote { Date = DateTime.ParseExact("2008-03-25","yyyy-MM-dd",englishCulture),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11</v>
      </c>
      <c r="C20147" s="12" t="str">
        <f t="shared" si="314"/>
        <v>new Quote { Date = DateTime.ParseExact("2008-03-26","yyyy-MM-dd",englishCulture),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11</v>
      </c>
      <c r="C20148" s="12" t="str">
        <f t="shared" si="314"/>
        <v>new Quote { Date = DateTime.ParseExact("2008-03-27","yyyy-MM-dd",englishCulture),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11</v>
      </c>
      <c r="C20149" s="12" t="str">
        <f t="shared" si="314"/>
        <v>new Quote { Date = DateTime.ParseExact("2008-03-28","yyyy-MM-dd",englishCulture),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11</v>
      </c>
      <c r="C20150" s="12" t="str">
        <f t="shared" si="314"/>
        <v>new Quote { Date = DateTime.ParseExact("2008-03-31","yyyy-MM-dd",englishCulture),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11</v>
      </c>
      <c r="C20151" s="12" t="str">
        <f t="shared" si="314"/>
        <v>new Quote { Date = DateTime.ParseExact("2008-04-01","yyyy-MM-dd",englishCulture),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11</v>
      </c>
      <c r="C20152" s="12" t="str">
        <f t="shared" si="314"/>
        <v>new Quote { Date = DateTime.ParseExact("2008-04-02","yyyy-MM-dd",englishCulture),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11</v>
      </c>
      <c r="C20153" s="12" t="str">
        <f t="shared" si="314"/>
        <v>new Quote { Date = DateTime.ParseExact("2008-04-03","yyyy-MM-dd",englishCulture),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11</v>
      </c>
      <c r="C20154" s="12" t="str">
        <f t="shared" si="314"/>
        <v>new Quote { Date = DateTime.ParseExact("2008-04-04","yyyy-MM-dd",englishCulture),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11</v>
      </c>
      <c r="C20155" s="12" t="str">
        <f t="shared" si="314"/>
        <v>new Quote { Date = DateTime.ParseExact("2008-04-07","yyyy-MM-dd",englishCulture),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11</v>
      </c>
      <c r="C20156" s="12" t="str">
        <f t="shared" si="314"/>
        <v>new Quote { Date = DateTime.ParseExact("2008-04-08","yyyy-MM-dd",englishCulture),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11</v>
      </c>
      <c r="C20157" s="12" t="str">
        <f t="shared" si="314"/>
        <v>new Quote { Date = DateTime.ParseExact("2008-04-09","yyyy-MM-dd",englishCulture),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11</v>
      </c>
      <c r="C20158" s="12" t="str">
        <f t="shared" si="314"/>
        <v>new Quote { Date = DateTime.ParseExact("2008-04-10","yyyy-MM-dd",englishCulture),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11</v>
      </c>
      <c r="C20159" s="12" t="str">
        <f t="shared" si="314"/>
        <v>new Quote { Date = DateTime.ParseExact("2008-04-11","yyyy-MM-dd",englishCulture),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11</v>
      </c>
      <c r="C20160" s="12" t="str">
        <f t="shared" si="314"/>
        <v>new Quote { Date = DateTime.ParseExact("2008-04-14","yyyy-MM-dd",englishCulture),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11</v>
      </c>
      <c r="C20161" s="12" t="str">
        <f t="shared" si="314"/>
        <v>new Quote { Date = DateTime.ParseExact("2008-04-15","yyyy-MM-dd",englishCulture),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11</v>
      </c>
      <c r="C20162" s="12" t="str">
        <f t="shared" ref="C20162:C20225" si="315">"new Quote { Date = DateTime.ParseExact("""&amp;TEXT(D20162,"yyyy-mm-dd")&amp;""",""yyyy-MM-dd"",englishCulture), Open="&amp;E20162&amp;"m, High="&amp;F20162&amp;"m, Low="&amp;G20162&amp;"m, Close="&amp;H20162&amp;"m, Volume = "&amp;I20162&amp;" },"</f>
        <v>new Quote { Date = DateTime.ParseExact("2008-04-16","yyyy-MM-dd",englishCulture),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11</v>
      </c>
      <c r="C20163" s="12" t="str">
        <f t="shared" si="315"/>
        <v>new Quote { Date = DateTime.ParseExact("2008-04-17","yyyy-MM-dd",englishCulture),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11</v>
      </c>
      <c r="C20164" s="12" t="str">
        <f t="shared" si="315"/>
        <v>new Quote { Date = DateTime.ParseExact("2008-04-18","yyyy-MM-dd",englishCulture),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11</v>
      </c>
      <c r="C20165" s="12" t="str">
        <f t="shared" si="315"/>
        <v>new Quote { Date = DateTime.ParseExact("2008-04-21","yyyy-MM-dd",englishCulture),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11</v>
      </c>
      <c r="C20166" s="12" t="str">
        <f t="shared" si="315"/>
        <v>new Quote { Date = DateTime.ParseExact("2008-04-22","yyyy-MM-dd",englishCulture),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11</v>
      </c>
      <c r="C20167" s="12" t="str">
        <f t="shared" si="315"/>
        <v>new Quote { Date = DateTime.ParseExact("2008-04-23","yyyy-MM-dd",englishCulture),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11</v>
      </c>
      <c r="C20168" s="12" t="str">
        <f t="shared" si="315"/>
        <v>new Quote { Date = DateTime.ParseExact("2008-04-24","yyyy-MM-dd",englishCulture),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11</v>
      </c>
      <c r="C20169" s="12" t="str">
        <f t="shared" si="315"/>
        <v>new Quote { Date = DateTime.ParseExact("2008-04-25","yyyy-MM-dd",englishCulture),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11</v>
      </c>
      <c r="C20170" s="12" t="str">
        <f t="shared" si="315"/>
        <v>new Quote { Date = DateTime.ParseExact("2008-04-28","yyyy-MM-dd",englishCulture),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11</v>
      </c>
      <c r="C20171" s="12" t="str">
        <f t="shared" si="315"/>
        <v>new Quote { Date = DateTime.ParseExact("2008-04-29","yyyy-MM-dd",englishCulture),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11</v>
      </c>
      <c r="C20172" s="12" t="str">
        <f t="shared" si="315"/>
        <v>new Quote { Date = DateTime.ParseExact("2008-04-30","yyyy-MM-dd",englishCulture),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11</v>
      </c>
      <c r="C20173" s="12" t="str">
        <f t="shared" si="315"/>
        <v>new Quote { Date = DateTime.ParseExact("2008-05-01","yyyy-MM-dd",englishCulture),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11</v>
      </c>
      <c r="C20174" s="12" t="str">
        <f t="shared" si="315"/>
        <v>new Quote { Date = DateTime.ParseExact("2008-05-02","yyyy-MM-dd",englishCulture),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11</v>
      </c>
      <c r="C20175" s="12" t="str">
        <f t="shared" si="315"/>
        <v>new Quote { Date = DateTime.ParseExact("2008-05-05","yyyy-MM-dd",englishCulture),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11</v>
      </c>
      <c r="C20176" s="12" t="str">
        <f t="shared" si="315"/>
        <v>new Quote { Date = DateTime.ParseExact("2008-05-06","yyyy-MM-dd",englishCulture),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11</v>
      </c>
      <c r="C20177" s="12" t="str">
        <f t="shared" si="315"/>
        <v>new Quote { Date = DateTime.ParseExact("2008-05-07","yyyy-MM-dd",englishCulture),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11</v>
      </c>
      <c r="C20178" s="12" t="str">
        <f t="shared" si="315"/>
        <v>new Quote { Date = DateTime.ParseExact("2008-05-08","yyyy-MM-dd",englishCulture),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11</v>
      </c>
      <c r="C20179" s="12" t="str">
        <f t="shared" si="315"/>
        <v>new Quote { Date = DateTime.ParseExact("2008-05-09","yyyy-MM-dd",englishCulture),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11</v>
      </c>
      <c r="C20180" s="12" t="str">
        <f t="shared" si="315"/>
        <v>new Quote { Date = DateTime.ParseExact("2008-05-12","yyyy-MM-dd",englishCulture),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11</v>
      </c>
      <c r="C20181" s="12" t="str">
        <f t="shared" si="315"/>
        <v>new Quote { Date = DateTime.ParseExact("2008-05-13","yyyy-MM-dd",englishCulture),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11</v>
      </c>
      <c r="C20182" s="12" t="str">
        <f t="shared" si="315"/>
        <v>new Quote { Date = DateTime.ParseExact("2008-05-14","yyyy-MM-dd",englishCulture),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11</v>
      </c>
      <c r="C20183" s="12" t="str">
        <f t="shared" si="315"/>
        <v>new Quote { Date = DateTime.ParseExact("2008-05-15","yyyy-MM-dd",englishCulture),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11</v>
      </c>
      <c r="C20184" s="12" t="str">
        <f t="shared" si="315"/>
        <v>new Quote { Date = DateTime.ParseExact("2008-05-16","yyyy-MM-dd",englishCulture),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11</v>
      </c>
      <c r="C20185" s="12" t="str">
        <f t="shared" si="315"/>
        <v>new Quote { Date = DateTime.ParseExact("2008-05-19","yyyy-MM-dd",englishCulture),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11</v>
      </c>
      <c r="C20186" s="12" t="str">
        <f t="shared" si="315"/>
        <v>new Quote { Date = DateTime.ParseExact("2008-05-20","yyyy-MM-dd",englishCulture),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11</v>
      </c>
      <c r="C20187" s="12" t="str">
        <f t="shared" si="315"/>
        <v>new Quote { Date = DateTime.ParseExact("2008-05-21","yyyy-MM-dd",englishCulture),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11</v>
      </c>
      <c r="C20188" s="12" t="str">
        <f t="shared" si="315"/>
        <v>new Quote { Date = DateTime.ParseExact("2008-05-22","yyyy-MM-dd",englishCulture),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11</v>
      </c>
      <c r="C20189" s="12" t="str">
        <f t="shared" si="315"/>
        <v>new Quote { Date = DateTime.ParseExact("2008-05-23","yyyy-MM-dd",englishCulture),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11</v>
      </c>
      <c r="C20190" s="12" t="str">
        <f t="shared" si="315"/>
        <v>new Quote { Date = DateTime.ParseExact("2008-05-27","yyyy-MM-dd",englishCulture),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11</v>
      </c>
      <c r="C20191" s="12" t="str">
        <f t="shared" si="315"/>
        <v>new Quote { Date = DateTime.ParseExact("2008-05-28","yyyy-MM-dd",englishCulture),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11</v>
      </c>
      <c r="C20192" s="12" t="str">
        <f t="shared" si="315"/>
        <v>new Quote { Date = DateTime.ParseExact("2008-05-29","yyyy-MM-dd",englishCulture),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11</v>
      </c>
      <c r="C20193" s="12" t="str">
        <f t="shared" si="315"/>
        <v>new Quote { Date = DateTime.ParseExact("2008-05-30","yyyy-MM-dd",englishCulture),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11</v>
      </c>
      <c r="C20194" s="12" t="str">
        <f t="shared" si="315"/>
        <v>new Quote { Date = DateTime.ParseExact("2008-06-02","yyyy-MM-dd",englishCulture),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11</v>
      </c>
      <c r="C20195" s="12" t="str">
        <f t="shared" si="315"/>
        <v>new Quote { Date = DateTime.ParseExact("2008-06-03","yyyy-MM-dd",englishCulture),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11</v>
      </c>
      <c r="C20196" s="12" t="str">
        <f t="shared" si="315"/>
        <v>new Quote { Date = DateTime.ParseExact("2008-06-04","yyyy-MM-dd",englishCulture),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11</v>
      </c>
      <c r="C20197" s="12" t="str">
        <f t="shared" si="315"/>
        <v>new Quote { Date = DateTime.ParseExact("2008-06-05","yyyy-MM-dd",englishCulture),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11</v>
      </c>
      <c r="C20198" s="12" t="str">
        <f t="shared" si="315"/>
        <v>new Quote { Date = DateTime.ParseExact("2008-06-06","yyyy-MM-dd",englishCulture),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11</v>
      </c>
      <c r="C20199" s="12" t="str">
        <f t="shared" si="315"/>
        <v>new Quote { Date = DateTime.ParseExact("2008-06-09","yyyy-MM-dd",englishCulture),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11</v>
      </c>
      <c r="C20200" s="12" t="str">
        <f t="shared" si="315"/>
        <v>new Quote { Date = DateTime.ParseExact("2008-06-10","yyyy-MM-dd",englishCulture),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11</v>
      </c>
      <c r="C20201" s="12" t="str">
        <f t="shared" si="315"/>
        <v>new Quote { Date = DateTime.ParseExact("2008-06-11","yyyy-MM-dd",englishCulture),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11</v>
      </c>
      <c r="C20202" s="12" t="str">
        <f t="shared" si="315"/>
        <v>new Quote { Date = DateTime.ParseExact("2008-06-12","yyyy-MM-dd",englishCulture),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11</v>
      </c>
      <c r="C20203" s="12" t="str">
        <f t="shared" si="315"/>
        <v>new Quote { Date = DateTime.ParseExact("2008-06-13","yyyy-MM-dd",englishCulture),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11</v>
      </c>
      <c r="C20204" s="12" t="str">
        <f t="shared" si="315"/>
        <v>new Quote { Date = DateTime.ParseExact("2008-06-16","yyyy-MM-dd",englishCulture),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11</v>
      </c>
      <c r="C20205" s="12" t="str">
        <f t="shared" si="315"/>
        <v>new Quote { Date = DateTime.ParseExact("2008-06-17","yyyy-MM-dd",englishCulture),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11</v>
      </c>
      <c r="C20206" s="12" t="str">
        <f t="shared" si="315"/>
        <v>new Quote { Date = DateTime.ParseExact("2008-06-18","yyyy-MM-dd",englishCulture),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11</v>
      </c>
      <c r="C20207" s="12" t="str">
        <f t="shared" si="315"/>
        <v>new Quote { Date = DateTime.ParseExact("2008-06-19","yyyy-MM-dd",englishCulture),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11</v>
      </c>
      <c r="C20208" s="12" t="str">
        <f t="shared" si="315"/>
        <v>new Quote { Date = DateTime.ParseExact("2008-06-20","yyyy-MM-dd",englishCulture),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11</v>
      </c>
      <c r="C20209" s="12" t="str">
        <f t="shared" si="315"/>
        <v>new Quote { Date = DateTime.ParseExact("2008-06-23","yyyy-MM-dd",englishCulture),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11</v>
      </c>
      <c r="C20210" s="12" t="str">
        <f t="shared" si="315"/>
        <v>new Quote { Date = DateTime.ParseExact("2008-06-24","yyyy-MM-dd",englishCulture),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11</v>
      </c>
      <c r="C20211" s="12" t="str">
        <f t="shared" si="315"/>
        <v>new Quote { Date = DateTime.ParseExact("2008-06-25","yyyy-MM-dd",englishCulture),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11</v>
      </c>
      <c r="C20212" s="12" t="str">
        <f t="shared" si="315"/>
        <v>new Quote { Date = DateTime.ParseExact("2008-06-26","yyyy-MM-dd",englishCulture),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11</v>
      </c>
      <c r="C20213" s="12" t="str">
        <f t="shared" si="315"/>
        <v>new Quote { Date = DateTime.ParseExact("2008-06-27","yyyy-MM-dd",englishCulture),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11</v>
      </c>
      <c r="C20214" s="12" t="str">
        <f t="shared" si="315"/>
        <v>new Quote { Date = DateTime.ParseExact("2008-06-30","yyyy-MM-dd",englishCulture),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11</v>
      </c>
      <c r="C20215" s="12" t="str">
        <f t="shared" si="315"/>
        <v>new Quote { Date = DateTime.ParseExact("2008-07-01","yyyy-MM-dd",englishCulture),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11</v>
      </c>
      <c r="C20216" s="12" t="str">
        <f t="shared" si="315"/>
        <v>new Quote { Date = DateTime.ParseExact("2008-07-02","yyyy-MM-dd",englishCulture),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11</v>
      </c>
      <c r="C20217" s="12" t="str">
        <f t="shared" si="315"/>
        <v>new Quote { Date = DateTime.ParseExact("2008-07-03","yyyy-MM-dd",englishCulture),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11</v>
      </c>
      <c r="C20218" s="12" t="str">
        <f t="shared" si="315"/>
        <v>new Quote { Date = DateTime.ParseExact("2008-07-07","yyyy-MM-dd",englishCulture),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11</v>
      </c>
      <c r="C20219" s="12" t="str">
        <f t="shared" si="315"/>
        <v>new Quote { Date = DateTime.ParseExact("2008-07-08","yyyy-MM-dd",englishCulture),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11</v>
      </c>
      <c r="C20220" s="12" t="str">
        <f t="shared" si="315"/>
        <v>new Quote { Date = DateTime.ParseExact("2008-07-09","yyyy-MM-dd",englishCulture),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11</v>
      </c>
      <c r="C20221" s="12" t="str">
        <f t="shared" si="315"/>
        <v>new Quote { Date = DateTime.ParseExact("2008-07-10","yyyy-MM-dd",englishCulture),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11</v>
      </c>
      <c r="C20222" s="12" t="str">
        <f t="shared" si="315"/>
        <v>new Quote { Date = DateTime.ParseExact("2008-07-11","yyyy-MM-dd",englishCulture),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11</v>
      </c>
      <c r="C20223" s="12" t="str">
        <f t="shared" si="315"/>
        <v>new Quote { Date = DateTime.ParseExact("2008-07-14","yyyy-MM-dd",englishCulture),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11</v>
      </c>
      <c r="C20224" s="12" t="str">
        <f t="shared" si="315"/>
        <v>new Quote { Date = DateTime.ParseExact("2008-07-15","yyyy-MM-dd",englishCulture),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11</v>
      </c>
      <c r="C20225" s="12" t="str">
        <f t="shared" si="315"/>
        <v>new Quote { Date = DateTime.ParseExact("2008-07-16","yyyy-MM-dd",englishCulture),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11</v>
      </c>
      <c r="C20226" s="12" t="str">
        <f t="shared" ref="C20226:C20289" si="316">"new Quote { Date = DateTime.ParseExact("""&amp;TEXT(D20226,"yyyy-mm-dd")&amp;""",""yyyy-MM-dd"",englishCulture), Open="&amp;E20226&amp;"m, High="&amp;F20226&amp;"m, Low="&amp;G20226&amp;"m, Close="&amp;H20226&amp;"m, Volume = "&amp;I20226&amp;" },"</f>
        <v>new Quote { Date = DateTime.ParseExact("2008-07-17","yyyy-MM-dd",englishCulture),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11</v>
      </c>
      <c r="C20227" s="12" t="str">
        <f t="shared" si="316"/>
        <v>new Quote { Date = DateTime.ParseExact("2008-07-18","yyyy-MM-dd",englishCulture),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11</v>
      </c>
      <c r="C20228" s="12" t="str">
        <f t="shared" si="316"/>
        <v>new Quote { Date = DateTime.ParseExact("2008-07-21","yyyy-MM-dd",englishCulture),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11</v>
      </c>
      <c r="C20229" s="12" t="str">
        <f t="shared" si="316"/>
        <v>new Quote { Date = DateTime.ParseExact("2008-07-22","yyyy-MM-dd",englishCulture),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11</v>
      </c>
      <c r="C20230" s="12" t="str">
        <f t="shared" si="316"/>
        <v>new Quote { Date = DateTime.ParseExact("2008-07-23","yyyy-MM-dd",englishCulture),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11</v>
      </c>
      <c r="C20231" s="12" t="str">
        <f t="shared" si="316"/>
        <v>new Quote { Date = DateTime.ParseExact("2008-07-24","yyyy-MM-dd",englishCulture),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11</v>
      </c>
      <c r="C20232" s="12" t="str">
        <f t="shared" si="316"/>
        <v>new Quote { Date = DateTime.ParseExact("2008-07-25","yyyy-MM-dd",englishCulture),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11</v>
      </c>
      <c r="C20233" s="12" t="str">
        <f t="shared" si="316"/>
        <v>new Quote { Date = DateTime.ParseExact("2008-07-28","yyyy-MM-dd",englishCulture),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11</v>
      </c>
      <c r="C20234" s="12" t="str">
        <f t="shared" si="316"/>
        <v>new Quote { Date = DateTime.ParseExact("2008-07-29","yyyy-MM-dd",englishCulture),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11</v>
      </c>
      <c r="C20235" s="12" t="str">
        <f t="shared" si="316"/>
        <v>new Quote { Date = DateTime.ParseExact("2008-07-30","yyyy-MM-dd",englishCulture),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11</v>
      </c>
      <c r="C20236" s="12" t="str">
        <f t="shared" si="316"/>
        <v>new Quote { Date = DateTime.ParseExact("2008-07-31","yyyy-MM-dd",englishCulture),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11</v>
      </c>
      <c r="C20237" s="12" t="str">
        <f t="shared" si="316"/>
        <v>new Quote { Date = DateTime.ParseExact("2008-08-01","yyyy-MM-dd",englishCulture),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11</v>
      </c>
      <c r="C20238" s="12" t="str">
        <f t="shared" si="316"/>
        <v>new Quote { Date = DateTime.ParseExact("2008-08-04","yyyy-MM-dd",englishCulture),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11</v>
      </c>
      <c r="C20239" s="12" t="str">
        <f t="shared" si="316"/>
        <v>new Quote { Date = DateTime.ParseExact("2008-08-05","yyyy-MM-dd",englishCulture),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11</v>
      </c>
      <c r="C20240" s="12" t="str">
        <f t="shared" si="316"/>
        <v>new Quote { Date = DateTime.ParseExact("2008-08-06","yyyy-MM-dd",englishCulture),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11</v>
      </c>
      <c r="C20241" s="12" t="str">
        <f t="shared" si="316"/>
        <v>new Quote { Date = DateTime.ParseExact("2008-08-07","yyyy-MM-dd",englishCulture),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11</v>
      </c>
      <c r="C20242" s="12" t="str">
        <f t="shared" si="316"/>
        <v>new Quote { Date = DateTime.ParseExact("2008-08-08","yyyy-MM-dd",englishCulture),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11</v>
      </c>
      <c r="C20243" s="12" t="str">
        <f t="shared" si="316"/>
        <v>new Quote { Date = DateTime.ParseExact("2008-08-11","yyyy-MM-dd",englishCulture),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11</v>
      </c>
      <c r="C20244" s="12" t="str">
        <f t="shared" si="316"/>
        <v>new Quote { Date = DateTime.ParseExact("2008-08-12","yyyy-MM-dd",englishCulture),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11</v>
      </c>
      <c r="C20245" s="12" t="str">
        <f t="shared" si="316"/>
        <v>new Quote { Date = DateTime.ParseExact("2008-08-13","yyyy-MM-dd",englishCulture),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11</v>
      </c>
      <c r="C20246" s="12" t="str">
        <f t="shared" si="316"/>
        <v>new Quote { Date = DateTime.ParseExact("2008-08-14","yyyy-MM-dd",englishCulture),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11</v>
      </c>
      <c r="C20247" s="12" t="str">
        <f t="shared" si="316"/>
        <v>new Quote { Date = DateTime.ParseExact("2008-08-15","yyyy-MM-dd",englishCulture),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11</v>
      </c>
      <c r="C20248" s="12" t="str">
        <f t="shared" si="316"/>
        <v>new Quote { Date = DateTime.ParseExact("2008-08-18","yyyy-MM-dd",englishCulture),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11</v>
      </c>
      <c r="C20249" s="12" t="str">
        <f t="shared" si="316"/>
        <v>new Quote { Date = DateTime.ParseExact("2008-08-19","yyyy-MM-dd",englishCulture),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11</v>
      </c>
      <c r="C20250" s="12" t="str">
        <f t="shared" si="316"/>
        <v>new Quote { Date = DateTime.ParseExact("2008-08-20","yyyy-MM-dd",englishCulture),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11</v>
      </c>
      <c r="C20251" s="12" t="str">
        <f t="shared" si="316"/>
        <v>new Quote { Date = DateTime.ParseExact("2008-08-21","yyyy-MM-dd",englishCulture),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11</v>
      </c>
      <c r="C20252" s="12" t="str">
        <f t="shared" si="316"/>
        <v>new Quote { Date = DateTime.ParseExact("2008-08-22","yyyy-MM-dd",englishCulture),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11</v>
      </c>
      <c r="C20253" s="12" t="str">
        <f t="shared" si="316"/>
        <v>new Quote { Date = DateTime.ParseExact("2008-08-25","yyyy-MM-dd",englishCulture),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11</v>
      </c>
      <c r="C20254" s="12" t="str">
        <f t="shared" si="316"/>
        <v>new Quote { Date = DateTime.ParseExact("2008-08-26","yyyy-MM-dd",englishCulture),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11</v>
      </c>
      <c r="C20255" s="12" t="str">
        <f t="shared" si="316"/>
        <v>new Quote { Date = DateTime.ParseExact("2008-08-27","yyyy-MM-dd",englishCulture),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11</v>
      </c>
      <c r="C20256" s="12" t="str">
        <f t="shared" si="316"/>
        <v>new Quote { Date = DateTime.ParseExact("2008-08-28","yyyy-MM-dd",englishCulture),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11</v>
      </c>
      <c r="C20257" s="12" t="str">
        <f t="shared" si="316"/>
        <v>new Quote { Date = DateTime.ParseExact("2008-08-29","yyyy-MM-dd",englishCulture),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11</v>
      </c>
      <c r="C20258" s="12" t="str">
        <f t="shared" si="316"/>
        <v>new Quote { Date = DateTime.ParseExact("2008-09-02","yyyy-MM-dd",englishCulture),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11</v>
      </c>
      <c r="C20259" s="12" t="str">
        <f t="shared" si="316"/>
        <v>new Quote { Date = DateTime.ParseExact("2008-09-03","yyyy-MM-dd",englishCulture),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11</v>
      </c>
      <c r="C20260" s="12" t="str">
        <f t="shared" si="316"/>
        <v>new Quote { Date = DateTime.ParseExact("2008-09-04","yyyy-MM-dd",englishCulture),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11</v>
      </c>
      <c r="C20261" s="12" t="str">
        <f t="shared" si="316"/>
        <v>new Quote { Date = DateTime.ParseExact("2008-09-05","yyyy-MM-dd",englishCulture),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11</v>
      </c>
      <c r="C20262" s="12" t="str">
        <f t="shared" si="316"/>
        <v>new Quote { Date = DateTime.ParseExact("2008-09-08","yyyy-MM-dd",englishCulture),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11</v>
      </c>
      <c r="C20263" s="12" t="str">
        <f t="shared" si="316"/>
        <v>new Quote { Date = DateTime.ParseExact("2008-09-09","yyyy-MM-dd",englishCulture),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11</v>
      </c>
      <c r="C20264" s="12" t="str">
        <f t="shared" si="316"/>
        <v>new Quote { Date = DateTime.ParseExact("2008-09-10","yyyy-MM-dd",englishCulture),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11</v>
      </c>
      <c r="C20265" s="12" t="str">
        <f t="shared" si="316"/>
        <v>new Quote { Date = DateTime.ParseExact("2008-09-11","yyyy-MM-dd",englishCulture),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11</v>
      </c>
      <c r="C20266" s="12" t="str">
        <f t="shared" si="316"/>
        <v>new Quote { Date = DateTime.ParseExact("2008-09-12","yyyy-MM-dd",englishCulture),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11</v>
      </c>
      <c r="C20267" s="12" t="str">
        <f t="shared" si="316"/>
        <v>new Quote { Date = DateTime.ParseExact("2008-09-15","yyyy-MM-dd",englishCulture),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11</v>
      </c>
      <c r="C20268" s="12" t="str">
        <f t="shared" si="316"/>
        <v>new Quote { Date = DateTime.ParseExact("2008-09-16","yyyy-MM-dd",englishCulture),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11</v>
      </c>
      <c r="C20269" s="12" t="str">
        <f t="shared" si="316"/>
        <v>new Quote { Date = DateTime.ParseExact("2008-09-17","yyyy-MM-dd",englishCulture),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11</v>
      </c>
      <c r="C20270" s="12" t="str">
        <f t="shared" si="316"/>
        <v>new Quote { Date = DateTime.ParseExact("2008-09-18","yyyy-MM-dd",englishCulture),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11</v>
      </c>
      <c r="C20271" s="12" t="str">
        <f t="shared" si="316"/>
        <v>new Quote { Date = DateTime.ParseExact("2008-09-19","yyyy-MM-dd",englishCulture),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11</v>
      </c>
      <c r="C20272" s="12" t="str">
        <f t="shared" si="316"/>
        <v>new Quote { Date = DateTime.ParseExact("2008-09-22","yyyy-MM-dd",englishCulture),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11</v>
      </c>
      <c r="C20273" s="12" t="str">
        <f t="shared" si="316"/>
        <v>new Quote { Date = DateTime.ParseExact("2008-09-23","yyyy-MM-dd",englishCulture),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11</v>
      </c>
      <c r="C20274" s="12" t="str">
        <f t="shared" si="316"/>
        <v>new Quote { Date = DateTime.ParseExact("2008-09-24","yyyy-MM-dd",englishCulture),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11</v>
      </c>
      <c r="C20275" s="12" t="str">
        <f t="shared" si="316"/>
        <v>new Quote { Date = DateTime.ParseExact("2008-09-25","yyyy-MM-dd",englishCulture),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11</v>
      </c>
      <c r="C20276" s="12" t="str">
        <f t="shared" si="316"/>
        <v>new Quote { Date = DateTime.ParseExact("2008-09-26","yyyy-MM-dd",englishCulture),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11</v>
      </c>
      <c r="C20277" s="12" t="str">
        <f t="shared" si="316"/>
        <v>new Quote { Date = DateTime.ParseExact("2008-09-29","yyyy-MM-dd",englishCulture),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11</v>
      </c>
      <c r="C20278" s="12" t="str">
        <f t="shared" si="316"/>
        <v>new Quote { Date = DateTime.ParseExact("2008-09-30","yyyy-MM-dd",englishCulture),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11</v>
      </c>
      <c r="C20279" s="12" t="str">
        <f t="shared" si="316"/>
        <v>new Quote { Date = DateTime.ParseExact("2008-10-01","yyyy-MM-dd",englishCulture),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11</v>
      </c>
      <c r="C20280" s="12" t="str">
        <f t="shared" si="316"/>
        <v>new Quote { Date = DateTime.ParseExact("2008-10-02","yyyy-MM-dd",englishCulture),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11</v>
      </c>
      <c r="C20281" s="12" t="str">
        <f t="shared" si="316"/>
        <v>new Quote { Date = DateTime.ParseExact("2008-10-03","yyyy-MM-dd",englishCulture),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11</v>
      </c>
      <c r="C20282" s="12" t="str">
        <f t="shared" si="316"/>
        <v>new Quote { Date = DateTime.ParseExact("2008-10-06","yyyy-MM-dd",englishCulture),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11</v>
      </c>
      <c r="C20283" s="12" t="str">
        <f t="shared" si="316"/>
        <v>new Quote { Date = DateTime.ParseExact("2008-10-07","yyyy-MM-dd",englishCulture),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11</v>
      </c>
      <c r="C20284" s="12" t="str">
        <f t="shared" si="316"/>
        <v>new Quote { Date = DateTime.ParseExact("2008-10-08","yyyy-MM-dd",englishCulture),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11</v>
      </c>
      <c r="C20285" s="12" t="str">
        <f t="shared" si="316"/>
        <v>new Quote { Date = DateTime.ParseExact("2008-10-09","yyyy-MM-dd",englishCulture),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11</v>
      </c>
      <c r="C20286" s="12" t="str">
        <f t="shared" si="316"/>
        <v>new Quote { Date = DateTime.ParseExact("2008-10-10","yyyy-MM-dd",englishCulture),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11</v>
      </c>
      <c r="C20287" s="12" t="str">
        <f t="shared" si="316"/>
        <v>new Quote { Date = DateTime.ParseExact("2008-10-13","yyyy-MM-dd",englishCulture),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11</v>
      </c>
      <c r="C20288" s="12" t="str">
        <f t="shared" si="316"/>
        <v>new Quote { Date = DateTime.ParseExact("2008-10-14","yyyy-MM-dd",englishCulture),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11</v>
      </c>
      <c r="C20289" s="12" t="str">
        <f t="shared" si="316"/>
        <v>new Quote { Date = DateTime.ParseExact("2008-10-15","yyyy-MM-dd",englishCulture),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11</v>
      </c>
      <c r="C20290" s="12" t="str">
        <f t="shared" ref="C20290:C20353" si="317">"new Quote { Date = DateTime.ParseExact("""&amp;TEXT(D20290,"yyyy-mm-dd")&amp;""",""yyyy-MM-dd"",englishCulture), Open="&amp;E20290&amp;"m, High="&amp;F20290&amp;"m, Low="&amp;G20290&amp;"m, Close="&amp;H20290&amp;"m, Volume = "&amp;I20290&amp;" },"</f>
        <v>new Quote { Date = DateTime.ParseExact("2008-10-16","yyyy-MM-dd",englishCulture),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11</v>
      </c>
      <c r="C20291" s="12" t="str">
        <f t="shared" si="317"/>
        <v>new Quote { Date = DateTime.ParseExact("2008-10-17","yyyy-MM-dd",englishCulture),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11</v>
      </c>
      <c r="C20292" s="12" t="str">
        <f t="shared" si="317"/>
        <v>new Quote { Date = DateTime.ParseExact("2008-10-20","yyyy-MM-dd",englishCulture),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11</v>
      </c>
      <c r="C20293" s="12" t="str">
        <f t="shared" si="317"/>
        <v>new Quote { Date = DateTime.ParseExact("2008-10-21","yyyy-MM-dd",englishCulture),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11</v>
      </c>
      <c r="C20294" s="12" t="str">
        <f t="shared" si="317"/>
        <v>new Quote { Date = DateTime.ParseExact("2008-10-22","yyyy-MM-dd",englishCulture),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11</v>
      </c>
      <c r="C20295" s="12" t="str">
        <f t="shared" si="317"/>
        <v>new Quote { Date = DateTime.ParseExact("2008-10-23","yyyy-MM-dd",englishCulture),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11</v>
      </c>
      <c r="C20296" s="12" t="str">
        <f t="shared" si="317"/>
        <v>new Quote { Date = DateTime.ParseExact("2008-10-24","yyyy-MM-dd",englishCulture),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11</v>
      </c>
      <c r="C20297" s="12" t="str">
        <f t="shared" si="317"/>
        <v>new Quote { Date = DateTime.ParseExact("2008-10-27","yyyy-MM-dd",englishCulture),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11</v>
      </c>
      <c r="C20298" s="12" t="str">
        <f t="shared" si="317"/>
        <v>new Quote { Date = DateTime.ParseExact("2008-10-28","yyyy-MM-dd",englishCulture),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11</v>
      </c>
      <c r="C20299" s="12" t="str">
        <f t="shared" si="317"/>
        <v>new Quote { Date = DateTime.ParseExact("2008-10-29","yyyy-MM-dd",englishCulture),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11</v>
      </c>
      <c r="C20300" s="12" t="str">
        <f t="shared" si="317"/>
        <v>new Quote { Date = DateTime.ParseExact("2008-10-30","yyyy-MM-dd",englishCulture),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11</v>
      </c>
      <c r="C20301" s="12" t="str">
        <f t="shared" si="317"/>
        <v>new Quote { Date = DateTime.ParseExact("2008-10-31","yyyy-MM-dd",englishCulture),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11</v>
      </c>
      <c r="C20302" s="12" t="str">
        <f t="shared" si="317"/>
        <v>new Quote { Date = DateTime.ParseExact("2008-11-03","yyyy-MM-dd",englishCulture),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11</v>
      </c>
      <c r="C20303" s="12" t="str">
        <f t="shared" si="317"/>
        <v>new Quote { Date = DateTime.ParseExact("2008-11-04","yyyy-MM-dd",englishCulture),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11</v>
      </c>
      <c r="C20304" s="12" t="str">
        <f t="shared" si="317"/>
        <v>new Quote { Date = DateTime.ParseExact("2008-11-05","yyyy-MM-dd",englishCulture),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11</v>
      </c>
      <c r="C20305" s="12" t="str">
        <f t="shared" si="317"/>
        <v>new Quote { Date = DateTime.ParseExact("2008-11-06","yyyy-MM-dd",englishCulture),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11</v>
      </c>
      <c r="C20306" s="12" t="str">
        <f t="shared" si="317"/>
        <v>new Quote { Date = DateTime.ParseExact("2008-11-07","yyyy-MM-dd",englishCulture),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11</v>
      </c>
      <c r="C20307" s="12" t="str">
        <f t="shared" si="317"/>
        <v>new Quote { Date = DateTime.ParseExact("2008-11-10","yyyy-MM-dd",englishCulture),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11</v>
      </c>
      <c r="C20308" s="12" t="str">
        <f t="shared" si="317"/>
        <v>new Quote { Date = DateTime.ParseExact("2008-11-11","yyyy-MM-dd",englishCulture),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11</v>
      </c>
      <c r="C20309" s="12" t="str">
        <f t="shared" si="317"/>
        <v>new Quote { Date = DateTime.ParseExact("2008-11-12","yyyy-MM-dd",englishCulture),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11</v>
      </c>
      <c r="C20310" s="12" t="str">
        <f t="shared" si="317"/>
        <v>new Quote { Date = DateTime.ParseExact("2008-11-13","yyyy-MM-dd",englishCulture),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11</v>
      </c>
      <c r="C20311" s="12" t="str">
        <f t="shared" si="317"/>
        <v>new Quote { Date = DateTime.ParseExact("2008-11-14","yyyy-MM-dd",englishCulture),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11</v>
      </c>
      <c r="C20312" s="12" t="str">
        <f t="shared" si="317"/>
        <v>new Quote { Date = DateTime.ParseExact("2008-11-17","yyyy-MM-dd",englishCulture),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11</v>
      </c>
      <c r="C20313" s="12" t="str">
        <f t="shared" si="317"/>
        <v>new Quote { Date = DateTime.ParseExact("2008-11-18","yyyy-MM-dd",englishCulture),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11</v>
      </c>
      <c r="C20314" s="12" t="str">
        <f t="shared" si="317"/>
        <v>new Quote { Date = DateTime.ParseExact("2008-11-19","yyyy-MM-dd",englishCulture),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11</v>
      </c>
      <c r="C20315" s="12" t="str">
        <f t="shared" si="317"/>
        <v>new Quote { Date = DateTime.ParseExact("2008-11-20","yyyy-MM-dd",englishCulture),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11</v>
      </c>
      <c r="C20316" s="12" t="str">
        <f t="shared" si="317"/>
        <v>new Quote { Date = DateTime.ParseExact("2008-11-21","yyyy-MM-dd",englishCulture),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11</v>
      </c>
      <c r="C20317" s="12" t="str">
        <f t="shared" si="317"/>
        <v>new Quote { Date = DateTime.ParseExact("2008-11-24","yyyy-MM-dd",englishCulture),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11</v>
      </c>
      <c r="C20318" s="12" t="str">
        <f t="shared" si="317"/>
        <v>new Quote { Date = DateTime.ParseExact("2008-11-25","yyyy-MM-dd",englishCulture),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11</v>
      </c>
      <c r="C20319" s="12" t="str">
        <f t="shared" si="317"/>
        <v>new Quote { Date = DateTime.ParseExact("2008-11-26","yyyy-MM-dd",englishCulture),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11</v>
      </c>
      <c r="C20320" s="12" t="str">
        <f t="shared" si="317"/>
        <v>new Quote { Date = DateTime.ParseExact("2008-11-28","yyyy-MM-dd",englishCulture),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11</v>
      </c>
      <c r="C20321" s="12" t="str">
        <f t="shared" si="317"/>
        <v>new Quote { Date = DateTime.ParseExact("2008-12-01","yyyy-MM-dd",englishCulture),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11</v>
      </c>
      <c r="C20322" s="12" t="str">
        <f t="shared" si="317"/>
        <v>new Quote { Date = DateTime.ParseExact("2008-12-02","yyyy-MM-dd",englishCulture),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11</v>
      </c>
      <c r="C20323" s="12" t="str">
        <f t="shared" si="317"/>
        <v>new Quote { Date = DateTime.ParseExact("2008-12-03","yyyy-MM-dd",englishCulture),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11</v>
      </c>
      <c r="C20324" s="12" t="str">
        <f t="shared" si="317"/>
        <v>new Quote { Date = DateTime.ParseExact("2008-12-04","yyyy-MM-dd",englishCulture),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11</v>
      </c>
      <c r="C20325" s="12" t="str">
        <f t="shared" si="317"/>
        <v>new Quote { Date = DateTime.ParseExact("2008-12-05","yyyy-MM-dd",englishCulture),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11</v>
      </c>
      <c r="C20326" s="12" t="str">
        <f t="shared" si="317"/>
        <v>new Quote { Date = DateTime.ParseExact("2008-12-08","yyyy-MM-dd",englishCulture),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11</v>
      </c>
      <c r="C20327" s="12" t="str">
        <f t="shared" si="317"/>
        <v>new Quote { Date = DateTime.ParseExact("2008-12-09","yyyy-MM-dd",englishCulture),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11</v>
      </c>
      <c r="C20328" s="12" t="str">
        <f t="shared" si="317"/>
        <v>new Quote { Date = DateTime.ParseExact("2008-12-10","yyyy-MM-dd",englishCulture),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11</v>
      </c>
      <c r="C20329" s="12" t="str">
        <f t="shared" si="317"/>
        <v>new Quote { Date = DateTime.ParseExact("2008-12-11","yyyy-MM-dd",englishCulture),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11</v>
      </c>
      <c r="C20330" s="12" t="str">
        <f t="shared" si="317"/>
        <v>new Quote { Date = DateTime.ParseExact("2008-12-12","yyyy-MM-dd",englishCulture),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11</v>
      </c>
      <c r="C20331" s="12" t="str">
        <f t="shared" si="317"/>
        <v>new Quote { Date = DateTime.ParseExact("2008-12-15","yyyy-MM-dd",englishCulture),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11</v>
      </c>
      <c r="C20332" s="12" t="str">
        <f t="shared" si="317"/>
        <v>new Quote { Date = DateTime.ParseExact("2008-12-16","yyyy-MM-dd",englishCulture),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11</v>
      </c>
      <c r="C20333" s="12" t="str">
        <f t="shared" si="317"/>
        <v>new Quote { Date = DateTime.ParseExact("2008-12-17","yyyy-MM-dd",englishCulture),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11</v>
      </c>
      <c r="C20334" s="12" t="str">
        <f t="shared" si="317"/>
        <v>new Quote { Date = DateTime.ParseExact("2008-12-18","yyyy-MM-dd",englishCulture),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11</v>
      </c>
      <c r="C20335" s="12" t="str">
        <f t="shared" si="317"/>
        <v>new Quote { Date = DateTime.ParseExact("2008-12-19","yyyy-MM-dd",englishCulture),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11</v>
      </c>
      <c r="C20336" s="12" t="str">
        <f t="shared" si="317"/>
        <v>new Quote { Date = DateTime.ParseExact("2008-12-22","yyyy-MM-dd",englishCulture),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11</v>
      </c>
      <c r="C20337" s="12" t="str">
        <f t="shared" si="317"/>
        <v>new Quote { Date = DateTime.ParseExact("2008-12-23","yyyy-MM-dd",englishCulture),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11</v>
      </c>
      <c r="C20338" s="12" t="str">
        <f t="shared" si="317"/>
        <v>new Quote { Date = DateTime.ParseExact("2008-12-24","yyyy-MM-dd",englishCulture),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11</v>
      </c>
      <c r="C20339" s="12" t="str">
        <f t="shared" si="317"/>
        <v>new Quote { Date = DateTime.ParseExact("2008-12-26","yyyy-MM-dd",englishCulture),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11</v>
      </c>
      <c r="C20340" s="12" t="str">
        <f t="shared" si="317"/>
        <v>new Quote { Date = DateTime.ParseExact("2008-12-29","yyyy-MM-dd",englishCulture),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11</v>
      </c>
      <c r="C20341" s="12" t="str">
        <f t="shared" si="317"/>
        <v>new Quote { Date = DateTime.ParseExact("2008-12-30","yyyy-MM-dd",englishCulture),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11</v>
      </c>
      <c r="C20342" s="12" t="str">
        <f t="shared" si="317"/>
        <v>new Quote { Date = DateTime.ParseExact("2008-12-31","yyyy-MM-dd",englishCulture),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11</v>
      </c>
      <c r="C20343" s="12" t="str">
        <f t="shared" si="317"/>
        <v>new Quote { Date = DateTime.ParseExact("2009-01-02","yyyy-MM-dd",englishCulture),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11</v>
      </c>
      <c r="C20344" s="12" t="str">
        <f t="shared" si="317"/>
        <v>new Quote { Date = DateTime.ParseExact("2009-01-05","yyyy-MM-dd",englishCulture),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11</v>
      </c>
      <c r="C20345" s="12" t="str">
        <f t="shared" si="317"/>
        <v>new Quote { Date = DateTime.ParseExact("2009-01-06","yyyy-MM-dd",englishCulture),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11</v>
      </c>
      <c r="C20346" s="12" t="str">
        <f t="shared" si="317"/>
        <v>new Quote { Date = DateTime.ParseExact("2009-01-07","yyyy-MM-dd",englishCulture),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11</v>
      </c>
      <c r="C20347" s="12" t="str">
        <f t="shared" si="317"/>
        <v>new Quote { Date = DateTime.ParseExact("2009-01-08","yyyy-MM-dd",englishCulture),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11</v>
      </c>
      <c r="C20348" s="12" t="str">
        <f t="shared" si="317"/>
        <v>new Quote { Date = DateTime.ParseExact("2009-01-09","yyyy-MM-dd",englishCulture),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11</v>
      </c>
      <c r="C20349" s="12" t="str">
        <f t="shared" si="317"/>
        <v>new Quote { Date = DateTime.ParseExact("2009-01-12","yyyy-MM-dd",englishCulture),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11</v>
      </c>
      <c r="C20350" s="12" t="str">
        <f t="shared" si="317"/>
        <v>new Quote { Date = DateTime.ParseExact("2009-01-13","yyyy-MM-dd",englishCulture),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11</v>
      </c>
      <c r="C20351" s="12" t="str">
        <f t="shared" si="317"/>
        <v>new Quote { Date = DateTime.ParseExact("2009-01-14","yyyy-MM-dd",englishCulture),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11</v>
      </c>
      <c r="C20352" s="12" t="str">
        <f t="shared" si="317"/>
        <v>new Quote { Date = DateTime.ParseExact("2009-01-15","yyyy-MM-dd",englishCulture),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11</v>
      </c>
      <c r="C20353" s="12" t="str">
        <f t="shared" si="317"/>
        <v>new Quote { Date = DateTime.ParseExact("2009-01-16","yyyy-MM-dd",englishCulture),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11</v>
      </c>
      <c r="C20354" s="12" t="str">
        <f t="shared" ref="C20354:C20417" si="318">"new Quote { Date = DateTime.ParseExact("""&amp;TEXT(D20354,"yyyy-mm-dd")&amp;""",""yyyy-MM-dd"",englishCulture), Open="&amp;E20354&amp;"m, High="&amp;F20354&amp;"m, Low="&amp;G20354&amp;"m, Close="&amp;H20354&amp;"m, Volume = "&amp;I20354&amp;" },"</f>
        <v>new Quote { Date = DateTime.ParseExact("2009-01-20","yyyy-MM-dd",englishCulture),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11</v>
      </c>
      <c r="C20355" s="12" t="str">
        <f t="shared" si="318"/>
        <v>new Quote { Date = DateTime.ParseExact("2009-01-21","yyyy-MM-dd",englishCulture),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11</v>
      </c>
      <c r="C20356" s="12" t="str">
        <f t="shared" si="318"/>
        <v>new Quote { Date = DateTime.ParseExact("2009-01-22","yyyy-MM-dd",englishCulture),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11</v>
      </c>
      <c r="C20357" s="12" t="str">
        <f t="shared" si="318"/>
        <v>new Quote { Date = DateTime.ParseExact("2009-01-23","yyyy-MM-dd",englishCulture),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11</v>
      </c>
      <c r="C20358" s="12" t="str">
        <f t="shared" si="318"/>
        <v>new Quote { Date = DateTime.ParseExact("2009-01-26","yyyy-MM-dd",englishCulture),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11</v>
      </c>
      <c r="C20359" s="12" t="str">
        <f t="shared" si="318"/>
        <v>new Quote { Date = DateTime.ParseExact("2009-01-27","yyyy-MM-dd",englishCulture),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11</v>
      </c>
      <c r="C20360" s="12" t="str">
        <f t="shared" si="318"/>
        <v>new Quote { Date = DateTime.ParseExact("2009-01-28","yyyy-MM-dd",englishCulture),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11</v>
      </c>
      <c r="C20361" s="12" t="str">
        <f t="shared" si="318"/>
        <v>new Quote { Date = DateTime.ParseExact("2009-01-29","yyyy-MM-dd",englishCulture),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11</v>
      </c>
      <c r="C20362" s="12" t="str">
        <f t="shared" si="318"/>
        <v>new Quote { Date = DateTime.ParseExact("2009-01-30","yyyy-MM-dd",englishCulture),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11</v>
      </c>
      <c r="C20363" s="12" t="str">
        <f t="shared" si="318"/>
        <v>new Quote { Date = DateTime.ParseExact("2009-02-02","yyyy-MM-dd",englishCulture),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11</v>
      </c>
      <c r="C20364" s="12" t="str">
        <f t="shared" si="318"/>
        <v>new Quote { Date = DateTime.ParseExact("2009-02-03","yyyy-MM-dd",englishCulture),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11</v>
      </c>
      <c r="C20365" s="12" t="str">
        <f t="shared" si="318"/>
        <v>new Quote { Date = DateTime.ParseExact("2009-02-04","yyyy-MM-dd",englishCulture),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11</v>
      </c>
      <c r="C20366" s="12" t="str">
        <f t="shared" si="318"/>
        <v>new Quote { Date = DateTime.ParseExact("2009-02-05","yyyy-MM-dd",englishCulture),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11</v>
      </c>
      <c r="C20367" s="12" t="str">
        <f t="shared" si="318"/>
        <v>new Quote { Date = DateTime.ParseExact("2009-02-06","yyyy-MM-dd",englishCulture),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11</v>
      </c>
      <c r="C20368" s="12" t="str">
        <f t="shared" si="318"/>
        <v>new Quote { Date = DateTime.ParseExact("2009-02-09","yyyy-MM-dd",englishCulture),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11</v>
      </c>
      <c r="C20369" s="12" t="str">
        <f t="shared" si="318"/>
        <v>new Quote { Date = DateTime.ParseExact("2009-02-10","yyyy-MM-dd",englishCulture),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11</v>
      </c>
      <c r="C20370" s="12" t="str">
        <f t="shared" si="318"/>
        <v>new Quote { Date = DateTime.ParseExact("2009-02-11","yyyy-MM-dd",englishCulture),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11</v>
      </c>
      <c r="C20371" s="12" t="str">
        <f t="shared" si="318"/>
        <v>new Quote { Date = DateTime.ParseExact("2009-02-12","yyyy-MM-dd",englishCulture),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11</v>
      </c>
      <c r="C20372" s="12" t="str">
        <f t="shared" si="318"/>
        <v>new Quote { Date = DateTime.ParseExact("2009-02-13","yyyy-MM-dd",englishCulture),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11</v>
      </c>
      <c r="C20373" s="12" t="str">
        <f t="shared" si="318"/>
        <v>new Quote { Date = DateTime.ParseExact("2009-02-17","yyyy-MM-dd",englishCulture),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11</v>
      </c>
      <c r="C20374" s="12" t="str">
        <f t="shared" si="318"/>
        <v>new Quote { Date = DateTime.ParseExact("2009-02-18","yyyy-MM-dd",englishCulture),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11</v>
      </c>
      <c r="C20375" s="12" t="str">
        <f t="shared" si="318"/>
        <v>new Quote { Date = DateTime.ParseExact("2009-02-19","yyyy-MM-dd",englishCulture),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11</v>
      </c>
      <c r="C20376" s="12" t="str">
        <f t="shared" si="318"/>
        <v>new Quote { Date = DateTime.ParseExact("2009-02-20","yyyy-MM-dd",englishCulture),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11</v>
      </c>
      <c r="C20377" s="12" t="str">
        <f t="shared" si="318"/>
        <v>new Quote { Date = DateTime.ParseExact("2009-02-23","yyyy-MM-dd",englishCulture),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11</v>
      </c>
      <c r="C20378" s="12" t="str">
        <f t="shared" si="318"/>
        <v>new Quote { Date = DateTime.ParseExact("2009-02-24","yyyy-MM-dd",englishCulture),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11</v>
      </c>
      <c r="C20379" s="12" t="str">
        <f t="shared" si="318"/>
        <v>new Quote { Date = DateTime.ParseExact("2009-02-25","yyyy-MM-dd",englishCulture),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11</v>
      </c>
      <c r="C20380" s="12" t="str">
        <f t="shared" si="318"/>
        <v>new Quote { Date = DateTime.ParseExact("2009-02-26","yyyy-MM-dd",englishCulture),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11</v>
      </c>
      <c r="C20381" s="12" t="str">
        <f t="shared" si="318"/>
        <v>new Quote { Date = DateTime.ParseExact("2009-02-27","yyyy-MM-dd",englishCulture),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11</v>
      </c>
      <c r="C20382" s="12" t="str">
        <f t="shared" si="318"/>
        <v>new Quote { Date = DateTime.ParseExact("2009-03-02","yyyy-MM-dd",englishCulture),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11</v>
      </c>
      <c r="C20383" s="12" t="str">
        <f t="shared" si="318"/>
        <v>new Quote { Date = DateTime.ParseExact("2009-03-03","yyyy-MM-dd",englishCulture),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11</v>
      </c>
      <c r="C20384" s="12" t="str">
        <f t="shared" si="318"/>
        <v>new Quote { Date = DateTime.ParseExact("2009-03-04","yyyy-MM-dd",englishCulture),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11</v>
      </c>
      <c r="C20385" s="12" t="str">
        <f t="shared" si="318"/>
        <v>new Quote { Date = DateTime.ParseExact("2009-03-05","yyyy-MM-dd",englishCulture),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11</v>
      </c>
      <c r="C20386" s="12" t="str">
        <f t="shared" si="318"/>
        <v>new Quote { Date = DateTime.ParseExact("2009-03-06","yyyy-MM-dd",englishCulture),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11</v>
      </c>
      <c r="C20387" s="12" t="str">
        <f t="shared" si="318"/>
        <v>new Quote { Date = DateTime.ParseExact("2009-03-09","yyyy-MM-dd",englishCulture),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11</v>
      </c>
      <c r="C20388" s="12" t="str">
        <f t="shared" si="318"/>
        <v>new Quote { Date = DateTime.ParseExact("2009-03-10","yyyy-MM-dd",englishCulture),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11</v>
      </c>
      <c r="C20389" s="12" t="str">
        <f t="shared" si="318"/>
        <v>new Quote { Date = DateTime.ParseExact("2009-03-11","yyyy-MM-dd",englishCulture),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11</v>
      </c>
      <c r="C20390" s="12" t="str">
        <f t="shared" si="318"/>
        <v>new Quote { Date = DateTime.ParseExact("2009-03-12","yyyy-MM-dd",englishCulture),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11</v>
      </c>
      <c r="C20391" s="12" t="str">
        <f t="shared" si="318"/>
        <v>new Quote { Date = DateTime.ParseExact("2009-03-13","yyyy-MM-dd",englishCulture),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11</v>
      </c>
      <c r="C20392" s="12" t="str">
        <f t="shared" si="318"/>
        <v>new Quote { Date = DateTime.ParseExact("2009-03-16","yyyy-MM-dd",englishCulture),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11</v>
      </c>
      <c r="C20393" s="12" t="str">
        <f t="shared" si="318"/>
        <v>new Quote { Date = DateTime.ParseExact("2009-03-17","yyyy-MM-dd",englishCulture),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11</v>
      </c>
      <c r="C20394" s="12" t="str">
        <f t="shared" si="318"/>
        <v>new Quote { Date = DateTime.ParseExact("2009-03-18","yyyy-MM-dd",englishCulture),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11</v>
      </c>
      <c r="C20395" s="12" t="str">
        <f t="shared" si="318"/>
        <v>new Quote { Date = DateTime.ParseExact("2009-03-19","yyyy-MM-dd",englishCulture),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11</v>
      </c>
      <c r="C20396" s="12" t="str">
        <f t="shared" si="318"/>
        <v>new Quote { Date = DateTime.ParseExact("2009-03-20","yyyy-MM-dd",englishCulture),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11</v>
      </c>
      <c r="C20397" s="12" t="str">
        <f t="shared" si="318"/>
        <v>new Quote { Date = DateTime.ParseExact("2009-03-23","yyyy-MM-dd",englishCulture),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11</v>
      </c>
      <c r="C20398" s="12" t="str">
        <f t="shared" si="318"/>
        <v>new Quote { Date = DateTime.ParseExact("2009-03-24","yyyy-MM-dd",englishCulture),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11</v>
      </c>
      <c r="C20399" s="12" t="str">
        <f t="shared" si="318"/>
        <v>new Quote { Date = DateTime.ParseExact("2009-03-25","yyyy-MM-dd",englishCulture),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11</v>
      </c>
      <c r="C20400" s="12" t="str">
        <f t="shared" si="318"/>
        <v>new Quote { Date = DateTime.ParseExact("2009-03-26","yyyy-MM-dd",englishCulture),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11</v>
      </c>
      <c r="C20401" s="12" t="str">
        <f t="shared" si="318"/>
        <v>new Quote { Date = DateTime.ParseExact("2009-03-27","yyyy-MM-dd",englishCulture),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11</v>
      </c>
      <c r="C20402" s="12" t="str">
        <f t="shared" si="318"/>
        <v>new Quote { Date = DateTime.ParseExact("2009-03-30","yyyy-MM-dd",englishCulture),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11</v>
      </c>
      <c r="C20403" s="12" t="str">
        <f t="shared" si="318"/>
        <v>new Quote { Date = DateTime.ParseExact("2009-03-31","yyyy-MM-dd",englishCulture),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11</v>
      </c>
      <c r="C20404" s="12" t="str">
        <f t="shared" si="318"/>
        <v>new Quote { Date = DateTime.ParseExact("2009-04-01","yyyy-MM-dd",englishCulture),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11</v>
      </c>
      <c r="C20405" s="12" t="str">
        <f t="shared" si="318"/>
        <v>new Quote { Date = DateTime.ParseExact("2009-04-02","yyyy-MM-dd",englishCulture),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11</v>
      </c>
      <c r="C20406" s="12" t="str">
        <f t="shared" si="318"/>
        <v>new Quote { Date = DateTime.ParseExact("2009-04-03","yyyy-MM-dd",englishCulture),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11</v>
      </c>
      <c r="C20407" s="12" t="str">
        <f t="shared" si="318"/>
        <v>new Quote { Date = DateTime.ParseExact("2009-04-06","yyyy-MM-dd",englishCulture),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11</v>
      </c>
      <c r="C20408" s="12" t="str">
        <f t="shared" si="318"/>
        <v>new Quote { Date = DateTime.ParseExact("2009-04-07","yyyy-MM-dd",englishCulture),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11</v>
      </c>
      <c r="C20409" s="12" t="str">
        <f t="shared" si="318"/>
        <v>new Quote { Date = DateTime.ParseExact("2009-04-08","yyyy-MM-dd",englishCulture),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11</v>
      </c>
      <c r="C20410" s="12" t="str">
        <f t="shared" si="318"/>
        <v>new Quote { Date = DateTime.ParseExact("2009-04-09","yyyy-MM-dd",englishCulture),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11</v>
      </c>
      <c r="C20411" s="12" t="str">
        <f t="shared" si="318"/>
        <v>new Quote { Date = DateTime.ParseExact("2009-04-13","yyyy-MM-dd",englishCulture),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11</v>
      </c>
      <c r="C20412" s="12" t="str">
        <f t="shared" si="318"/>
        <v>new Quote { Date = DateTime.ParseExact("2009-04-14","yyyy-MM-dd",englishCulture),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11</v>
      </c>
      <c r="C20413" s="12" t="str">
        <f t="shared" si="318"/>
        <v>new Quote { Date = DateTime.ParseExact("2009-04-15","yyyy-MM-dd",englishCulture),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11</v>
      </c>
      <c r="C20414" s="12" t="str">
        <f t="shared" si="318"/>
        <v>new Quote { Date = DateTime.ParseExact("2009-04-16","yyyy-MM-dd",englishCulture),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11</v>
      </c>
      <c r="C20415" s="12" t="str">
        <f t="shared" si="318"/>
        <v>new Quote { Date = DateTime.ParseExact("2009-04-17","yyyy-MM-dd",englishCulture),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11</v>
      </c>
      <c r="C20416" s="12" t="str">
        <f t="shared" si="318"/>
        <v>new Quote { Date = DateTime.ParseExact("2009-04-20","yyyy-MM-dd",englishCulture),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11</v>
      </c>
      <c r="C20417" s="12" t="str">
        <f t="shared" si="318"/>
        <v>new Quote { Date = DateTime.ParseExact("2009-04-21","yyyy-MM-dd",englishCulture),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11</v>
      </c>
      <c r="C20418" s="12" t="str">
        <f t="shared" ref="C20418:C20481" si="319">"new Quote { Date = DateTime.ParseExact("""&amp;TEXT(D20418,"yyyy-mm-dd")&amp;""",""yyyy-MM-dd"",englishCulture), Open="&amp;E20418&amp;"m, High="&amp;F20418&amp;"m, Low="&amp;G20418&amp;"m, Close="&amp;H20418&amp;"m, Volume = "&amp;I20418&amp;" },"</f>
        <v>new Quote { Date = DateTime.ParseExact("2009-04-22","yyyy-MM-dd",englishCulture),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11</v>
      </c>
      <c r="C20419" s="12" t="str">
        <f t="shared" si="319"/>
        <v>new Quote { Date = DateTime.ParseExact("2009-04-23","yyyy-MM-dd",englishCulture),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11</v>
      </c>
      <c r="C20420" s="12" t="str">
        <f t="shared" si="319"/>
        <v>new Quote { Date = DateTime.ParseExact("2009-04-24","yyyy-MM-dd",englishCulture),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11</v>
      </c>
      <c r="C20421" s="12" t="str">
        <f t="shared" si="319"/>
        <v>new Quote { Date = DateTime.ParseExact("2009-04-27","yyyy-MM-dd",englishCulture),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11</v>
      </c>
      <c r="C20422" s="12" t="str">
        <f t="shared" si="319"/>
        <v>new Quote { Date = DateTime.ParseExact("2009-04-28","yyyy-MM-dd",englishCulture),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11</v>
      </c>
      <c r="C20423" s="12" t="str">
        <f t="shared" si="319"/>
        <v>new Quote { Date = DateTime.ParseExact("2009-04-29","yyyy-MM-dd",englishCulture),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11</v>
      </c>
      <c r="C20424" s="12" t="str">
        <f t="shared" si="319"/>
        <v>new Quote { Date = DateTime.ParseExact("2009-04-30","yyyy-MM-dd",englishCulture),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11</v>
      </c>
      <c r="C20425" s="12" t="str">
        <f t="shared" si="319"/>
        <v>new Quote { Date = DateTime.ParseExact("2009-05-01","yyyy-MM-dd",englishCulture),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11</v>
      </c>
      <c r="C20426" s="12" t="str">
        <f t="shared" si="319"/>
        <v>new Quote { Date = DateTime.ParseExact("2009-05-04","yyyy-MM-dd",englishCulture),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11</v>
      </c>
      <c r="C20427" s="12" t="str">
        <f t="shared" si="319"/>
        <v>new Quote { Date = DateTime.ParseExact("2009-05-05","yyyy-MM-dd",englishCulture),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11</v>
      </c>
      <c r="C20428" s="12" t="str">
        <f t="shared" si="319"/>
        <v>new Quote { Date = DateTime.ParseExact("2009-05-06","yyyy-MM-dd",englishCulture),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11</v>
      </c>
      <c r="C20429" s="12" t="str">
        <f t="shared" si="319"/>
        <v>new Quote { Date = DateTime.ParseExact("2009-05-07","yyyy-MM-dd",englishCulture),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11</v>
      </c>
      <c r="C20430" s="12" t="str">
        <f t="shared" si="319"/>
        <v>new Quote { Date = DateTime.ParseExact("2009-05-08","yyyy-MM-dd",englishCulture),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11</v>
      </c>
      <c r="C20431" s="12" t="str">
        <f t="shared" si="319"/>
        <v>new Quote { Date = DateTime.ParseExact("2009-05-11","yyyy-MM-dd",englishCulture),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11</v>
      </c>
      <c r="C20432" s="12" t="str">
        <f t="shared" si="319"/>
        <v>new Quote { Date = DateTime.ParseExact("2009-05-12","yyyy-MM-dd",englishCulture),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11</v>
      </c>
      <c r="C20433" s="12" t="str">
        <f t="shared" si="319"/>
        <v>new Quote { Date = DateTime.ParseExact("2009-05-13","yyyy-MM-dd",englishCulture),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11</v>
      </c>
      <c r="C20434" s="12" t="str">
        <f t="shared" si="319"/>
        <v>new Quote { Date = DateTime.ParseExact("2009-05-14","yyyy-MM-dd",englishCulture),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11</v>
      </c>
      <c r="C20435" s="12" t="str">
        <f t="shared" si="319"/>
        <v>new Quote { Date = DateTime.ParseExact("2009-05-15","yyyy-MM-dd",englishCulture),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11</v>
      </c>
      <c r="C20436" s="12" t="str">
        <f t="shared" si="319"/>
        <v>new Quote { Date = DateTime.ParseExact("2009-05-18","yyyy-MM-dd",englishCulture),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11</v>
      </c>
      <c r="C20437" s="12" t="str">
        <f t="shared" si="319"/>
        <v>new Quote { Date = DateTime.ParseExact("2009-05-19","yyyy-MM-dd",englishCulture),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11</v>
      </c>
      <c r="C20438" s="12" t="str">
        <f t="shared" si="319"/>
        <v>new Quote { Date = DateTime.ParseExact("2009-05-20","yyyy-MM-dd",englishCulture),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11</v>
      </c>
      <c r="C20439" s="12" t="str">
        <f t="shared" si="319"/>
        <v>new Quote { Date = DateTime.ParseExact("2009-05-21","yyyy-MM-dd",englishCulture),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11</v>
      </c>
      <c r="C20440" s="12" t="str">
        <f t="shared" si="319"/>
        <v>new Quote { Date = DateTime.ParseExact("2009-05-22","yyyy-MM-dd",englishCulture),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11</v>
      </c>
      <c r="C20441" s="12" t="str">
        <f t="shared" si="319"/>
        <v>new Quote { Date = DateTime.ParseExact("2009-05-26","yyyy-MM-dd",englishCulture),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11</v>
      </c>
      <c r="C20442" s="12" t="str">
        <f t="shared" si="319"/>
        <v>new Quote { Date = DateTime.ParseExact("2009-05-27","yyyy-MM-dd",englishCulture),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11</v>
      </c>
      <c r="C20443" s="12" t="str">
        <f t="shared" si="319"/>
        <v>new Quote { Date = DateTime.ParseExact("2009-05-28","yyyy-MM-dd",englishCulture),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11</v>
      </c>
      <c r="C20444" s="12" t="str">
        <f t="shared" si="319"/>
        <v>new Quote { Date = DateTime.ParseExact("2009-05-29","yyyy-MM-dd",englishCulture),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11</v>
      </c>
      <c r="C20445" s="12" t="str">
        <f t="shared" si="319"/>
        <v>new Quote { Date = DateTime.ParseExact("2009-06-01","yyyy-MM-dd",englishCulture),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11</v>
      </c>
      <c r="C20446" s="12" t="str">
        <f t="shared" si="319"/>
        <v>new Quote { Date = DateTime.ParseExact("2009-06-02","yyyy-MM-dd",englishCulture),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11</v>
      </c>
      <c r="C20447" s="12" t="str">
        <f t="shared" si="319"/>
        <v>new Quote { Date = DateTime.ParseExact("2009-06-03","yyyy-MM-dd",englishCulture),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11</v>
      </c>
      <c r="C20448" s="12" t="str">
        <f t="shared" si="319"/>
        <v>new Quote { Date = DateTime.ParseExact("2009-06-04","yyyy-MM-dd",englishCulture),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11</v>
      </c>
      <c r="C20449" s="12" t="str">
        <f t="shared" si="319"/>
        <v>new Quote { Date = DateTime.ParseExact("2009-06-05","yyyy-MM-dd",englishCulture),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11</v>
      </c>
      <c r="C20450" s="12" t="str">
        <f t="shared" si="319"/>
        <v>new Quote { Date = DateTime.ParseExact("2009-06-08","yyyy-MM-dd",englishCulture),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11</v>
      </c>
      <c r="C20451" s="12" t="str">
        <f t="shared" si="319"/>
        <v>new Quote { Date = DateTime.ParseExact("2009-06-09","yyyy-MM-dd",englishCulture),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11</v>
      </c>
      <c r="C20452" s="12" t="str">
        <f t="shared" si="319"/>
        <v>new Quote { Date = DateTime.ParseExact("2009-06-10","yyyy-MM-dd",englishCulture),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11</v>
      </c>
      <c r="C20453" s="12" t="str">
        <f t="shared" si="319"/>
        <v>new Quote { Date = DateTime.ParseExact("2009-06-11","yyyy-MM-dd",englishCulture),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11</v>
      </c>
      <c r="C20454" s="12" t="str">
        <f t="shared" si="319"/>
        <v>new Quote { Date = DateTime.ParseExact("2009-06-12","yyyy-MM-dd",englishCulture),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11</v>
      </c>
      <c r="C20455" s="12" t="str">
        <f t="shared" si="319"/>
        <v>new Quote { Date = DateTime.ParseExact("2009-06-15","yyyy-MM-dd",englishCulture),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11</v>
      </c>
      <c r="C20456" s="12" t="str">
        <f t="shared" si="319"/>
        <v>new Quote { Date = DateTime.ParseExact("2009-06-16","yyyy-MM-dd",englishCulture),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11</v>
      </c>
      <c r="C20457" s="12" t="str">
        <f t="shared" si="319"/>
        <v>new Quote { Date = DateTime.ParseExact("2009-06-17","yyyy-MM-dd",englishCulture),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11</v>
      </c>
      <c r="C20458" s="12" t="str">
        <f t="shared" si="319"/>
        <v>new Quote { Date = DateTime.ParseExact("2009-06-18","yyyy-MM-dd",englishCulture),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11</v>
      </c>
      <c r="C20459" s="12" t="str">
        <f t="shared" si="319"/>
        <v>new Quote { Date = DateTime.ParseExact("2009-06-19","yyyy-MM-dd",englishCulture),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11</v>
      </c>
      <c r="C20460" s="12" t="str">
        <f t="shared" si="319"/>
        <v>new Quote { Date = DateTime.ParseExact("2009-06-22","yyyy-MM-dd",englishCulture),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11</v>
      </c>
      <c r="C20461" s="12" t="str">
        <f t="shared" si="319"/>
        <v>new Quote { Date = DateTime.ParseExact("2009-06-23","yyyy-MM-dd",englishCulture),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11</v>
      </c>
      <c r="C20462" s="12" t="str">
        <f t="shared" si="319"/>
        <v>new Quote { Date = DateTime.ParseExact("2009-06-24","yyyy-MM-dd",englishCulture),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11</v>
      </c>
      <c r="C20463" s="12" t="str">
        <f t="shared" si="319"/>
        <v>new Quote { Date = DateTime.ParseExact("2009-06-25","yyyy-MM-dd",englishCulture),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11</v>
      </c>
      <c r="C20464" s="12" t="str">
        <f t="shared" si="319"/>
        <v>new Quote { Date = DateTime.ParseExact("2009-06-26","yyyy-MM-dd",englishCulture),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11</v>
      </c>
      <c r="C20465" s="12" t="str">
        <f t="shared" si="319"/>
        <v>new Quote { Date = DateTime.ParseExact("2009-06-29","yyyy-MM-dd",englishCulture),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11</v>
      </c>
      <c r="C20466" s="12" t="str">
        <f t="shared" si="319"/>
        <v>new Quote { Date = DateTime.ParseExact("2009-06-30","yyyy-MM-dd",englishCulture),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11</v>
      </c>
      <c r="C20467" s="12" t="str">
        <f t="shared" si="319"/>
        <v>new Quote { Date = DateTime.ParseExact("2009-07-01","yyyy-MM-dd",englishCulture),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11</v>
      </c>
      <c r="C20468" s="12" t="str">
        <f t="shared" si="319"/>
        <v>new Quote { Date = DateTime.ParseExact("2009-07-02","yyyy-MM-dd",englishCulture),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11</v>
      </c>
      <c r="C20469" s="12" t="str">
        <f t="shared" si="319"/>
        <v>new Quote { Date = DateTime.ParseExact("2009-07-06","yyyy-MM-dd",englishCulture),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11</v>
      </c>
      <c r="C20470" s="12" t="str">
        <f t="shared" si="319"/>
        <v>new Quote { Date = DateTime.ParseExact("2009-07-07","yyyy-MM-dd",englishCulture),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11</v>
      </c>
      <c r="C20471" s="12" t="str">
        <f t="shared" si="319"/>
        <v>new Quote { Date = DateTime.ParseExact("2009-07-08","yyyy-MM-dd",englishCulture),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11</v>
      </c>
      <c r="C20472" s="12" t="str">
        <f t="shared" si="319"/>
        <v>new Quote { Date = DateTime.ParseExact("2009-07-09","yyyy-MM-dd",englishCulture),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11</v>
      </c>
      <c r="C20473" s="12" t="str">
        <f t="shared" si="319"/>
        <v>new Quote { Date = DateTime.ParseExact("2009-07-10","yyyy-MM-dd",englishCulture),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11</v>
      </c>
      <c r="C20474" s="12" t="str">
        <f t="shared" si="319"/>
        <v>new Quote { Date = DateTime.ParseExact("2009-07-13","yyyy-MM-dd",englishCulture),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11</v>
      </c>
      <c r="C20475" s="12" t="str">
        <f t="shared" si="319"/>
        <v>new Quote { Date = DateTime.ParseExact("2009-07-14","yyyy-MM-dd",englishCulture),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11</v>
      </c>
      <c r="C20476" s="12" t="str">
        <f t="shared" si="319"/>
        <v>new Quote { Date = DateTime.ParseExact("2009-07-15","yyyy-MM-dd",englishCulture),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11</v>
      </c>
      <c r="C20477" s="12" t="str">
        <f t="shared" si="319"/>
        <v>new Quote { Date = DateTime.ParseExact("2009-07-16","yyyy-MM-dd",englishCulture),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11</v>
      </c>
      <c r="C20478" s="12" t="str">
        <f t="shared" si="319"/>
        <v>new Quote { Date = DateTime.ParseExact("2009-07-17","yyyy-MM-dd",englishCulture),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11</v>
      </c>
      <c r="C20479" s="12" t="str">
        <f t="shared" si="319"/>
        <v>new Quote { Date = DateTime.ParseExact("2009-07-20","yyyy-MM-dd",englishCulture),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11</v>
      </c>
      <c r="C20480" s="12" t="str">
        <f t="shared" si="319"/>
        <v>new Quote { Date = DateTime.ParseExact("2009-07-21","yyyy-MM-dd",englishCulture),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11</v>
      </c>
      <c r="C20481" s="12" t="str">
        <f t="shared" si="319"/>
        <v>new Quote { Date = DateTime.ParseExact("2009-07-22","yyyy-MM-dd",englishCulture),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11</v>
      </c>
      <c r="C20482" s="12" t="str">
        <f t="shared" ref="C20482:C20545" si="320">"new Quote { Date = DateTime.ParseExact("""&amp;TEXT(D20482,"yyyy-mm-dd")&amp;""",""yyyy-MM-dd"",englishCulture), Open="&amp;E20482&amp;"m, High="&amp;F20482&amp;"m, Low="&amp;G20482&amp;"m, Close="&amp;H20482&amp;"m, Volume = "&amp;I20482&amp;" },"</f>
        <v>new Quote { Date = DateTime.ParseExact("2009-07-23","yyyy-MM-dd",englishCulture),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11</v>
      </c>
      <c r="C20483" s="12" t="str">
        <f t="shared" si="320"/>
        <v>new Quote { Date = DateTime.ParseExact("2009-07-24","yyyy-MM-dd",englishCulture),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11</v>
      </c>
      <c r="C20484" s="12" t="str">
        <f t="shared" si="320"/>
        <v>new Quote { Date = DateTime.ParseExact("2009-07-27","yyyy-MM-dd",englishCulture),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11</v>
      </c>
      <c r="C20485" s="12" t="str">
        <f t="shared" si="320"/>
        <v>new Quote { Date = DateTime.ParseExact("2009-07-28","yyyy-MM-dd",englishCulture),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11</v>
      </c>
      <c r="C20486" s="12" t="str">
        <f t="shared" si="320"/>
        <v>new Quote { Date = DateTime.ParseExact("2009-07-29","yyyy-MM-dd",englishCulture),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11</v>
      </c>
      <c r="C20487" s="12" t="str">
        <f t="shared" si="320"/>
        <v>new Quote { Date = DateTime.ParseExact("2009-07-30","yyyy-MM-dd",englishCulture),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11</v>
      </c>
      <c r="C20488" s="12" t="str">
        <f t="shared" si="320"/>
        <v>new Quote { Date = DateTime.ParseExact("2009-07-31","yyyy-MM-dd",englishCulture),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11</v>
      </c>
      <c r="C20489" s="12" t="str">
        <f t="shared" si="320"/>
        <v>new Quote { Date = DateTime.ParseExact("2009-08-03","yyyy-MM-dd",englishCulture),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11</v>
      </c>
      <c r="C20490" s="12" t="str">
        <f t="shared" si="320"/>
        <v>new Quote { Date = DateTime.ParseExact("2009-08-04","yyyy-MM-dd",englishCulture),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11</v>
      </c>
      <c r="C20491" s="12" t="str">
        <f t="shared" si="320"/>
        <v>new Quote { Date = DateTime.ParseExact("2009-08-05","yyyy-MM-dd",englishCulture),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11</v>
      </c>
      <c r="C20492" s="12" t="str">
        <f t="shared" si="320"/>
        <v>new Quote { Date = DateTime.ParseExact("2009-08-06","yyyy-MM-dd",englishCulture),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11</v>
      </c>
      <c r="C20493" s="12" t="str">
        <f t="shared" si="320"/>
        <v>new Quote { Date = DateTime.ParseExact("2009-08-07","yyyy-MM-dd",englishCulture),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11</v>
      </c>
      <c r="C20494" s="12" t="str">
        <f t="shared" si="320"/>
        <v>new Quote { Date = DateTime.ParseExact("2009-08-10","yyyy-MM-dd",englishCulture),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11</v>
      </c>
      <c r="C20495" s="12" t="str">
        <f t="shared" si="320"/>
        <v>new Quote { Date = DateTime.ParseExact("2009-08-11","yyyy-MM-dd",englishCulture),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11</v>
      </c>
      <c r="C20496" s="12" t="str">
        <f t="shared" si="320"/>
        <v>new Quote { Date = DateTime.ParseExact("2009-08-12","yyyy-MM-dd",englishCulture),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11</v>
      </c>
      <c r="C20497" s="12" t="str">
        <f t="shared" si="320"/>
        <v>new Quote { Date = DateTime.ParseExact("2009-08-13","yyyy-MM-dd",englishCulture),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11</v>
      </c>
      <c r="C20498" s="12" t="str">
        <f t="shared" si="320"/>
        <v>new Quote { Date = DateTime.ParseExact("2009-08-14","yyyy-MM-dd",englishCulture),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11</v>
      </c>
      <c r="C20499" s="12" t="str">
        <f t="shared" si="320"/>
        <v>new Quote { Date = DateTime.ParseExact("2009-08-17","yyyy-MM-dd",englishCulture),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11</v>
      </c>
      <c r="C20500" s="12" t="str">
        <f t="shared" si="320"/>
        <v>new Quote { Date = DateTime.ParseExact("2009-08-18","yyyy-MM-dd",englishCulture),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11</v>
      </c>
      <c r="C20501" s="12" t="str">
        <f t="shared" si="320"/>
        <v>new Quote { Date = DateTime.ParseExact("2009-08-19","yyyy-MM-dd",englishCulture),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11</v>
      </c>
      <c r="C20502" s="12" t="str">
        <f t="shared" si="320"/>
        <v>new Quote { Date = DateTime.ParseExact("2009-08-20","yyyy-MM-dd",englishCulture),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11</v>
      </c>
      <c r="C20503" s="12" t="str">
        <f t="shared" si="320"/>
        <v>new Quote { Date = DateTime.ParseExact("2009-08-21","yyyy-MM-dd",englishCulture),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11</v>
      </c>
      <c r="C20504" s="12" t="str">
        <f t="shared" si="320"/>
        <v>new Quote { Date = DateTime.ParseExact("2009-08-24","yyyy-MM-dd",englishCulture),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11</v>
      </c>
      <c r="C20505" s="12" t="str">
        <f t="shared" si="320"/>
        <v>new Quote { Date = DateTime.ParseExact("2009-08-25","yyyy-MM-dd",englishCulture),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11</v>
      </c>
      <c r="C20506" s="12" t="str">
        <f t="shared" si="320"/>
        <v>new Quote { Date = DateTime.ParseExact("2009-08-26","yyyy-MM-dd",englishCulture),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11</v>
      </c>
      <c r="C20507" s="12" t="str">
        <f t="shared" si="320"/>
        <v>new Quote { Date = DateTime.ParseExact("2009-08-27","yyyy-MM-dd",englishCulture),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11</v>
      </c>
      <c r="C20508" s="12" t="str">
        <f t="shared" si="320"/>
        <v>new Quote { Date = DateTime.ParseExact("2009-08-28","yyyy-MM-dd",englishCulture),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11</v>
      </c>
      <c r="C20509" s="12" t="str">
        <f t="shared" si="320"/>
        <v>new Quote { Date = DateTime.ParseExact("2009-08-31","yyyy-MM-dd",englishCulture),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11</v>
      </c>
      <c r="C20510" s="12" t="str">
        <f t="shared" si="320"/>
        <v>new Quote { Date = DateTime.ParseExact("2009-09-01","yyyy-MM-dd",englishCulture),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11</v>
      </c>
      <c r="C20511" s="12" t="str">
        <f t="shared" si="320"/>
        <v>new Quote { Date = DateTime.ParseExact("2009-09-02","yyyy-MM-dd",englishCulture),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11</v>
      </c>
      <c r="C20512" s="12" t="str">
        <f t="shared" si="320"/>
        <v>new Quote { Date = DateTime.ParseExact("2009-09-03","yyyy-MM-dd",englishCulture),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11</v>
      </c>
      <c r="C20513" s="12" t="str">
        <f t="shared" si="320"/>
        <v>new Quote { Date = DateTime.ParseExact("2009-09-04","yyyy-MM-dd",englishCulture),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11</v>
      </c>
      <c r="C20514" s="12" t="str">
        <f t="shared" si="320"/>
        <v>new Quote { Date = DateTime.ParseExact("2009-09-08","yyyy-MM-dd",englishCulture),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11</v>
      </c>
      <c r="C20515" s="12" t="str">
        <f t="shared" si="320"/>
        <v>new Quote { Date = DateTime.ParseExact("2009-09-09","yyyy-MM-dd",englishCulture),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11</v>
      </c>
      <c r="C20516" s="12" t="str">
        <f t="shared" si="320"/>
        <v>new Quote { Date = DateTime.ParseExact("2009-09-10","yyyy-MM-dd",englishCulture),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11</v>
      </c>
      <c r="C20517" s="12" t="str">
        <f t="shared" si="320"/>
        <v>new Quote { Date = DateTime.ParseExact("2009-09-11","yyyy-MM-dd",englishCulture),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11</v>
      </c>
      <c r="C20518" s="12" t="str">
        <f t="shared" si="320"/>
        <v>new Quote { Date = DateTime.ParseExact("2009-09-14","yyyy-MM-dd",englishCulture),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11</v>
      </c>
      <c r="C20519" s="12" t="str">
        <f t="shared" si="320"/>
        <v>new Quote { Date = DateTime.ParseExact("2009-09-15","yyyy-MM-dd",englishCulture),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11</v>
      </c>
      <c r="C20520" s="12" t="str">
        <f t="shared" si="320"/>
        <v>new Quote { Date = DateTime.ParseExact("2009-09-16","yyyy-MM-dd",englishCulture),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11</v>
      </c>
      <c r="C20521" s="12" t="str">
        <f t="shared" si="320"/>
        <v>new Quote { Date = DateTime.ParseExact("2009-09-17","yyyy-MM-dd",englishCulture),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11</v>
      </c>
      <c r="C20522" s="12" t="str">
        <f t="shared" si="320"/>
        <v>new Quote { Date = DateTime.ParseExact("2009-09-18","yyyy-MM-dd",englishCulture),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11</v>
      </c>
      <c r="C20523" s="12" t="str">
        <f t="shared" si="320"/>
        <v>new Quote { Date = DateTime.ParseExact("2009-09-21","yyyy-MM-dd",englishCulture),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11</v>
      </c>
      <c r="C20524" s="12" t="str">
        <f t="shared" si="320"/>
        <v>new Quote { Date = DateTime.ParseExact("2009-09-22","yyyy-MM-dd",englishCulture),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11</v>
      </c>
      <c r="C20525" s="12" t="str">
        <f t="shared" si="320"/>
        <v>new Quote { Date = DateTime.ParseExact("2009-09-23","yyyy-MM-dd",englishCulture),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11</v>
      </c>
      <c r="C20526" s="12" t="str">
        <f t="shared" si="320"/>
        <v>new Quote { Date = DateTime.ParseExact("2009-09-24","yyyy-MM-dd",englishCulture),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11</v>
      </c>
      <c r="C20527" s="12" t="str">
        <f t="shared" si="320"/>
        <v>new Quote { Date = DateTime.ParseExact("2009-09-25","yyyy-MM-dd",englishCulture),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11</v>
      </c>
      <c r="C20528" s="12" t="str">
        <f t="shared" si="320"/>
        <v>new Quote { Date = DateTime.ParseExact("2009-09-28","yyyy-MM-dd",englishCulture),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11</v>
      </c>
      <c r="C20529" s="12" t="str">
        <f t="shared" si="320"/>
        <v>new Quote { Date = DateTime.ParseExact("2009-09-29","yyyy-MM-dd",englishCulture),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11</v>
      </c>
      <c r="C20530" s="12" t="str">
        <f t="shared" si="320"/>
        <v>new Quote { Date = DateTime.ParseExact("2009-09-30","yyyy-MM-dd",englishCulture),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11</v>
      </c>
      <c r="C20531" s="12" t="str">
        <f t="shared" si="320"/>
        <v>new Quote { Date = DateTime.ParseExact("2009-10-01","yyyy-MM-dd",englishCulture),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11</v>
      </c>
      <c r="C20532" s="12" t="str">
        <f t="shared" si="320"/>
        <v>new Quote { Date = DateTime.ParseExact("2009-10-02","yyyy-MM-dd",englishCulture),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11</v>
      </c>
      <c r="C20533" s="12" t="str">
        <f t="shared" si="320"/>
        <v>new Quote { Date = DateTime.ParseExact("2009-10-05","yyyy-MM-dd",englishCulture),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11</v>
      </c>
      <c r="C20534" s="12" t="str">
        <f t="shared" si="320"/>
        <v>new Quote { Date = DateTime.ParseExact("2009-10-06","yyyy-MM-dd",englishCulture),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11</v>
      </c>
      <c r="C20535" s="12" t="str">
        <f t="shared" si="320"/>
        <v>new Quote { Date = DateTime.ParseExact("2009-10-07","yyyy-MM-dd",englishCulture),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11</v>
      </c>
      <c r="C20536" s="12" t="str">
        <f t="shared" si="320"/>
        <v>new Quote { Date = DateTime.ParseExact("2009-10-08","yyyy-MM-dd",englishCulture),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11</v>
      </c>
      <c r="C20537" s="12" t="str">
        <f t="shared" si="320"/>
        <v>new Quote { Date = DateTime.ParseExact("2009-10-09","yyyy-MM-dd",englishCulture),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11</v>
      </c>
      <c r="C20538" s="12" t="str">
        <f t="shared" si="320"/>
        <v>new Quote { Date = DateTime.ParseExact("2009-10-12","yyyy-MM-dd",englishCulture),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11</v>
      </c>
      <c r="C20539" s="12" t="str">
        <f t="shared" si="320"/>
        <v>new Quote { Date = DateTime.ParseExact("2009-10-13","yyyy-MM-dd",englishCulture),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11</v>
      </c>
      <c r="C20540" s="12" t="str">
        <f t="shared" si="320"/>
        <v>new Quote { Date = DateTime.ParseExact("2009-10-14","yyyy-MM-dd",englishCulture),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11</v>
      </c>
      <c r="C20541" s="12" t="str">
        <f t="shared" si="320"/>
        <v>new Quote { Date = DateTime.ParseExact("2009-10-15","yyyy-MM-dd",englishCulture),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11</v>
      </c>
      <c r="C20542" s="12" t="str">
        <f t="shared" si="320"/>
        <v>new Quote { Date = DateTime.ParseExact("2009-10-16","yyyy-MM-dd",englishCulture),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11</v>
      </c>
      <c r="C20543" s="12" t="str">
        <f t="shared" si="320"/>
        <v>new Quote { Date = DateTime.ParseExact("2009-10-19","yyyy-MM-dd",englishCulture),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11</v>
      </c>
      <c r="C20544" s="12" t="str">
        <f t="shared" si="320"/>
        <v>new Quote { Date = DateTime.ParseExact("2009-10-20","yyyy-MM-dd",englishCulture),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11</v>
      </c>
      <c r="C20545" s="12" t="str">
        <f t="shared" si="320"/>
        <v>new Quote { Date = DateTime.ParseExact("2009-10-21","yyyy-MM-dd",englishCulture),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11</v>
      </c>
      <c r="C20546" s="12" t="str">
        <f t="shared" ref="C20546:C20609" si="321">"new Quote { Date = DateTime.ParseExact("""&amp;TEXT(D20546,"yyyy-mm-dd")&amp;""",""yyyy-MM-dd"",englishCulture), Open="&amp;E20546&amp;"m, High="&amp;F20546&amp;"m, Low="&amp;G20546&amp;"m, Close="&amp;H20546&amp;"m, Volume = "&amp;I20546&amp;" },"</f>
        <v>new Quote { Date = DateTime.ParseExact("2009-10-22","yyyy-MM-dd",englishCulture),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11</v>
      </c>
      <c r="C20547" s="12" t="str">
        <f t="shared" si="321"/>
        <v>new Quote { Date = DateTime.ParseExact("2009-10-23","yyyy-MM-dd",englishCulture),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11</v>
      </c>
      <c r="C20548" s="12" t="str">
        <f t="shared" si="321"/>
        <v>new Quote { Date = DateTime.ParseExact("2009-10-26","yyyy-MM-dd",englishCulture),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11</v>
      </c>
      <c r="C20549" s="12" t="str">
        <f t="shared" si="321"/>
        <v>new Quote { Date = DateTime.ParseExact("2009-10-27","yyyy-MM-dd",englishCulture),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11</v>
      </c>
      <c r="C20550" s="12" t="str">
        <f t="shared" si="321"/>
        <v>new Quote { Date = DateTime.ParseExact("2009-10-28","yyyy-MM-dd",englishCulture),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11</v>
      </c>
      <c r="C20551" s="12" t="str">
        <f t="shared" si="321"/>
        <v>new Quote { Date = DateTime.ParseExact("2009-10-29","yyyy-MM-dd",englishCulture),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11</v>
      </c>
      <c r="C20552" s="12" t="str">
        <f t="shared" si="321"/>
        <v>new Quote { Date = DateTime.ParseExact("2009-10-30","yyyy-MM-dd",englishCulture),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11</v>
      </c>
      <c r="C20553" s="12" t="str">
        <f t="shared" si="321"/>
        <v>new Quote { Date = DateTime.ParseExact("2009-11-02","yyyy-MM-dd",englishCulture),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11</v>
      </c>
      <c r="C20554" s="12" t="str">
        <f t="shared" si="321"/>
        <v>new Quote { Date = DateTime.ParseExact("2009-11-03","yyyy-MM-dd",englishCulture),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11</v>
      </c>
      <c r="C20555" s="12" t="str">
        <f t="shared" si="321"/>
        <v>new Quote { Date = DateTime.ParseExact("2009-11-04","yyyy-MM-dd",englishCulture),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11</v>
      </c>
      <c r="C20556" s="12" t="str">
        <f t="shared" si="321"/>
        <v>new Quote { Date = DateTime.ParseExact("2009-11-05","yyyy-MM-dd",englishCulture),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11</v>
      </c>
      <c r="C20557" s="12" t="str">
        <f t="shared" si="321"/>
        <v>new Quote { Date = DateTime.ParseExact("2009-11-06","yyyy-MM-dd",englishCulture),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11</v>
      </c>
      <c r="C20558" s="12" t="str">
        <f t="shared" si="321"/>
        <v>new Quote { Date = DateTime.ParseExact("2009-11-09","yyyy-MM-dd",englishCulture),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11</v>
      </c>
      <c r="C20559" s="12" t="str">
        <f t="shared" si="321"/>
        <v>new Quote { Date = DateTime.ParseExact("2009-11-10","yyyy-MM-dd",englishCulture),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11</v>
      </c>
      <c r="C20560" s="12" t="str">
        <f t="shared" si="321"/>
        <v>new Quote { Date = DateTime.ParseExact("2009-11-11","yyyy-MM-dd",englishCulture),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11</v>
      </c>
      <c r="C20561" s="12" t="str">
        <f t="shared" si="321"/>
        <v>new Quote { Date = DateTime.ParseExact("2009-11-12","yyyy-MM-dd",englishCulture),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11</v>
      </c>
      <c r="C20562" s="12" t="str">
        <f t="shared" si="321"/>
        <v>new Quote { Date = DateTime.ParseExact("2009-11-13","yyyy-MM-dd",englishCulture),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11</v>
      </c>
      <c r="C20563" s="12" t="str">
        <f t="shared" si="321"/>
        <v>new Quote { Date = DateTime.ParseExact("2009-11-16","yyyy-MM-dd",englishCulture),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11</v>
      </c>
      <c r="C20564" s="12" t="str">
        <f t="shared" si="321"/>
        <v>new Quote { Date = DateTime.ParseExact("2009-11-17","yyyy-MM-dd",englishCulture),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11</v>
      </c>
      <c r="C20565" s="12" t="str">
        <f t="shared" si="321"/>
        <v>new Quote { Date = DateTime.ParseExact("2009-11-18","yyyy-MM-dd",englishCulture),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11</v>
      </c>
      <c r="C20566" s="12" t="str">
        <f t="shared" si="321"/>
        <v>new Quote { Date = DateTime.ParseExact("2009-11-19","yyyy-MM-dd",englishCulture),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11</v>
      </c>
      <c r="C20567" s="12" t="str">
        <f t="shared" si="321"/>
        <v>new Quote { Date = DateTime.ParseExact("2009-11-20","yyyy-MM-dd",englishCulture),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11</v>
      </c>
      <c r="C20568" s="12" t="str">
        <f t="shared" si="321"/>
        <v>new Quote { Date = DateTime.ParseExact("2009-11-23","yyyy-MM-dd",englishCulture),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11</v>
      </c>
      <c r="C20569" s="12" t="str">
        <f t="shared" si="321"/>
        <v>new Quote { Date = DateTime.ParseExact("2009-11-24","yyyy-MM-dd",englishCulture),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11</v>
      </c>
      <c r="C20570" s="12" t="str">
        <f t="shared" si="321"/>
        <v>new Quote { Date = DateTime.ParseExact("2009-11-25","yyyy-MM-dd",englishCulture),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11</v>
      </c>
      <c r="C20571" s="12" t="str">
        <f t="shared" si="321"/>
        <v>new Quote { Date = DateTime.ParseExact("2009-11-27","yyyy-MM-dd",englishCulture),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11</v>
      </c>
      <c r="C20572" s="12" t="str">
        <f t="shared" si="321"/>
        <v>new Quote { Date = DateTime.ParseExact("2009-11-30","yyyy-MM-dd",englishCulture),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11</v>
      </c>
      <c r="C20573" s="12" t="str">
        <f t="shared" si="321"/>
        <v>new Quote { Date = DateTime.ParseExact("2009-12-01","yyyy-MM-dd",englishCulture),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11</v>
      </c>
      <c r="C20574" s="12" t="str">
        <f t="shared" si="321"/>
        <v>new Quote { Date = DateTime.ParseExact("2009-12-02","yyyy-MM-dd",englishCulture),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11</v>
      </c>
      <c r="C20575" s="12" t="str">
        <f t="shared" si="321"/>
        <v>new Quote { Date = DateTime.ParseExact("2009-12-03","yyyy-MM-dd",englishCulture),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11</v>
      </c>
      <c r="C20576" s="12" t="str">
        <f t="shared" si="321"/>
        <v>new Quote { Date = DateTime.ParseExact("2009-12-04","yyyy-MM-dd",englishCulture),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11</v>
      </c>
      <c r="C20577" s="12" t="str">
        <f t="shared" si="321"/>
        <v>new Quote { Date = DateTime.ParseExact("2009-12-07","yyyy-MM-dd",englishCulture),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11</v>
      </c>
      <c r="C20578" s="12" t="str">
        <f t="shared" si="321"/>
        <v>new Quote { Date = DateTime.ParseExact("2009-12-08","yyyy-MM-dd",englishCulture),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11</v>
      </c>
      <c r="C20579" s="12" t="str">
        <f t="shared" si="321"/>
        <v>new Quote { Date = DateTime.ParseExact("2009-12-09","yyyy-MM-dd",englishCulture),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11</v>
      </c>
      <c r="C20580" s="12" t="str">
        <f t="shared" si="321"/>
        <v>new Quote { Date = DateTime.ParseExact("2009-12-10","yyyy-MM-dd",englishCulture),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11</v>
      </c>
      <c r="C20581" s="12" t="str">
        <f t="shared" si="321"/>
        <v>new Quote { Date = DateTime.ParseExact("2009-12-11","yyyy-MM-dd",englishCulture),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11</v>
      </c>
      <c r="C20582" s="12" t="str">
        <f t="shared" si="321"/>
        <v>new Quote { Date = DateTime.ParseExact("2009-12-14","yyyy-MM-dd",englishCulture),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11</v>
      </c>
      <c r="C20583" s="12" t="str">
        <f t="shared" si="321"/>
        <v>new Quote { Date = DateTime.ParseExact("2009-12-15","yyyy-MM-dd",englishCulture),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11</v>
      </c>
      <c r="C20584" s="12" t="str">
        <f t="shared" si="321"/>
        <v>new Quote { Date = DateTime.ParseExact("2009-12-16","yyyy-MM-dd",englishCulture),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11</v>
      </c>
      <c r="C20585" s="12" t="str">
        <f t="shared" si="321"/>
        <v>new Quote { Date = DateTime.ParseExact("2009-12-17","yyyy-MM-dd",englishCulture),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11</v>
      </c>
      <c r="C20586" s="12" t="str">
        <f t="shared" si="321"/>
        <v>new Quote { Date = DateTime.ParseExact("2009-12-18","yyyy-MM-dd",englishCulture),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11</v>
      </c>
      <c r="C20587" s="12" t="str">
        <f t="shared" si="321"/>
        <v>new Quote { Date = DateTime.ParseExact("2009-12-21","yyyy-MM-dd",englishCulture),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11</v>
      </c>
      <c r="C20588" s="12" t="str">
        <f t="shared" si="321"/>
        <v>new Quote { Date = DateTime.ParseExact("2009-12-22","yyyy-MM-dd",englishCulture),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11</v>
      </c>
      <c r="C20589" s="12" t="str">
        <f t="shared" si="321"/>
        <v>new Quote { Date = DateTime.ParseExact("2009-12-23","yyyy-MM-dd",englishCulture),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11</v>
      </c>
      <c r="C20590" s="12" t="str">
        <f t="shared" si="321"/>
        <v>new Quote { Date = DateTime.ParseExact("2009-12-24","yyyy-MM-dd",englishCulture),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11</v>
      </c>
      <c r="C20591" s="12" t="str">
        <f t="shared" si="321"/>
        <v>new Quote { Date = DateTime.ParseExact("2009-12-28","yyyy-MM-dd",englishCulture),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11</v>
      </c>
      <c r="C20592" s="12" t="str">
        <f t="shared" si="321"/>
        <v>new Quote { Date = DateTime.ParseExact("2009-12-29","yyyy-MM-dd",englishCulture),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11</v>
      </c>
      <c r="C20593" s="12" t="str">
        <f t="shared" si="321"/>
        <v>new Quote { Date = DateTime.ParseExact("2009-12-30","yyyy-MM-dd",englishCulture),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11</v>
      </c>
      <c r="C20594" s="12" t="str">
        <f t="shared" si="321"/>
        <v>new Quote { Date = DateTime.ParseExact("2009-12-31","yyyy-MM-dd",englishCulture),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11</v>
      </c>
      <c r="C20595" s="12" t="str">
        <f t="shared" si="321"/>
        <v>new Quote { Date = DateTime.ParseExact("2010-01-04","yyyy-MM-dd",englishCulture),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11</v>
      </c>
      <c r="C20596" s="12" t="str">
        <f t="shared" si="321"/>
        <v>new Quote { Date = DateTime.ParseExact("2010-01-05","yyyy-MM-dd",englishCulture),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11</v>
      </c>
      <c r="C20597" s="12" t="str">
        <f t="shared" si="321"/>
        <v>new Quote { Date = DateTime.ParseExact("2010-01-06","yyyy-MM-dd",englishCulture),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11</v>
      </c>
      <c r="C20598" s="12" t="str">
        <f t="shared" si="321"/>
        <v>new Quote { Date = DateTime.ParseExact("2010-01-07","yyyy-MM-dd",englishCulture),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11</v>
      </c>
      <c r="C20599" s="12" t="str">
        <f t="shared" si="321"/>
        <v>new Quote { Date = DateTime.ParseExact("2010-01-08","yyyy-MM-dd",englishCulture),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11</v>
      </c>
      <c r="C20600" s="12" t="str">
        <f t="shared" si="321"/>
        <v>new Quote { Date = DateTime.ParseExact("2010-01-11","yyyy-MM-dd",englishCulture),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11</v>
      </c>
      <c r="C20601" s="12" t="str">
        <f t="shared" si="321"/>
        <v>new Quote { Date = DateTime.ParseExact("2010-01-12","yyyy-MM-dd",englishCulture),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11</v>
      </c>
      <c r="C20602" s="12" t="str">
        <f t="shared" si="321"/>
        <v>new Quote { Date = DateTime.ParseExact("2010-01-13","yyyy-MM-dd",englishCulture),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11</v>
      </c>
      <c r="C20603" s="12" t="str">
        <f t="shared" si="321"/>
        <v>new Quote { Date = DateTime.ParseExact("2010-01-14","yyyy-MM-dd",englishCulture),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11</v>
      </c>
      <c r="C20604" s="12" t="str">
        <f t="shared" si="321"/>
        <v>new Quote { Date = DateTime.ParseExact("2010-01-15","yyyy-MM-dd",englishCulture),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11</v>
      </c>
      <c r="C20605" s="12" t="str">
        <f t="shared" si="321"/>
        <v>new Quote { Date = DateTime.ParseExact("2010-01-19","yyyy-MM-dd",englishCulture),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11</v>
      </c>
      <c r="C20606" s="12" t="str">
        <f t="shared" si="321"/>
        <v>new Quote { Date = DateTime.ParseExact("2010-01-20","yyyy-MM-dd",englishCulture),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11</v>
      </c>
      <c r="C20607" s="12" t="str">
        <f t="shared" si="321"/>
        <v>new Quote { Date = DateTime.ParseExact("2010-01-21","yyyy-MM-dd",englishCulture),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11</v>
      </c>
      <c r="C20608" s="12" t="str">
        <f t="shared" si="321"/>
        <v>new Quote { Date = DateTime.ParseExact("2010-01-22","yyyy-MM-dd",englishCulture),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11</v>
      </c>
      <c r="C20609" s="12" t="str">
        <f t="shared" si="321"/>
        <v>new Quote { Date = DateTime.ParseExact("2010-01-25","yyyy-MM-dd",englishCulture),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11</v>
      </c>
      <c r="C20610" s="12" t="str">
        <f t="shared" ref="C20610:C20673" si="322">"new Quote { Date = DateTime.ParseExact("""&amp;TEXT(D20610,"yyyy-mm-dd")&amp;""",""yyyy-MM-dd"",englishCulture), Open="&amp;E20610&amp;"m, High="&amp;F20610&amp;"m, Low="&amp;G20610&amp;"m, Close="&amp;H20610&amp;"m, Volume = "&amp;I20610&amp;" },"</f>
        <v>new Quote { Date = DateTime.ParseExact("2010-01-26","yyyy-MM-dd",englishCulture),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11</v>
      </c>
      <c r="C20611" s="12" t="str">
        <f t="shared" si="322"/>
        <v>new Quote { Date = DateTime.ParseExact("2010-01-27","yyyy-MM-dd",englishCulture),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11</v>
      </c>
      <c r="C20612" s="12" t="str">
        <f t="shared" si="322"/>
        <v>new Quote { Date = DateTime.ParseExact("2010-01-28","yyyy-MM-dd",englishCulture),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11</v>
      </c>
      <c r="C20613" s="12" t="str">
        <f t="shared" si="322"/>
        <v>new Quote { Date = DateTime.ParseExact("2010-01-29","yyyy-MM-dd",englishCulture),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11</v>
      </c>
      <c r="C20614" s="12" t="str">
        <f t="shared" si="322"/>
        <v>new Quote { Date = DateTime.ParseExact("2010-02-01","yyyy-MM-dd",englishCulture),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11</v>
      </c>
      <c r="C20615" s="12" t="str">
        <f t="shared" si="322"/>
        <v>new Quote { Date = DateTime.ParseExact("2010-02-02","yyyy-MM-dd",englishCulture),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11</v>
      </c>
      <c r="C20616" s="12" t="str">
        <f t="shared" si="322"/>
        <v>new Quote { Date = DateTime.ParseExact("2010-02-03","yyyy-MM-dd",englishCulture),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11</v>
      </c>
      <c r="C20617" s="12" t="str">
        <f t="shared" si="322"/>
        <v>new Quote { Date = DateTime.ParseExact("2010-02-04","yyyy-MM-dd",englishCulture),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11</v>
      </c>
      <c r="C20618" s="12" t="str">
        <f t="shared" si="322"/>
        <v>new Quote { Date = DateTime.ParseExact("2010-02-05","yyyy-MM-dd",englishCulture),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11</v>
      </c>
      <c r="C20619" s="12" t="str">
        <f t="shared" si="322"/>
        <v>new Quote { Date = DateTime.ParseExact("2010-02-08","yyyy-MM-dd",englishCulture),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11</v>
      </c>
      <c r="C20620" s="12" t="str">
        <f t="shared" si="322"/>
        <v>new Quote { Date = DateTime.ParseExact("2010-02-09","yyyy-MM-dd",englishCulture),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11</v>
      </c>
      <c r="C20621" s="12" t="str">
        <f t="shared" si="322"/>
        <v>new Quote { Date = DateTime.ParseExact("2010-02-10","yyyy-MM-dd",englishCulture),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11</v>
      </c>
      <c r="C20622" s="12" t="str">
        <f t="shared" si="322"/>
        <v>new Quote { Date = DateTime.ParseExact("2010-02-11","yyyy-MM-dd",englishCulture),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11</v>
      </c>
      <c r="C20623" s="12" t="str">
        <f t="shared" si="322"/>
        <v>new Quote { Date = DateTime.ParseExact("2010-02-12","yyyy-MM-dd",englishCulture),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11</v>
      </c>
      <c r="C20624" s="12" t="str">
        <f t="shared" si="322"/>
        <v>new Quote { Date = DateTime.ParseExact("2010-02-16","yyyy-MM-dd",englishCulture),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11</v>
      </c>
      <c r="C20625" s="12" t="str">
        <f t="shared" si="322"/>
        <v>new Quote { Date = DateTime.ParseExact("2010-02-17","yyyy-MM-dd",englishCulture),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11</v>
      </c>
      <c r="C20626" s="12" t="str">
        <f t="shared" si="322"/>
        <v>new Quote { Date = DateTime.ParseExact("2010-02-18","yyyy-MM-dd",englishCulture),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11</v>
      </c>
      <c r="C20627" s="12" t="str">
        <f t="shared" si="322"/>
        <v>new Quote { Date = DateTime.ParseExact("2010-02-19","yyyy-MM-dd",englishCulture),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11</v>
      </c>
      <c r="C20628" s="12" t="str">
        <f t="shared" si="322"/>
        <v>new Quote { Date = DateTime.ParseExact("2010-02-22","yyyy-MM-dd",englishCulture),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11</v>
      </c>
      <c r="C20629" s="12" t="str">
        <f t="shared" si="322"/>
        <v>new Quote { Date = DateTime.ParseExact("2010-02-23","yyyy-MM-dd",englishCulture),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11</v>
      </c>
      <c r="C20630" s="12" t="str">
        <f t="shared" si="322"/>
        <v>new Quote { Date = DateTime.ParseExact("2010-02-24","yyyy-MM-dd",englishCulture),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11</v>
      </c>
      <c r="C20631" s="12" t="str">
        <f t="shared" si="322"/>
        <v>new Quote { Date = DateTime.ParseExact("2010-02-25","yyyy-MM-dd",englishCulture),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11</v>
      </c>
      <c r="C20632" s="12" t="str">
        <f t="shared" si="322"/>
        <v>new Quote { Date = DateTime.ParseExact("2010-02-26","yyyy-MM-dd",englishCulture),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11</v>
      </c>
      <c r="C20633" s="12" t="str">
        <f t="shared" si="322"/>
        <v>new Quote { Date = DateTime.ParseExact("2010-03-01","yyyy-MM-dd",englishCulture),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11</v>
      </c>
      <c r="C20634" s="12" t="str">
        <f t="shared" si="322"/>
        <v>new Quote { Date = DateTime.ParseExact("2010-03-02","yyyy-MM-dd",englishCulture),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11</v>
      </c>
      <c r="C20635" s="12" t="str">
        <f t="shared" si="322"/>
        <v>new Quote { Date = DateTime.ParseExact("2010-03-03","yyyy-MM-dd",englishCulture),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11</v>
      </c>
      <c r="C20636" s="12" t="str">
        <f t="shared" si="322"/>
        <v>new Quote { Date = DateTime.ParseExact("2010-03-04","yyyy-MM-dd",englishCulture),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11</v>
      </c>
      <c r="C20637" s="12" t="str">
        <f t="shared" si="322"/>
        <v>new Quote { Date = DateTime.ParseExact("2010-03-05","yyyy-MM-dd",englishCulture),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11</v>
      </c>
      <c r="C20638" s="12" t="str">
        <f t="shared" si="322"/>
        <v>new Quote { Date = DateTime.ParseExact("2010-03-08","yyyy-MM-dd",englishCulture),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11</v>
      </c>
      <c r="C20639" s="12" t="str">
        <f t="shared" si="322"/>
        <v>new Quote { Date = DateTime.ParseExact("2010-03-09","yyyy-MM-dd",englishCulture),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11</v>
      </c>
      <c r="C20640" s="12" t="str">
        <f t="shared" si="322"/>
        <v>new Quote { Date = DateTime.ParseExact("2010-03-10","yyyy-MM-dd",englishCulture),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11</v>
      </c>
      <c r="C20641" s="12" t="str">
        <f t="shared" si="322"/>
        <v>new Quote { Date = DateTime.ParseExact("2010-03-11","yyyy-MM-dd",englishCulture),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11</v>
      </c>
      <c r="C20642" s="12" t="str">
        <f t="shared" si="322"/>
        <v>new Quote { Date = DateTime.ParseExact("2010-03-12","yyyy-MM-dd",englishCulture),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11</v>
      </c>
      <c r="C20643" s="12" t="str">
        <f t="shared" si="322"/>
        <v>new Quote { Date = DateTime.ParseExact("2010-03-15","yyyy-MM-dd",englishCulture),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11</v>
      </c>
      <c r="C20644" s="12" t="str">
        <f t="shared" si="322"/>
        <v>new Quote { Date = DateTime.ParseExact("2010-03-16","yyyy-MM-dd",englishCulture),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11</v>
      </c>
      <c r="C20645" s="12" t="str">
        <f t="shared" si="322"/>
        <v>new Quote { Date = DateTime.ParseExact("2010-03-17","yyyy-MM-dd",englishCulture),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11</v>
      </c>
      <c r="C20646" s="12" t="str">
        <f t="shared" si="322"/>
        <v>new Quote { Date = DateTime.ParseExact("2010-03-18","yyyy-MM-dd",englishCulture),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11</v>
      </c>
      <c r="C20647" s="12" t="str">
        <f t="shared" si="322"/>
        <v>new Quote { Date = DateTime.ParseExact("2010-03-19","yyyy-MM-dd",englishCulture),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11</v>
      </c>
      <c r="C20648" s="12" t="str">
        <f t="shared" si="322"/>
        <v>new Quote { Date = DateTime.ParseExact("2010-03-22","yyyy-MM-dd",englishCulture),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11</v>
      </c>
      <c r="C20649" s="12" t="str">
        <f t="shared" si="322"/>
        <v>new Quote { Date = DateTime.ParseExact("2010-03-23","yyyy-MM-dd",englishCulture),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11</v>
      </c>
      <c r="C20650" s="12" t="str">
        <f t="shared" si="322"/>
        <v>new Quote { Date = DateTime.ParseExact("2010-03-24","yyyy-MM-dd",englishCulture),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11</v>
      </c>
      <c r="C20651" s="12" t="str">
        <f t="shared" si="322"/>
        <v>new Quote { Date = DateTime.ParseExact("2010-03-25","yyyy-MM-dd",englishCulture),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11</v>
      </c>
      <c r="C20652" s="12" t="str">
        <f t="shared" si="322"/>
        <v>new Quote { Date = DateTime.ParseExact("2010-03-26","yyyy-MM-dd",englishCulture),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11</v>
      </c>
      <c r="C20653" s="12" t="str">
        <f t="shared" si="322"/>
        <v>new Quote { Date = DateTime.ParseExact("2010-03-29","yyyy-MM-dd",englishCulture),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11</v>
      </c>
      <c r="C20654" s="12" t="str">
        <f t="shared" si="322"/>
        <v>new Quote { Date = DateTime.ParseExact("2010-03-30","yyyy-MM-dd",englishCulture),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11</v>
      </c>
      <c r="C20655" s="12" t="str">
        <f t="shared" si="322"/>
        <v>new Quote { Date = DateTime.ParseExact("2010-03-31","yyyy-MM-dd",englishCulture),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11</v>
      </c>
      <c r="C20656" s="12" t="str">
        <f t="shared" si="322"/>
        <v>new Quote { Date = DateTime.ParseExact("2010-04-01","yyyy-MM-dd",englishCulture),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11</v>
      </c>
      <c r="C20657" s="12" t="str">
        <f t="shared" si="322"/>
        <v>new Quote { Date = DateTime.ParseExact("2010-04-05","yyyy-MM-dd",englishCulture),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11</v>
      </c>
      <c r="C20658" s="12" t="str">
        <f t="shared" si="322"/>
        <v>new Quote { Date = DateTime.ParseExact("2010-04-06","yyyy-MM-dd",englishCulture),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11</v>
      </c>
      <c r="C20659" s="12" t="str">
        <f t="shared" si="322"/>
        <v>new Quote { Date = DateTime.ParseExact("2010-04-07","yyyy-MM-dd",englishCulture),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11</v>
      </c>
      <c r="C20660" s="12" t="str">
        <f t="shared" si="322"/>
        <v>new Quote { Date = DateTime.ParseExact("2010-04-08","yyyy-MM-dd",englishCulture),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11</v>
      </c>
      <c r="C20661" s="12" t="str">
        <f t="shared" si="322"/>
        <v>new Quote { Date = DateTime.ParseExact("2010-04-09","yyyy-MM-dd",englishCulture),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11</v>
      </c>
      <c r="C20662" s="12" t="str">
        <f t="shared" si="322"/>
        <v>new Quote { Date = DateTime.ParseExact("2010-04-12","yyyy-MM-dd",englishCulture),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11</v>
      </c>
      <c r="C20663" s="12" t="str">
        <f t="shared" si="322"/>
        <v>new Quote { Date = DateTime.ParseExact("2010-04-13","yyyy-MM-dd",englishCulture),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11</v>
      </c>
      <c r="C20664" s="12" t="str">
        <f t="shared" si="322"/>
        <v>new Quote { Date = DateTime.ParseExact("2010-04-14","yyyy-MM-dd",englishCulture),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11</v>
      </c>
      <c r="C20665" s="12" t="str">
        <f t="shared" si="322"/>
        <v>new Quote { Date = DateTime.ParseExact("2010-04-15","yyyy-MM-dd",englishCulture),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11</v>
      </c>
      <c r="C20666" s="12" t="str">
        <f t="shared" si="322"/>
        <v>new Quote { Date = DateTime.ParseExact("2010-04-16","yyyy-MM-dd",englishCulture),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11</v>
      </c>
      <c r="C20667" s="12" t="str">
        <f t="shared" si="322"/>
        <v>new Quote { Date = DateTime.ParseExact("2010-04-19","yyyy-MM-dd",englishCulture),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11</v>
      </c>
      <c r="C20668" s="12" t="str">
        <f t="shared" si="322"/>
        <v>new Quote { Date = DateTime.ParseExact("2010-04-20","yyyy-MM-dd",englishCulture),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11</v>
      </c>
      <c r="C20669" s="12" t="str">
        <f t="shared" si="322"/>
        <v>new Quote { Date = DateTime.ParseExact("2010-04-21","yyyy-MM-dd",englishCulture),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11</v>
      </c>
      <c r="C20670" s="12" t="str">
        <f t="shared" si="322"/>
        <v>new Quote { Date = DateTime.ParseExact("2010-04-22","yyyy-MM-dd",englishCulture),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11</v>
      </c>
      <c r="C20671" s="12" t="str">
        <f t="shared" si="322"/>
        <v>new Quote { Date = DateTime.ParseExact("2010-04-23","yyyy-MM-dd",englishCulture),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11</v>
      </c>
      <c r="C20672" s="12" t="str">
        <f t="shared" si="322"/>
        <v>new Quote { Date = DateTime.ParseExact("2010-04-26","yyyy-MM-dd",englishCulture),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11</v>
      </c>
      <c r="C20673" s="12" t="str">
        <f t="shared" si="322"/>
        <v>new Quote { Date = DateTime.ParseExact("2010-04-27","yyyy-MM-dd",englishCulture),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11</v>
      </c>
      <c r="C20674" s="12" t="str">
        <f t="shared" ref="C20674:C20737" si="323">"new Quote { Date = DateTime.ParseExact("""&amp;TEXT(D20674,"yyyy-mm-dd")&amp;""",""yyyy-MM-dd"",englishCulture), Open="&amp;E20674&amp;"m, High="&amp;F20674&amp;"m, Low="&amp;G20674&amp;"m, Close="&amp;H20674&amp;"m, Volume = "&amp;I20674&amp;" },"</f>
        <v>new Quote { Date = DateTime.ParseExact("2010-04-28","yyyy-MM-dd",englishCulture),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11</v>
      </c>
      <c r="C20675" s="12" t="str">
        <f t="shared" si="323"/>
        <v>new Quote { Date = DateTime.ParseExact("2010-04-29","yyyy-MM-dd",englishCulture),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11</v>
      </c>
      <c r="C20676" s="12" t="str">
        <f t="shared" si="323"/>
        <v>new Quote { Date = DateTime.ParseExact("2010-04-30","yyyy-MM-dd",englishCulture),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11</v>
      </c>
      <c r="C20677" s="12" t="str">
        <f t="shared" si="323"/>
        <v>new Quote { Date = DateTime.ParseExact("2010-05-03","yyyy-MM-dd",englishCulture),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11</v>
      </c>
      <c r="C20678" s="12" t="str">
        <f t="shared" si="323"/>
        <v>new Quote { Date = DateTime.ParseExact("2010-05-04","yyyy-MM-dd",englishCulture),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11</v>
      </c>
      <c r="C20679" s="12" t="str">
        <f t="shared" si="323"/>
        <v>new Quote { Date = DateTime.ParseExact("2010-05-05","yyyy-MM-dd",englishCulture),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11</v>
      </c>
      <c r="C20680" s="12" t="str">
        <f t="shared" si="323"/>
        <v>new Quote { Date = DateTime.ParseExact("2010-05-06","yyyy-MM-dd",englishCulture),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11</v>
      </c>
      <c r="C20681" s="12" t="str">
        <f t="shared" si="323"/>
        <v>new Quote { Date = DateTime.ParseExact("2010-05-07","yyyy-MM-dd",englishCulture),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11</v>
      </c>
      <c r="C20682" s="12" t="str">
        <f t="shared" si="323"/>
        <v>new Quote { Date = DateTime.ParseExact("2010-05-10","yyyy-MM-dd",englishCulture),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11</v>
      </c>
      <c r="C20683" s="12" t="str">
        <f t="shared" si="323"/>
        <v>new Quote { Date = DateTime.ParseExact("2010-05-11","yyyy-MM-dd",englishCulture),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11</v>
      </c>
      <c r="C20684" s="12" t="str">
        <f t="shared" si="323"/>
        <v>new Quote { Date = DateTime.ParseExact("2010-05-12","yyyy-MM-dd",englishCulture),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11</v>
      </c>
      <c r="C20685" s="12" t="str">
        <f t="shared" si="323"/>
        <v>new Quote { Date = DateTime.ParseExact("2010-05-13","yyyy-MM-dd",englishCulture),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11</v>
      </c>
      <c r="C20686" s="12" t="str">
        <f t="shared" si="323"/>
        <v>new Quote { Date = DateTime.ParseExact("2010-05-14","yyyy-MM-dd",englishCulture),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11</v>
      </c>
      <c r="C20687" s="12" t="str">
        <f t="shared" si="323"/>
        <v>new Quote { Date = DateTime.ParseExact("2010-05-17","yyyy-MM-dd",englishCulture),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11</v>
      </c>
      <c r="C20688" s="12" t="str">
        <f t="shared" si="323"/>
        <v>new Quote { Date = DateTime.ParseExact("2010-05-18","yyyy-MM-dd",englishCulture),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11</v>
      </c>
      <c r="C20689" s="12" t="str">
        <f t="shared" si="323"/>
        <v>new Quote { Date = DateTime.ParseExact("2010-05-19","yyyy-MM-dd",englishCulture),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11</v>
      </c>
      <c r="C20690" s="12" t="str">
        <f t="shared" si="323"/>
        <v>new Quote { Date = DateTime.ParseExact("2010-05-20","yyyy-MM-dd",englishCulture),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11</v>
      </c>
      <c r="C20691" s="12" t="str">
        <f t="shared" si="323"/>
        <v>new Quote { Date = DateTime.ParseExact("2010-05-21","yyyy-MM-dd",englishCulture),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11</v>
      </c>
      <c r="C20692" s="12" t="str">
        <f t="shared" si="323"/>
        <v>new Quote { Date = DateTime.ParseExact("2010-05-24","yyyy-MM-dd",englishCulture),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11</v>
      </c>
      <c r="C20693" s="12" t="str">
        <f t="shared" si="323"/>
        <v>new Quote { Date = DateTime.ParseExact("2010-05-25","yyyy-MM-dd",englishCulture),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11</v>
      </c>
      <c r="C20694" s="12" t="str">
        <f t="shared" si="323"/>
        <v>new Quote { Date = DateTime.ParseExact("2010-05-26","yyyy-MM-dd",englishCulture),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11</v>
      </c>
      <c r="C20695" s="12" t="str">
        <f t="shared" si="323"/>
        <v>new Quote { Date = DateTime.ParseExact("2010-05-27","yyyy-MM-dd",englishCulture),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11</v>
      </c>
      <c r="C20696" s="12" t="str">
        <f t="shared" si="323"/>
        <v>new Quote { Date = DateTime.ParseExact("2010-05-28","yyyy-MM-dd",englishCulture),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11</v>
      </c>
      <c r="C20697" s="12" t="str">
        <f t="shared" si="323"/>
        <v>new Quote { Date = DateTime.ParseExact("2010-06-01","yyyy-MM-dd",englishCulture),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11</v>
      </c>
      <c r="C20698" s="12" t="str">
        <f t="shared" si="323"/>
        <v>new Quote { Date = DateTime.ParseExact("2010-06-02","yyyy-MM-dd",englishCulture),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11</v>
      </c>
      <c r="C20699" s="12" t="str">
        <f t="shared" si="323"/>
        <v>new Quote { Date = DateTime.ParseExact("2010-06-03","yyyy-MM-dd",englishCulture),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11</v>
      </c>
      <c r="C20700" s="12" t="str">
        <f t="shared" si="323"/>
        <v>new Quote { Date = DateTime.ParseExact("2010-06-04","yyyy-MM-dd",englishCulture),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11</v>
      </c>
      <c r="C20701" s="12" t="str">
        <f t="shared" si="323"/>
        <v>new Quote { Date = DateTime.ParseExact("2010-06-07","yyyy-MM-dd",englishCulture),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11</v>
      </c>
      <c r="C20702" s="12" t="str">
        <f t="shared" si="323"/>
        <v>new Quote { Date = DateTime.ParseExact("2010-06-08","yyyy-MM-dd",englishCulture),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11</v>
      </c>
      <c r="C20703" s="12" t="str">
        <f t="shared" si="323"/>
        <v>new Quote { Date = DateTime.ParseExact("2010-06-09","yyyy-MM-dd",englishCulture),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11</v>
      </c>
      <c r="C20704" s="12" t="str">
        <f t="shared" si="323"/>
        <v>new Quote { Date = DateTime.ParseExact("2010-06-10","yyyy-MM-dd",englishCulture),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11</v>
      </c>
      <c r="C20705" s="12" t="str">
        <f t="shared" si="323"/>
        <v>new Quote { Date = DateTime.ParseExact("2010-06-11","yyyy-MM-dd",englishCulture),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11</v>
      </c>
      <c r="C20706" s="12" t="str">
        <f t="shared" si="323"/>
        <v>new Quote { Date = DateTime.ParseExact("2010-06-14","yyyy-MM-dd",englishCulture),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11</v>
      </c>
      <c r="C20707" s="12" t="str">
        <f t="shared" si="323"/>
        <v>new Quote { Date = DateTime.ParseExact("2010-06-15","yyyy-MM-dd",englishCulture),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11</v>
      </c>
      <c r="C20708" s="12" t="str">
        <f t="shared" si="323"/>
        <v>new Quote { Date = DateTime.ParseExact("2010-06-16","yyyy-MM-dd",englishCulture),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11</v>
      </c>
      <c r="C20709" s="12" t="str">
        <f t="shared" si="323"/>
        <v>new Quote { Date = DateTime.ParseExact("2010-06-17","yyyy-MM-dd",englishCulture),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11</v>
      </c>
      <c r="C20710" s="12" t="str">
        <f t="shared" si="323"/>
        <v>new Quote { Date = DateTime.ParseExact("2010-06-18","yyyy-MM-dd",englishCulture),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11</v>
      </c>
      <c r="C20711" s="12" t="str">
        <f t="shared" si="323"/>
        <v>new Quote { Date = DateTime.ParseExact("2010-06-21","yyyy-MM-dd",englishCulture),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11</v>
      </c>
      <c r="C20712" s="12" t="str">
        <f t="shared" si="323"/>
        <v>new Quote { Date = DateTime.ParseExact("2010-06-22","yyyy-MM-dd",englishCulture),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11</v>
      </c>
      <c r="C20713" s="12" t="str">
        <f t="shared" si="323"/>
        <v>new Quote { Date = DateTime.ParseExact("2010-06-23","yyyy-MM-dd",englishCulture),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11</v>
      </c>
      <c r="C20714" s="12" t="str">
        <f t="shared" si="323"/>
        <v>new Quote { Date = DateTime.ParseExact("2010-06-24","yyyy-MM-dd",englishCulture),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11</v>
      </c>
      <c r="C20715" s="12" t="str">
        <f t="shared" si="323"/>
        <v>new Quote { Date = DateTime.ParseExact("2010-06-25","yyyy-MM-dd",englishCulture),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11</v>
      </c>
      <c r="C20716" s="12" t="str">
        <f t="shared" si="323"/>
        <v>new Quote { Date = DateTime.ParseExact("2010-06-28","yyyy-MM-dd",englishCulture),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11</v>
      </c>
      <c r="C20717" s="12" t="str">
        <f t="shared" si="323"/>
        <v>new Quote { Date = DateTime.ParseExact("2010-06-29","yyyy-MM-dd",englishCulture),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11</v>
      </c>
      <c r="C20718" s="12" t="str">
        <f t="shared" si="323"/>
        <v>new Quote { Date = DateTime.ParseExact("2010-06-30","yyyy-MM-dd",englishCulture),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11</v>
      </c>
      <c r="C20719" s="12" t="str">
        <f t="shared" si="323"/>
        <v>new Quote { Date = DateTime.ParseExact("2010-07-01","yyyy-MM-dd",englishCulture),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11</v>
      </c>
      <c r="C20720" s="12" t="str">
        <f t="shared" si="323"/>
        <v>new Quote { Date = DateTime.ParseExact("2010-07-02","yyyy-MM-dd",englishCulture),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11</v>
      </c>
      <c r="C20721" s="12" t="str">
        <f t="shared" si="323"/>
        <v>new Quote { Date = DateTime.ParseExact("2010-07-06","yyyy-MM-dd",englishCulture),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11</v>
      </c>
      <c r="C20722" s="12" t="str">
        <f t="shared" si="323"/>
        <v>new Quote { Date = DateTime.ParseExact("2010-07-07","yyyy-MM-dd",englishCulture),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11</v>
      </c>
      <c r="C20723" s="12" t="str">
        <f t="shared" si="323"/>
        <v>new Quote { Date = DateTime.ParseExact("2010-07-08","yyyy-MM-dd",englishCulture),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11</v>
      </c>
      <c r="C20724" s="12" t="str">
        <f t="shared" si="323"/>
        <v>new Quote { Date = DateTime.ParseExact("2010-07-09","yyyy-MM-dd",englishCulture),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11</v>
      </c>
      <c r="C20725" s="12" t="str">
        <f t="shared" si="323"/>
        <v>new Quote { Date = DateTime.ParseExact("2010-07-12","yyyy-MM-dd",englishCulture),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11</v>
      </c>
      <c r="C20726" s="12" t="str">
        <f t="shared" si="323"/>
        <v>new Quote { Date = DateTime.ParseExact("2010-07-13","yyyy-MM-dd",englishCulture),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11</v>
      </c>
      <c r="C20727" s="12" t="str">
        <f t="shared" si="323"/>
        <v>new Quote { Date = DateTime.ParseExact("2010-07-14","yyyy-MM-dd",englishCulture),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11</v>
      </c>
      <c r="C20728" s="12" t="str">
        <f t="shared" si="323"/>
        <v>new Quote { Date = DateTime.ParseExact("2010-07-15","yyyy-MM-dd",englishCulture),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11</v>
      </c>
      <c r="C20729" s="12" t="str">
        <f t="shared" si="323"/>
        <v>new Quote { Date = DateTime.ParseExact("2010-07-16","yyyy-MM-dd",englishCulture),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11</v>
      </c>
      <c r="C20730" s="12" t="str">
        <f t="shared" si="323"/>
        <v>new Quote { Date = DateTime.ParseExact("2010-07-19","yyyy-MM-dd",englishCulture),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11</v>
      </c>
      <c r="C20731" s="12" t="str">
        <f t="shared" si="323"/>
        <v>new Quote { Date = DateTime.ParseExact("2010-07-20","yyyy-MM-dd",englishCulture),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11</v>
      </c>
      <c r="C20732" s="12" t="str">
        <f t="shared" si="323"/>
        <v>new Quote { Date = DateTime.ParseExact("2010-07-21","yyyy-MM-dd",englishCulture),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11</v>
      </c>
      <c r="C20733" s="12" t="str">
        <f t="shared" si="323"/>
        <v>new Quote { Date = DateTime.ParseExact("2010-07-22","yyyy-MM-dd",englishCulture),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11</v>
      </c>
      <c r="C20734" s="12" t="str">
        <f t="shared" si="323"/>
        <v>new Quote { Date = DateTime.ParseExact("2010-07-23","yyyy-MM-dd",englishCulture),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11</v>
      </c>
      <c r="C20735" s="12" t="str">
        <f t="shared" si="323"/>
        <v>new Quote { Date = DateTime.ParseExact("2010-07-26","yyyy-MM-dd",englishCulture),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11</v>
      </c>
      <c r="C20736" s="12" t="str">
        <f t="shared" si="323"/>
        <v>new Quote { Date = DateTime.ParseExact("2010-07-27","yyyy-MM-dd",englishCulture),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11</v>
      </c>
      <c r="C20737" s="12" t="str">
        <f t="shared" si="323"/>
        <v>new Quote { Date = DateTime.ParseExact("2010-07-28","yyyy-MM-dd",englishCulture),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11</v>
      </c>
      <c r="C20738" s="12" t="str">
        <f t="shared" ref="C20738:C20801" si="324">"new Quote { Date = DateTime.ParseExact("""&amp;TEXT(D20738,"yyyy-mm-dd")&amp;""",""yyyy-MM-dd"",englishCulture), Open="&amp;E20738&amp;"m, High="&amp;F20738&amp;"m, Low="&amp;G20738&amp;"m, Close="&amp;H20738&amp;"m, Volume = "&amp;I20738&amp;" },"</f>
        <v>new Quote { Date = DateTime.ParseExact("2010-07-29","yyyy-MM-dd",englishCulture),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11</v>
      </c>
      <c r="C20739" s="12" t="str">
        <f t="shared" si="324"/>
        <v>new Quote { Date = DateTime.ParseExact("2010-07-30","yyyy-MM-dd",englishCulture),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11</v>
      </c>
      <c r="C20740" s="12" t="str">
        <f t="shared" si="324"/>
        <v>new Quote { Date = DateTime.ParseExact("2010-08-02","yyyy-MM-dd",englishCulture),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11</v>
      </c>
      <c r="C20741" s="12" t="str">
        <f t="shared" si="324"/>
        <v>new Quote { Date = DateTime.ParseExact("2010-08-03","yyyy-MM-dd",englishCulture),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11</v>
      </c>
      <c r="C20742" s="12" t="str">
        <f t="shared" si="324"/>
        <v>new Quote { Date = DateTime.ParseExact("2010-08-04","yyyy-MM-dd",englishCulture),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11</v>
      </c>
      <c r="C20743" s="12" t="str">
        <f t="shared" si="324"/>
        <v>new Quote { Date = DateTime.ParseExact("2010-08-05","yyyy-MM-dd",englishCulture),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11</v>
      </c>
      <c r="C20744" s="12" t="str">
        <f t="shared" si="324"/>
        <v>new Quote { Date = DateTime.ParseExact("2010-08-06","yyyy-MM-dd",englishCulture),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11</v>
      </c>
      <c r="C20745" s="12" t="str">
        <f t="shared" si="324"/>
        <v>new Quote { Date = DateTime.ParseExact("2010-08-09","yyyy-MM-dd",englishCulture),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11</v>
      </c>
      <c r="C20746" s="12" t="str">
        <f t="shared" si="324"/>
        <v>new Quote { Date = DateTime.ParseExact("2010-08-10","yyyy-MM-dd",englishCulture),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11</v>
      </c>
      <c r="C20747" s="12" t="str">
        <f t="shared" si="324"/>
        <v>new Quote { Date = DateTime.ParseExact("2010-08-11","yyyy-MM-dd",englishCulture),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11</v>
      </c>
      <c r="C20748" s="12" t="str">
        <f t="shared" si="324"/>
        <v>new Quote { Date = DateTime.ParseExact("2010-08-12","yyyy-MM-dd",englishCulture),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11</v>
      </c>
      <c r="C20749" s="12" t="str">
        <f t="shared" si="324"/>
        <v>new Quote { Date = DateTime.ParseExact("2010-08-13","yyyy-MM-dd",englishCulture),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11</v>
      </c>
      <c r="C20750" s="12" t="str">
        <f t="shared" si="324"/>
        <v>new Quote { Date = DateTime.ParseExact("2010-08-16","yyyy-MM-dd",englishCulture),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11</v>
      </c>
      <c r="C20751" s="12" t="str">
        <f t="shared" si="324"/>
        <v>new Quote { Date = DateTime.ParseExact("2010-08-17","yyyy-MM-dd",englishCulture),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11</v>
      </c>
      <c r="C20752" s="12" t="str">
        <f t="shared" si="324"/>
        <v>new Quote { Date = DateTime.ParseExact("2010-08-18","yyyy-MM-dd",englishCulture),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11</v>
      </c>
      <c r="C20753" s="12" t="str">
        <f t="shared" si="324"/>
        <v>new Quote { Date = DateTime.ParseExact("2010-08-19","yyyy-MM-dd",englishCulture),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11</v>
      </c>
      <c r="C20754" s="12" t="str">
        <f t="shared" si="324"/>
        <v>new Quote { Date = DateTime.ParseExact("2010-08-20","yyyy-MM-dd",englishCulture),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11</v>
      </c>
      <c r="C20755" s="12" t="str">
        <f t="shared" si="324"/>
        <v>new Quote { Date = DateTime.ParseExact("2010-08-23","yyyy-MM-dd",englishCulture),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11</v>
      </c>
      <c r="C20756" s="12" t="str">
        <f t="shared" si="324"/>
        <v>new Quote { Date = DateTime.ParseExact("2010-08-24","yyyy-MM-dd",englishCulture),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11</v>
      </c>
      <c r="C20757" s="12" t="str">
        <f t="shared" si="324"/>
        <v>new Quote { Date = DateTime.ParseExact("2010-08-25","yyyy-MM-dd",englishCulture),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11</v>
      </c>
      <c r="C20758" s="12" t="str">
        <f t="shared" si="324"/>
        <v>new Quote { Date = DateTime.ParseExact("2010-08-26","yyyy-MM-dd",englishCulture),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11</v>
      </c>
      <c r="C20759" s="12" t="str">
        <f t="shared" si="324"/>
        <v>new Quote { Date = DateTime.ParseExact("2010-08-27","yyyy-MM-dd",englishCulture),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11</v>
      </c>
      <c r="C20760" s="12" t="str">
        <f t="shared" si="324"/>
        <v>new Quote { Date = DateTime.ParseExact("2010-08-30","yyyy-MM-dd",englishCulture),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11</v>
      </c>
      <c r="C20761" s="12" t="str">
        <f t="shared" si="324"/>
        <v>new Quote { Date = DateTime.ParseExact("2010-08-31","yyyy-MM-dd",englishCulture),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11</v>
      </c>
      <c r="C20762" s="12" t="str">
        <f t="shared" si="324"/>
        <v>new Quote { Date = DateTime.ParseExact("2010-09-01","yyyy-MM-dd",englishCulture),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11</v>
      </c>
      <c r="C20763" s="12" t="str">
        <f t="shared" si="324"/>
        <v>new Quote { Date = DateTime.ParseExact("2010-09-02","yyyy-MM-dd",englishCulture),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11</v>
      </c>
      <c r="C20764" s="12" t="str">
        <f t="shared" si="324"/>
        <v>new Quote { Date = DateTime.ParseExact("2010-09-03","yyyy-MM-dd",englishCulture),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11</v>
      </c>
      <c r="C20765" s="12" t="str">
        <f t="shared" si="324"/>
        <v>new Quote { Date = DateTime.ParseExact("2010-09-07","yyyy-MM-dd",englishCulture),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11</v>
      </c>
      <c r="C20766" s="12" t="str">
        <f t="shared" si="324"/>
        <v>new Quote { Date = DateTime.ParseExact("2010-09-08","yyyy-MM-dd",englishCulture),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11</v>
      </c>
      <c r="C20767" s="12" t="str">
        <f t="shared" si="324"/>
        <v>new Quote { Date = DateTime.ParseExact("2010-09-09","yyyy-MM-dd",englishCulture),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11</v>
      </c>
      <c r="C20768" s="12" t="str">
        <f t="shared" si="324"/>
        <v>new Quote { Date = DateTime.ParseExact("2010-09-10","yyyy-MM-dd",englishCulture),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11</v>
      </c>
      <c r="C20769" s="12" t="str">
        <f t="shared" si="324"/>
        <v>new Quote { Date = DateTime.ParseExact("2010-09-13","yyyy-MM-dd",englishCulture),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11</v>
      </c>
      <c r="C20770" s="12" t="str">
        <f t="shared" si="324"/>
        <v>new Quote { Date = DateTime.ParseExact("2010-09-14","yyyy-MM-dd",englishCulture),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11</v>
      </c>
      <c r="C20771" s="12" t="str">
        <f t="shared" si="324"/>
        <v>new Quote { Date = DateTime.ParseExact("2010-09-15","yyyy-MM-dd",englishCulture),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11</v>
      </c>
      <c r="C20772" s="12" t="str">
        <f t="shared" si="324"/>
        <v>new Quote { Date = DateTime.ParseExact("2010-09-16","yyyy-MM-dd",englishCulture),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11</v>
      </c>
      <c r="C20773" s="12" t="str">
        <f t="shared" si="324"/>
        <v>new Quote { Date = DateTime.ParseExact("2010-09-17","yyyy-MM-dd",englishCulture),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11</v>
      </c>
      <c r="C20774" s="12" t="str">
        <f t="shared" si="324"/>
        <v>new Quote { Date = DateTime.ParseExact("2010-09-20","yyyy-MM-dd",englishCulture),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11</v>
      </c>
      <c r="C20775" s="12" t="str">
        <f t="shared" si="324"/>
        <v>new Quote { Date = DateTime.ParseExact("2010-09-21","yyyy-MM-dd",englishCulture),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11</v>
      </c>
      <c r="C20776" s="12" t="str">
        <f t="shared" si="324"/>
        <v>new Quote { Date = DateTime.ParseExact("2010-09-22","yyyy-MM-dd",englishCulture),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11</v>
      </c>
      <c r="C20777" s="12" t="str">
        <f t="shared" si="324"/>
        <v>new Quote { Date = DateTime.ParseExact("2010-09-23","yyyy-MM-dd",englishCulture),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11</v>
      </c>
      <c r="C20778" s="12" t="str">
        <f t="shared" si="324"/>
        <v>new Quote { Date = DateTime.ParseExact("2010-09-24","yyyy-MM-dd",englishCulture),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11</v>
      </c>
      <c r="C20779" s="12" t="str">
        <f t="shared" si="324"/>
        <v>new Quote { Date = DateTime.ParseExact("2010-09-27","yyyy-MM-dd",englishCulture),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11</v>
      </c>
      <c r="C20780" s="12" t="str">
        <f t="shared" si="324"/>
        <v>new Quote { Date = DateTime.ParseExact("2010-09-28","yyyy-MM-dd",englishCulture),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11</v>
      </c>
      <c r="C20781" s="12" t="str">
        <f t="shared" si="324"/>
        <v>new Quote { Date = DateTime.ParseExact("2010-09-29","yyyy-MM-dd",englishCulture),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11</v>
      </c>
      <c r="C20782" s="12" t="str">
        <f t="shared" si="324"/>
        <v>new Quote { Date = DateTime.ParseExact("2010-09-30","yyyy-MM-dd",englishCulture),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11</v>
      </c>
      <c r="C20783" s="12" t="str">
        <f t="shared" si="324"/>
        <v>new Quote { Date = DateTime.ParseExact("2010-10-01","yyyy-MM-dd",englishCulture),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11</v>
      </c>
      <c r="C20784" s="12" t="str">
        <f t="shared" si="324"/>
        <v>new Quote { Date = DateTime.ParseExact("2010-10-04","yyyy-MM-dd",englishCulture),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11</v>
      </c>
      <c r="C20785" s="12" t="str">
        <f t="shared" si="324"/>
        <v>new Quote { Date = DateTime.ParseExact("2010-10-05","yyyy-MM-dd",englishCulture),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11</v>
      </c>
      <c r="C20786" s="12" t="str">
        <f t="shared" si="324"/>
        <v>new Quote { Date = DateTime.ParseExact("2010-10-06","yyyy-MM-dd",englishCulture),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11</v>
      </c>
      <c r="C20787" s="12" t="str">
        <f t="shared" si="324"/>
        <v>new Quote { Date = DateTime.ParseExact("2010-10-07","yyyy-MM-dd",englishCulture),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11</v>
      </c>
      <c r="C20788" s="12" t="str">
        <f t="shared" si="324"/>
        <v>new Quote { Date = DateTime.ParseExact("2010-10-08","yyyy-MM-dd",englishCulture),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11</v>
      </c>
      <c r="C20789" s="12" t="str">
        <f t="shared" si="324"/>
        <v>new Quote { Date = DateTime.ParseExact("2010-10-11","yyyy-MM-dd",englishCulture),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11</v>
      </c>
      <c r="C20790" s="12" t="str">
        <f t="shared" si="324"/>
        <v>new Quote { Date = DateTime.ParseExact("2010-10-12","yyyy-MM-dd",englishCulture),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11</v>
      </c>
      <c r="C20791" s="12" t="str">
        <f t="shared" si="324"/>
        <v>new Quote { Date = DateTime.ParseExact("2010-10-13","yyyy-MM-dd",englishCulture),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11</v>
      </c>
      <c r="C20792" s="12" t="str">
        <f t="shared" si="324"/>
        <v>new Quote { Date = DateTime.ParseExact("2010-10-14","yyyy-MM-dd",englishCulture),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11</v>
      </c>
      <c r="C20793" s="12" t="str">
        <f t="shared" si="324"/>
        <v>new Quote { Date = DateTime.ParseExact("2010-10-15","yyyy-MM-dd",englishCulture),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11</v>
      </c>
      <c r="C20794" s="12" t="str">
        <f t="shared" si="324"/>
        <v>new Quote { Date = DateTime.ParseExact("2010-10-18","yyyy-MM-dd",englishCulture),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11</v>
      </c>
      <c r="C20795" s="12" t="str">
        <f t="shared" si="324"/>
        <v>new Quote { Date = DateTime.ParseExact("2010-10-19","yyyy-MM-dd",englishCulture),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11</v>
      </c>
      <c r="C20796" s="12" t="str">
        <f t="shared" si="324"/>
        <v>new Quote { Date = DateTime.ParseExact("2010-10-20","yyyy-MM-dd",englishCulture),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11</v>
      </c>
      <c r="C20797" s="12" t="str">
        <f t="shared" si="324"/>
        <v>new Quote { Date = DateTime.ParseExact("2010-10-21","yyyy-MM-dd",englishCulture),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11</v>
      </c>
      <c r="C20798" s="12" t="str">
        <f t="shared" si="324"/>
        <v>new Quote { Date = DateTime.ParseExact("2010-10-22","yyyy-MM-dd",englishCulture),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11</v>
      </c>
      <c r="C20799" s="12" t="str">
        <f t="shared" si="324"/>
        <v>new Quote { Date = DateTime.ParseExact("2010-10-25","yyyy-MM-dd",englishCulture),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11</v>
      </c>
      <c r="C20800" s="12" t="str">
        <f t="shared" si="324"/>
        <v>new Quote { Date = DateTime.ParseExact("2010-10-26","yyyy-MM-dd",englishCulture),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11</v>
      </c>
      <c r="C20801" s="12" t="str">
        <f t="shared" si="324"/>
        <v>new Quote { Date = DateTime.ParseExact("2010-10-27","yyyy-MM-dd",englishCulture),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11</v>
      </c>
      <c r="C20802" s="12" t="str">
        <f t="shared" ref="C20802:C20865" si="325">"new Quote { Date = DateTime.ParseExact("""&amp;TEXT(D20802,"yyyy-mm-dd")&amp;""",""yyyy-MM-dd"",englishCulture), Open="&amp;E20802&amp;"m, High="&amp;F20802&amp;"m, Low="&amp;G20802&amp;"m, Close="&amp;H20802&amp;"m, Volume = "&amp;I20802&amp;" },"</f>
        <v>new Quote { Date = DateTime.ParseExact("2010-10-28","yyyy-MM-dd",englishCulture),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11</v>
      </c>
      <c r="C20803" s="12" t="str">
        <f t="shared" si="325"/>
        <v>new Quote { Date = DateTime.ParseExact("2010-10-29","yyyy-MM-dd",englishCulture),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11</v>
      </c>
      <c r="C20804" s="12" t="str">
        <f t="shared" si="325"/>
        <v>new Quote { Date = DateTime.ParseExact("2010-11-01","yyyy-MM-dd",englishCulture),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11</v>
      </c>
      <c r="C20805" s="12" t="str">
        <f t="shared" si="325"/>
        <v>new Quote { Date = DateTime.ParseExact("2010-11-02","yyyy-MM-dd",englishCulture),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11</v>
      </c>
      <c r="C20806" s="12" t="str">
        <f t="shared" si="325"/>
        <v>new Quote { Date = DateTime.ParseExact("2010-11-03","yyyy-MM-dd",englishCulture),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11</v>
      </c>
      <c r="C20807" s="12" t="str">
        <f t="shared" si="325"/>
        <v>new Quote { Date = DateTime.ParseExact("2010-11-04","yyyy-MM-dd",englishCulture),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11</v>
      </c>
      <c r="C20808" s="12" t="str">
        <f t="shared" si="325"/>
        <v>new Quote { Date = DateTime.ParseExact("2010-11-05","yyyy-MM-dd",englishCulture),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11</v>
      </c>
      <c r="C20809" s="12" t="str">
        <f t="shared" si="325"/>
        <v>new Quote { Date = DateTime.ParseExact("2010-11-08","yyyy-MM-dd",englishCulture),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11</v>
      </c>
      <c r="C20810" s="12" t="str">
        <f t="shared" si="325"/>
        <v>new Quote { Date = DateTime.ParseExact("2010-11-09","yyyy-MM-dd",englishCulture),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11</v>
      </c>
      <c r="C20811" s="12" t="str">
        <f t="shared" si="325"/>
        <v>new Quote { Date = DateTime.ParseExact("2010-11-10","yyyy-MM-dd",englishCulture),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11</v>
      </c>
      <c r="C20812" s="12" t="str">
        <f t="shared" si="325"/>
        <v>new Quote { Date = DateTime.ParseExact("2010-11-11","yyyy-MM-dd",englishCulture),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11</v>
      </c>
      <c r="C20813" s="12" t="str">
        <f t="shared" si="325"/>
        <v>new Quote { Date = DateTime.ParseExact("2010-11-12","yyyy-MM-dd",englishCulture),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11</v>
      </c>
      <c r="C20814" s="12" t="str">
        <f t="shared" si="325"/>
        <v>new Quote { Date = DateTime.ParseExact("2010-11-15","yyyy-MM-dd",englishCulture),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11</v>
      </c>
      <c r="C20815" s="12" t="str">
        <f t="shared" si="325"/>
        <v>new Quote { Date = DateTime.ParseExact("2010-11-16","yyyy-MM-dd",englishCulture),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11</v>
      </c>
      <c r="C20816" s="12" t="str">
        <f t="shared" si="325"/>
        <v>new Quote { Date = DateTime.ParseExact("2010-11-17","yyyy-MM-dd",englishCulture),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11</v>
      </c>
      <c r="C20817" s="12" t="str">
        <f t="shared" si="325"/>
        <v>new Quote { Date = DateTime.ParseExact("2010-11-18","yyyy-MM-dd",englishCulture),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11</v>
      </c>
      <c r="C20818" s="12" t="str">
        <f t="shared" si="325"/>
        <v>new Quote { Date = DateTime.ParseExact("2010-11-19","yyyy-MM-dd",englishCulture),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11</v>
      </c>
      <c r="C20819" s="12" t="str">
        <f t="shared" si="325"/>
        <v>new Quote { Date = DateTime.ParseExact("2010-11-22","yyyy-MM-dd",englishCulture),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11</v>
      </c>
      <c r="C20820" s="12" t="str">
        <f t="shared" si="325"/>
        <v>new Quote { Date = DateTime.ParseExact("2010-11-23","yyyy-MM-dd",englishCulture),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11</v>
      </c>
      <c r="C20821" s="12" t="str">
        <f t="shared" si="325"/>
        <v>new Quote { Date = DateTime.ParseExact("2010-11-24","yyyy-MM-dd",englishCulture),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11</v>
      </c>
      <c r="C20822" s="12" t="str">
        <f t="shared" si="325"/>
        <v>new Quote { Date = DateTime.ParseExact("2010-11-26","yyyy-MM-dd",englishCulture),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11</v>
      </c>
      <c r="C20823" s="12" t="str">
        <f t="shared" si="325"/>
        <v>new Quote { Date = DateTime.ParseExact("2010-11-29","yyyy-MM-dd",englishCulture),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11</v>
      </c>
      <c r="C20824" s="12" t="str">
        <f t="shared" si="325"/>
        <v>new Quote { Date = DateTime.ParseExact("2010-11-30","yyyy-MM-dd",englishCulture),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11</v>
      </c>
      <c r="C20825" s="12" t="str">
        <f t="shared" si="325"/>
        <v>new Quote { Date = DateTime.ParseExact("2010-12-01","yyyy-MM-dd",englishCulture),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11</v>
      </c>
      <c r="C20826" s="12" t="str">
        <f t="shared" si="325"/>
        <v>new Quote { Date = DateTime.ParseExact("2010-12-02","yyyy-MM-dd",englishCulture),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11</v>
      </c>
      <c r="C20827" s="12" t="str">
        <f t="shared" si="325"/>
        <v>new Quote { Date = DateTime.ParseExact("2010-12-03","yyyy-MM-dd",englishCulture),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11</v>
      </c>
      <c r="C20828" s="12" t="str">
        <f t="shared" si="325"/>
        <v>new Quote { Date = DateTime.ParseExact("2010-12-06","yyyy-MM-dd",englishCulture),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11</v>
      </c>
      <c r="C20829" s="12" t="str">
        <f t="shared" si="325"/>
        <v>new Quote { Date = DateTime.ParseExact("2010-12-07","yyyy-MM-dd",englishCulture),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11</v>
      </c>
      <c r="C20830" s="12" t="str">
        <f t="shared" si="325"/>
        <v>new Quote { Date = DateTime.ParseExact("2010-12-08","yyyy-MM-dd",englishCulture),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11</v>
      </c>
      <c r="C20831" s="12" t="str">
        <f t="shared" si="325"/>
        <v>new Quote { Date = DateTime.ParseExact("2010-12-09","yyyy-MM-dd",englishCulture),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11</v>
      </c>
      <c r="C20832" s="12" t="str">
        <f t="shared" si="325"/>
        <v>new Quote { Date = DateTime.ParseExact("2010-12-10","yyyy-MM-dd",englishCulture),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11</v>
      </c>
      <c r="C20833" s="12" t="str">
        <f t="shared" si="325"/>
        <v>new Quote { Date = DateTime.ParseExact("2010-12-13","yyyy-MM-dd",englishCulture),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11</v>
      </c>
      <c r="C20834" s="12" t="str">
        <f t="shared" si="325"/>
        <v>new Quote { Date = DateTime.ParseExact("2010-12-14","yyyy-MM-dd",englishCulture),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11</v>
      </c>
      <c r="C20835" s="12" t="str">
        <f t="shared" si="325"/>
        <v>new Quote { Date = DateTime.ParseExact("2010-12-15","yyyy-MM-dd",englishCulture),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11</v>
      </c>
      <c r="C20836" s="12" t="str">
        <f t="shared" si="325"/>
        <v>new Quote { Date = DateTime.ParseExact("2010-12-16","yyyy-MM-dd",englishCulture),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11</v>
      </c>
      <c r="C20837" s="12" t="str">
        <f t="shared" si="325"/>
        <v>new Quote { Date = DateTime.ParseExact("2010-12-17","yyyy-MM-dd",englishCulture),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11</v>
      </c>
      <c r="C20838" s="12" t="str">
        <f t="shared" si="325"/>
        <v>new Quote { Date = DateTime.ParseExact("2010-12-20","yyyy-MM-dd",englishCulture),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11</v>
      </c>
      <c r="C20839" s="12" t="str">
        <f t="shared" si="325"/>
        <v>new Quote { Date = DateTime.ParseExact("2010-12-21","yyyy-MM-dd",englishCulture),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11</v>
      </c>
      <c r="C20840" s="12" t="str">
        <f t="shared" si="325"/>
        <v>new Quote { Date = DateTime.ParseExact("2010-12-22","yyyy-MM-dd",englishCulture),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11</v>
      </c>
      <c r="C20841" s="12" t="str">
        <f t="shared" si="325"/>
        <v>new Quote { Date = DateTime.ParseExact("2010-12-23","yyyy-MM-dd",englishCulture),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11</v>
      </c>
      <c r="C20842" s="12" t="str">
        <f t="shared" si="325"/>
        <v>new Quote { Date = DateTime.ParseExact("2010-12-27","yyyy-MM-dd",englishCulture),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11</v>
      </c>
      <c r="C20843" s="12" t="str">
        <f t="shared" si="325"/>
        <v>new Quote { Date = DateTime.ParseExact("2010-12-28","yyyy-MM-dd",englishCulture),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11</v>
      </c>
      <c r="C20844" s="12" t="str">
        <f t="shared" si="325"/>
        <v>new Quote { Date = DateTime.ParseExact("2010-12-29","yyyy-MM-dd",englishCulture),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11</v>
      </c>
      <c r="C20845" s="12" t="str">
        <f t="shared" si="325"/>
        <v>new Quote { Date = DateTime.ParseExact("2010-12-30","yyyy-MM-dd",englishCulture),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11</v>
      </c>
      <c r="C20846" s="12" t="str">
        <f t="shared" si="325"/>
        <v>new Quote { Date = DateTime.ParseExact("2010-12-31","yyyy-MM-dd",englishCulture),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11</v>
      </c>
      <c r="C20847" s="12" t="str">
        <f t="shared" si="325"/>
        <v>new Quote { Date = DateTime.ParseExact("2011-01-03","yyyy-MM-dd",englishCulture),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11</v>
      </c>
      <c r="C20848" s="12" t="str">
        <f t="shared" si="325"/>
        <v>new Quote { Date = DateTime.ParseExact("2011-01-04","yyyy-MM-dd",englishCulture),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11</v>
      </c>
      <c r="C20849" s="12" t="str">
        <f t="shared" si="325"/>
        <v>new Quote { Date = DateTime.ParseExact("2011-01-05","yyyy-MM-dd",englishCulture),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11</v>
      </c>
      <c r="C20850" s="12" t="str">
        <f t="shared" si="325"/>
        <v>new Quote { Date = DateTime.ParseExact("2011-01-06","yyyy-MM-dd",englishCulture),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11</v>
      </c>
      <c r="C20851" s="12" t="str">
        <f t="shared" si="325"/>
        <v>new Quote { Date = DateTime.ParseExact("2011-01-07","yyyy-MM-dd",englishCulture),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11</v>
      </c>
      <c r="C20852" s="12" t="str">
        <f t="shared" si="325"/>
        <v>new Quote { Date = DateTime.ParseExact("2011-01-10","yyyy-MM-dd",englishCulture),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11</v>
      </c>
      <c r="C20853" s="12" t="str">
        <f t="shared" si="325"/>
        <v>new Quote { Date = DateTime.ParseExact("2011-01-11","yyyy-MM-dd",englishCulture),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11</v>
      </c>
      <c r="C20854" s="12" t="str">
        <f t="shared" si="325"/>
        <v>new Quote { Date = DateTime.ParseExact("2011-01-12","yyyy-MM-dd",englishCulture),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11</v>
      </c>
      <c r="C20855" s="12" t="str">
        <f t="shared" si="325"/>
        <v>new Quote { Date = DateTime.ParseExact("2011-01-13","yyyy-MM-dd",englishCulture),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11</v>
      </c>
      <c r="C20856" s="12" t="str">
        <f t="shared" si="325"/>
        <v>new Quote { Date = DateTime.ParseExact("2011-01-14","yyyy-MM-dd",englishCulture),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11</v>
      </c>
      <c r="C20857" s="12" t="str">
        <f t="shared" si="325"/>
        <v>new Quote { Date = DateTime.ParseExact("2011-01-18","yyyy-MM-dd",englishCulture),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11</v>
      </c>
      <c r="C20858" s="12" t="str">
        <f t="shared" si="325"/>
        <v>new Quote { Date = DateTime.ParseExact("2011-01-19","yyyy-MM-dd",englishCulture),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11</v>
      </c>
      <c r="C20859" s="12" t="str">
        <f t="shared" si="325"/>
        <v>new Quote { Date = DateTime.ParseExact("2011-01-20","yyyy-MM-dd",englishCulture),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11</v>
      </c>
      <c r="C20860" s="12" t="str">
        <f t="shared" si="325"/>
        <v>new Quote { Date = DateTime.ParseExact("2011-01-21","yyyy-MM-dd",englishCulture),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11</v>
      </c>
      <c r="C20861" s="12" t="str">
        <f t="shared" si="325"/>
        <v>new Quote { Date = DateTime.ParseExact("2011-01-24","yyyy-MM-dd",englishCulture),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11</v>
      </c>
      <c r="C20862" s="12" t="str">
        <f t="shared" si="325"/>
        <v>new Quote { Date = DateTime.ParseExact("2011-01-25","yyyy-MM-dd",englishCulture),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11</v>
      </c>
      <c r="C20863" s="12" t="str">
        <f t="shared" si="325"/>
        <v>new Quote { Date = DateTime.ParseExact("2011-01-26","yyyy-MM-dd",englishCulture),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11</v>
      </c>
      <c r="C20864" s="12" t="str">
        <f t="shared" si="325"/>
        <v>new Quote { Date = DateTime.ParseExact("2011-01-27","yyyy-MM-dd",englishCulture),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11</v>
      </c>
      <c r="C20865" s="12" t="str">
        <f t="shared" si="325"/>
        <v>new Quote { Date = DateTime.ParseExact("2011-01-28","yyyy-MM-dd",englishCulture),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11</v>
      </c>
      <c r="C20866" s="12" t="str">
        <f t="shared" ref="C20866:C20929" si="326">"new Quote { Date = DateTime.ParseExact("""&amp;TEXT(D20866,"yyyy-mm-dd")&amp;""",""yyyy-MM-dd"",englishCulture), Open="&amp;E20866&amp;"m, High="&amp;F20866&amp;"m, Low="&amp;G20866&amp;"m, Close="&amp;H20866&amp;"m, Volume = "&amp;I20866&amp;" },"</f>
        <v>new Quote { Date = DateTime.ParseExact("2011-01-31","yyyy-MM-dd",englishCulture),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11</v>
      </c>
      <c r="C20867" s="12" t="str">
        <f t="shared" si="326"/>
        <v>new Quote { Date = DateTime.ParseExact("2011-02-01","yyyy-MM-dd",englishCulture),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11</v>
      </c>
      <c r="C20868" s="12" t="str">
        <f t="shared" si="326"/>
        <v>new Quote { Date = DateTime.ParseExact("2011-02-02","yyyy-MM-dd",englishCulture),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11</v>
      </c>
      <c r="C20869" s="12" t="str">
        <f t="shared" si="326"/>
        <v>new Quote { Date = DateTime.ParseExact("2011-02-03","yyyy-MM-dd",englishCulture),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11</v>
      </c>
      <c r="C20870" s="12" t="str">
        <f t="shared" si="326"/>
        <v>new Quote { Date = DateTime.ParseExact("2011-02-04","yyyy-MM-dd",englishCulture),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11</v>
      </c>
      <c r="C20871" s="12" t="str">
        <f t="shared" si="326"/>
        <v>new Quote { Date = DateTime.ParseExact("2011-02-07","yyyy-MM-dd",englishCulture),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11</v>
      </c>
      <c r="C20872" s="12" t="str">
        <f t="shared" si="326"/>
        <v>new Quote { Date = DateTime.ParseExact("2011-02-08","yyyy-MM-dd",englishCulture),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11</v>
      </c>
      <c r="C20873" s="12" t="str">
        <f t="shared" si="326"/>
        <v>new Quote { Date = DateTime.ParseExact("2011-02-09","yyyy-MM-dd",englishCulture),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11</v>
      </c>
      <c r="C20874" s="12" t="str">
        <f t="shared" si="326"/>
        <v>new Quote { Date = DateTime.ParseExact("2011-02-10","yyyy-MM-dd",englishCulture),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11</v>
      </c>
      <c r="C20875" s="12" t="str">
        <f t="shared" si="326"/>
        <v>new Quote { Date = DateTime.ParseExact("2011-02-11","yyyy-MM-dd",englishCulture),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11</v>
      </c>
      <c r="C20876" s="12" t="str">
        <f t="shared" si="326"/>
        <v>new Quote { Date = DateTime.ParseExact("2011-02-14","yyyy-MM-dd",englishCulture),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11</v>
      </c>
      <c r="C20877" s="12" t="str">
        <f t="shared" si="326"/>
        <v>new Quote { Date = DateTime.ParseExact("2011-02-15","yyyy-MM-dd",englishCulture),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11</v>
      </c>
      <c r="C20878" s="12" t="str">
        <f t="shared" si="326"/>
        <v>new Quote { Date = DateTime.ParseExact("2011-02-16","yyyy-MM-dd",englishCulture),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11</v>
      </c>
      <c r="C20879" s="12" t="str">
        <f t="shared" si="326"/>
        <v>new Quote { Date = DateTime.ParseExact("2011-02-17","yyyy-MM-dd",englishCulture),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11</v>
      </c>
      <c r="C20880" s="12" t="str">
        <f t="shared" si="326"/>
        <v>new Quote { Date = DateTime.ParseExact("2011-02-18","yyyy-MM-dd",englishCulture),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11</v>
      </c>
      <c r="C20881" s="12" t="str">
        <f t="shared" si="326"/>
        <v>new Quote { Date = DateTime.ParseExact("2011-02-22","yyyy-MM-dd",englishCulture),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11</v>
      </c>
      <c r="C20882" s="12" t="str">
        <f t="shared" si="326"/>
        <v>new Quote { Date = DateTime.ParseExact("2011-02-23","yyyy-MM-dd",englishCulture),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11</v>
      </c>
      <c r="C20883" s="12" t="str">
        <f t="shared" si="326"/>
        <v>new Quote { Date = DateTime.ParseExact("2011-02-24","yyyy-MM-dd",englishCulture),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11</v>
      </c>
      <c r="C20884" s="12" t="str">
        <f t="shared" si="326"/>
        <v>new Quote { Date = DateTime.ParseExact("2011-02-25","yyyy-MM-dd",englishCulture),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11</v>
      </c>
      <c r="C20885" s="12" t="str">
        <f t="shared" si="326"/>
        <v>new Quote { Date = DateTime.ParseExact("2011-02-28","yyyy-MM-dd",englishCulture),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11</v>
      </c>
      <c r="C20886" s="12" t="str">
        <f t="shared" si="326"/>
        <v>new Quote { Date = DateTime.ParseExact("2011-03-01","yyyy-MM-dd",englishCulture),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11</v>
      </c>
      <c r="C20887" s="12" t="str">
        <f t="shared" si="326"/>
        <v>new Quote { Date = DateTime.ParseExact("2011-03-02","yyyy-MM-dd",englishCulture),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11</v>
      </c>
      <c r="C20888" s="12" t="str">
        <f t="shared" si="326"/>
        <v>new Quote { Date = DateTime.ParseExact("2011-03-03","yyyy-MM-dd",englishCulture),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11</v>
      </c>
      <c r="C20889" s="12" t="str">
        <f t="shared" si="326"/>
        <v>new Quote { Date = DateTime.ParseExact("2011-03-04","yyyy-MM-dd",englishCulture),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11</v>
      </c>
      <c r="C20890" s="12" t="str">
        <f t="shared" si="326"/>
        <v>new Quote { Date = DateTime.ParseExact("2011-03-07","yyyy-MM-dd",englishCulture),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11</v>
      </c>
      <c r="C20891" s="12" t="str">
        <f t="shared" si="326"/>
        <v>new Quote { Date = DateTime.ParseExact("2011-03-08","yyyy-MM-dd",englishCulture),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11</v>
      </c>
      <c r="C20892" s="12" t="str">
        <f t="shared" si="326"/>
        <v>new Quote { Date = DateTime.ParseExact("2011-03-09","yyyy-MM-dd",englishCulture),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11</v>
      </c>
      <c r="C20893" s="12" t="str">
        <f t="shared" si="326"/>
        <v>new Quote { Date = DateTime.ParseExact("2011-03-10","yyyy-MM-dd",englishCulture),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11</v>
      </c>
      <c r="C20894" s="12" t="str">
        <f t="shared" si="326"/>
        <v>new Quote { Date = DateTime.ParseExact("2011-03-11","yyyy-MM-dd",englishCulture),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11</v>
      </c>
      <c r="C20895" s="12" t="str">
        <f t="shared" si="326"/>
        <v>new Quote { Date = DateTime.ParseExact("2011-03-14","yyyy-MM-dd",englishCulture),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11</v>
      </c>
      <c r="C20896" s="12" t="str">
        <f t="shared" si="326"/>
        <v>new Quote { Date = DateTime.ParseExact("2011-03-15","yyyy-MM-dd",englishCulture),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11</v>
      </c>
      <c r="C20897" s="12" t="str">
        <f t="shared" si="326"/>
        <v>new Quote { Date = DateTime.ParseExact("2011-03-16","yyyy-MM-dd",englishCulture),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11</v>
      </c>
      <c r="C20898" s="12" t="str">
        <f t="shared" si="326"/>
        <v>new Quote { Date = DateTime.ParseExact("2011-03-17","yyyy-MM-dd",englishCulture),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11</v>
      </c>
      <c r="C20899" s="12" t="str">
        <f t="shared" si="326"/>
        <v>new Quote { Date = DateTime.ParseExact("2011-03-18","yyyy-MM-dd",englishCulture),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11</v>
      </c>
      <c r="C20900" s="12" t="str">
        <f t="shared" si="326"/>
        <v>new Quote { Date = DateTime.ParseExact("2011-03-21","yyyy-MM-dd",englishCulture),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11</v>
      </c>
      <c r="C20901" s="12" t="str">
        <f t="shared" si="326"/>
        <v>new Quote { Date = DateTime.ParseExact("2011-03-22","yyyy-MM-dd",englishCulture),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11</v>
      </c>
      <c r="C20902" s="12" t="str">
        <f t="shared" si="326"/>
        <v>new Quote { Date = DateTime.ParseExact("2011-03-23","yyyy-MM-dd",englishCulture),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11</v>
      </c>
      <c r="C20903" s="12" t="str">
        <f t="shared" si="326"/>
        <v>new Quote { Date = DateTime.ParseExact("2011-03-24","yyyy-MM-dd",englishCulture),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11</v>
      </c>
      <c r="C20904" s="12" t="str">
        <f t="shared" si="326"/>
        <v>new Quote { Date = DateTime.ParseExact("2011-03-25","yyyy-MM-dd",englishCulture),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11</v>
      </c>
      <c r="C20905" s="12" t="str">
        <f t="shared" si="326"/>
        <v>new Quote { Date = DateTime.ParseExact("2011-03-28","yyyy-MM-dd",englishCulture),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11</v>
      </c>
      <c r="C20906" s="12" t="str">
        <f t="shared" si="326"/>
        <v>new Quote { Date = DateTime.ParseExact("2011-03-29","yyyy-MM-dd",englishCulture),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11</v>
      </c>
      <c r="C20907" s="12" t="str">
        <f t="shared" si="326"/>
        <v>new Quote { Date = DateTime.ParseExact("2011-03-30","yyyy-MM-dd",englishCulture),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11</v>
      </c>
      <c r="C20908" s="12" t="str">
        <f t="shared" si="326"/>
        <v>new Quote { Date = DateTime.ParseExact("2011-03-31","yyyy-MM-dd",englishCulture),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11</v>
      </c>
      <c r="C20909" s="12" t="str">
        <f t="shared" si="326"/>
        <v>new Quote { Date = DateTime.ParseExact("2011-04-01","yyyy-MM-dd",englishCulture),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11</v>
      </c>
      <c r="C20910" s="12" t="str">
        <f t="shared" si="326"/>
        <v>new Quote { Date = DateTime.ParseExact("2011-04-04","yyyy-MM-dd",englishCulture),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11</v>
      </c>
      <c r="C20911" s="12" t="str">
        <f t="shared" si="326"/>
        <v>new Quote { Date = DateTime.ParseExact("2011-04-05","yyyy-MM-dd",englishCulture),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11</v>
      </c>
      <c r="C20912" s="12" t="str">
        <f t="shared" si="326"/>
        <v>new Quote { Date = DateTime.ParseExact("2011-04-06","yyyy-MM-dd",englishCulture),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11</v>
      </c>
      <c r="C20913" s="12" t="str">
        <f t="shared" si="326"/>
        <v>new Quote { Date = DateTime.ParseExact("2011-04-07","yyyy-MM-dd",englishCulture),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11</v>
      </c>
      <c r="C20914" s="12" t="str">
        <f t="shared" si="326"/>
        <v>new Quote { Date = DateTime.ParseExact("2011-04-08","yyyy-MM-dd",englishCulture),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11</v>
      </c>
      <c r="C20915" s="12" t="str">
        <f t="shared" si="326"/>
        <v>new Quote { Date = DateTime.ParseExact("2011-04-11","yyyy-MM-dd",englishCulture),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11</v>
      </c>
      <c r="C20916" s="12" t="str">
        <f t="shared" si="326"/>
        <v>new Quote { Date = DateTime.ParseExact("2011-04-12","yyyy-MM-dd",englishCulture),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11</v>
      </c>
      <c r="C20917" s="12" t="str">
        <f t="shared" si="326"/>
        <v>new Quote { Date = DateTime.ParseExact("2011-04-13","yyyy-MM-dd",englishCulture),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11</v>
      </c>
      <c r="C20918" s="12" t="str">
        <f t="shared" si="326"/>
        <v>new Quote { Date = DateTime.ParseExact("2011-04-14","yyyy-MM-dd",englishCulture),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11</v>
      </c>
      <c r="C20919" s="12" t="str">
        <f t="shared" si="326"/>
        <v>new Quote { Date = DateTime.ParseExact("2011-04-15","yyyy-MM-dd",englishCulture),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11</v>
      </c>
      <c r="C20920" s="12" t="str">
        <f t="shared" si="326"/>
        <v>new Quote { Date = DateTime.ParseExact("2011-04-18","yyyy-MM-dd",englishCulture),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11</v>
      </c>
      <c r="C20921" s="12" t="str">
        <f t="shared" si="326"/>
        <v>new Quote { Date = DateTime.ParseExact("2011-04-19","yyyy-MM-dd",englishCulture),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11</v>
      </c>
      <c r="C20922" s="12" t="str">
        <f t="shared" si="326"/>
        <v>new Quote { Date = DateTime.ParseExact("2011-04-20","yyyy-MM-dd",englishCulture),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11</v>
      </c>
      <c r="C20923" s="12" t="str">
        <f t="shared" si="326"/>
        <v>new Quote { Date = DateTime.ParseExact("2011-04-21","yyyy-MM-dd",englishCulture),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11</v>
      </c>
      <c r="C20924" s="12" t="str">
        <f t="shared" si="326"/>
        <v>new Quote { Date = DateTime.ParseExact("2011-04-25","yyyy-MM-dd",englishCulture),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11</v>
      </c>
      <c r="C20925" s="12" t="str">
        <f t="shared" si="326"/>
        <v>new Quote { Date = DateTime.ParseExact("2011-04-26","yyyy-MM-dd",englishCulture),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11</v>
      </c>
      <c r="C20926" s="12" t="str">
        <f t="shared" si="326"/>
        <v>new Quote { Date = DateTime.ParseExact("2011-04-27","yyyy-MM-dd",englishCulture),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11</v>
      </c>
      <c r="C20927" s="12" t="str">
        <f t="shared" si="326"/>
        <v>new Quote { Date = DateTime.ParseExact("2011-04-28","yyyy-MM-dd",englishCulture),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11</v>
      </c>
      <c r="C20928" s="12" t="str">
        <f t="shared" si="326"/>
        <v>new Quote { Date = DateTime.ParseExact("2011-04-29","yyyy-MM-dd",englishCulture),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11</v>
      </c>
      <c r="C20929" s="12" t="str">
        <f t="shared" si="326"/>
        <v>new Quote { Date = DateTime.ParseExact("2011-05-02","yyyy-MM-dd",englishCulture),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11</v>
      </c>
      <c r="C20930" s="12" t="str">
        <f t="shared" ref="C20930:C20993" si="327">"new Quote { Date = DateTime.ParseExact("""&amp;TEXT(D20930,"yyyy-mm-dd")&amp;""",""yyyy-MM-dd"",englishCulture), Open="&amp;E20930&amp;"m, High="&amp;F20930&amp;"m, Low="&amp;G20930&amp;"m, Close="&amp;H20930&amp;"m, Volume = "&amp;I20930&amp;" },"</f>
        <v>new Quote { Date = DateTime.ParseExact("2011-05-03","yyyy-MM-dd",englishCulture),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11</v>
      </c>
      <c r="C20931" s="12" t="str">
        <f t="shared" si="327"/>
        <v>new Quote { Date = DateTime.ParseExact("2011-05-04","yyyy-MM-dd",englishCulture),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11</v>
      </c>
      <c r="C20932" s="12" t="str">
        <f t="shared" si="327"/>
        <v>new Quote { Date = DateTime.ParseExact("2011-05-05","yyyy-MM-dd",englishCulture),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11</v>
      </c>
      <c r="C20933" s="12" t="str">
        <f t="shared" si="327"/>
        <v>new Quote { Date = DateTime.ParseExact("2011-05-06","yyyy-MM-dd",englishCulture),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11</v>
      </c>
      <c r="C20934" s="12" t="str">
        <f t="shared" si="327"/>
        <v>new Quote { Date = DateTime.ParseExact("2011-05-09","yyyy-MM-dd",englishCulture),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11</v>
      </c>
      <c r="C20935" s="12" t="str">
        <f t="shared" si="327"/>
        <v>new Quote { Date = DateTime.ParseExact("2011-05-10","yyyy-MM-dd",englishCulture),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11</v>
      </c>
      <c r="C20936" s="12" t="str">
        <f t="shared" si="327"/>
        <v>new Quote { Date = DateTime.ParseExact("2011-05-11","yyyy-MM-dd",englishCulture),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11</v>
      </c>
      <c r="C20937" s="12" t="str">
        <f t="shared" si="327"/>
        <v>new Quote { Date = DateTime.ParseExact("2011-05-12","yyyy-MM-dd",englishCulture),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11</v>
      </c>
      <c r="C20938" s="12" t="str">
        <f t="shared" si="327"/>
        <v>new Quote { Date = DateTime.ParseExact("2011-05-13","yyyy-MM-dd",englishCulture),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11</v>
      </c>
      <c r="C20939" s="12" t="str">
        <f t="shared" si="327"/>
        <v>new Quote { Date = DateTime.ParseExact("2011-05-16","yyyy-MM-dd",englishCulture),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11</v>
      </c>
      <c r="C20940" s="12" t="str">
        <f t="shared" si="327"/>
        <v>new Quote { Date = DateTime.ParseExact("2011-05-17","yyyy-MM-dd",englishCulture),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11</v>
      </c>
      <c r="C20941" s="12" t="str">
        <f t="shared" si="327"/>
        <v>new Quote { Date = DateTime.ParseExact("2011-05-18","yyyy-MM-dd",englishCulture),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11</v>
      </c>
      <c r="C20942" s="12" t="str">
        <f t="shared" si="327"/>
        <v>new Quote { Date = DateTime.ParseExact("2011-05-19","yyyy-MM-dd",englishCulture),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11</v>
      </c>
      <c r="C20943" s="12" t="str">
        <f t="shared" si="327"/>
        <v>new Quote { Date = DateTime.ParseExact("2011-05-20","yyyy-MM-dd",englishCulture),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11</v>
      </c>
      <c r="C20944" s="12" t="str">
        <f t="shared" si="327"/>
        <v>new Quote { Date = DateTime.ParseExact("2011-05-23","yyyy-MM-dd",englishCulture),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11</v>
      </c>
      <c r="C20945" s="12" t="str">
        <f t="shared" si="327"/>
        <v>new Quote { Date = DateTime.ParseExact("2011-05-24","yyyy-MM-dd",englishCulture),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11</v>
      </c>
      <c r="C20946" s="12" t="str">
        <f t="shared" si="327"/>
        <v>new Quote { Date = DateTime.ParseExact("2011-05-25","yyyy-MM-dd",englishCulture),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11</v>
      </c>
      <c r="C20947" s="12" t="str">
        <f t="shared" si="327"/>
        <v>new Quote { Date = DateTime.ParseExact("2011-05-26","yyyy-MM-dd",englishCulture),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11</v>
      </c>
      <c r="C20948" s="12" t="str">
        <f t="shared" si="327"/>
        <v>new Quote { Date = DateTime.ParseExact("2011-05-27","yyyy-MM-dd",englishCulture),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11</v>
      </c>
      <c r="C20949" s="12" t="str">
        <f t="shared" si="327"/>
        <v>new Quote { Date = DateTime.ParseExact("2011-05-31","yyyy-MM-dd",englishCulture),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11</v>
      </c>
      <c r="C20950" s="12" t="str">
        <f t="shared" si="327"/>
        <v>new Quote { Date = DateTime.ParseExact("2011-06-01","yyyy-MM-dd",englishCulture),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11</v>
      </c>
      <c r="C20951" s="12" t="str">
        <f t="shared" si="327"/>
        <v>new Quote { Date = DateTime.ParseExact("2011-06-02","yyyy-MM-dd",englishCulture),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11</v>
      </c>
      <c r="C20952" s="12" t="str">
        <f t="shared" si="327"/>
        <v>new Quote { Date = DateTime.ParseExact("2011-06-03","yyyy-MM-dd",englishCulture),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11</v>
      </c>
      <c r="C20953" s="12" t="str">
        <f t="shared" si="327"/>
        <v>new Quote { Date = DateTime.ParseExact("2011-06-06","yyyy-MM-dd",englishCulture),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11</v>
      </c>
      <c r="C20954" s="12" t="str">
        <f t="shared" si="327"/>
        <v>new Quote { Date = DateTime.ParseExact("2011-06-07","yyyy-MM-dd",englishCulture),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11</v>
      </c>
      <c r="C20955" s="12" t="str">
        <f t="shared" si="327"/>
        <v>new Quote { Date = DateTime.ParseExact("2011-06-08","yyyy-MM-dd",englishCulture),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11</v>
      </c>
      <c r="C20956" s="12" t="str">
        <f t="shared" si="327"/>
        <v>new Quote { Date = DateTime.ParseExact("2011-06-09","yyyy-MM-dd",englishCulture),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11</v>
      </c>
      <c r="C20957" s="12" t="str">
        <f t="shared" si="327"/>
        <v>new Quote { Date = DateTime.ParseExact("2011-06-10","yyyy-MM-dd",englishCulture),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11</v>
      </c>
      <c r="C20958" s="12" t="str">
        <f t="shared" si="327"/>
        <v>new Quote { Date = DateTime.ParseExact("2011-06-13","yyyy-MM-dd",englishCulture),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11</v>
      </c>
      <c r="C20959" s="12" t="str">
        <f t="shared" si="327"/>
        <v>new Quote { Date = DateTime.ParseExact("2011-06-14","yyyy-MM-dd",englishCulture),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11</v>
      </c>
      <c r="C20960" s="12" t="str">
        <f t="shared" si="327"/>
        <v>new Quote { Date = DateTime.ParseExact("2011-06-15","yyyy-MM-dd",englishCulture),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11</v>
      </c>
      <c r="C20961" s="12" t="str">
        <f t="shared" si="327"/>
        <v>new Quote { Date = DateTime.ParseExact("2011-06-16","yyyy-MM-dd",englishCulture),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11</v>
      </c>
      <c r="C20962" s="12" t="str">
        <f t="shared" si="327"/>
        <v>new Quote { Date = DateTime.ParseExact("2011-06-17","yyyy-MM-dd",englishCulture),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11</v>
      </c>
      <c r="C20963" s="12" t="str">
        <f t="shared" si="327"/>
        <v>new Quote { Date = DateTime.ParseExact("2011-06-20","yyyy-MM-dd",englishCulture),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11</v>
      </c>
      <c r="C20964" s="12" t="str">
        <f t="shared" si="327"/>
        <v>new Quote { Date = DateTime.ParseExact("2011-06-21","yyyy-MM-dd",englishCulture),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11</v>
      </c>
      <c r="C20965" s="12" t="str">
        <f t="shared" si="327"/>
        <v>new Quote { Date = DateTime.ParseExact("2011-06-22","yyyy-MM-dd",englishCulture),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11</v>
      </c>
      <c r="C20966" s="12" t="str">
        <f t="shared" si="327"/>
        <v>new Quote { Date = DateTime.ParseExact("2011-06-23","yyyy-MM-dd",englishCulture),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11</v>
      </c>
      <c r="C20967" s="12" t="str">
        <f t="shared" si="327"/>
        <v>new Quote { Date = DateTime.ParseExact("2011-06-24","yyyy-MM-dd",englishCulture),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11</v>
      </c>
      <c r="C20968" s="12" t="str">
        <f t="shared" si="327"/>
        <v>new Quote { Date = DateTime.ParseExact("2011-06-27","yyyy-MM-dd",englishCulture),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11</v>
      </c>
      <c r="C20969" s="12" t="str">
        <f t="shared" si="327"/>
        <v>new Quote { Date = DateTime.ParseExact("2011-06-28","yyyy-MM-dd",englishCulture),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11</v>
      </c>
      <c r="C20970" s="12" t="str">
        <f t="shared" si="327"/>
        <v>new Quote { Date = DateTime.ParseExact("2011-06-29","yyyy-MM-dd",englishCulture),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11</v>
      </c>
      <c r="C20971" s="12" t="str">
        <f t="shared" si="327"/>
        <v>new Quote { Date = DateTime.ParseExact("2011-06-30","yyyy-MM-dd",englishCulture),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11</v>
      </c>
      <c r="C20972" s="12" t="str">
        <f t="shared" si="327"/>
        <v>new Quote { Date = DateTime.ParseExact("2011-07-01","yyyy-MM-dd",englishCulture),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11</v>
      </c>
      <c r="C20973" s="12" t="str">
        <f t="shared" si="327"/>
        <v>new Quote { Date = DateTime.ParseExact("2011-07-05","yyyy-MM-dd",englishCulture),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11</v>
      </c>
      <c r="C20974" s="12" t="str">
        <f t="shared" si="327"/>
        <v>new Quote { Date = DateTime.ParseExact("2011-07-06","yyyy-MM-dd",englishCulture),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11</v>
      </c>
      <c r="C20975" s="12" t="str">
        <f t="shared" si="327"/>
        <v>new Quote { Date = DateTime.ParseExact("2011-07-07","yyyy-MM-dd",englishCulture),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11</v>
      </c>
      <c r="C20976" s="12" t="str">
        <f t="shared" si="327"/>
        <v>new Quote { Date = DateTime.ParseExact("2011-07-08","yyyy-MM-dd",englishCulture),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11</v>
      </c>
      <c r="C20977" s="12" t="str">
        <f t="shared" si="327"/>
        <v>new Quote { Date = DateTime.ParseExact("2011-07-11","yyyy-MM-dd",englishCulture),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11</v>
      </c>
      <c r="C20978" s="12" t="str">
        <f t="shared" si="327"/>
        <v>new Quote { Date = DateTime.ParseExact("2011-07-12","yyyy-MM-dd",englishCulture),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11</v>
      </c>
      <c r="C20979" s="12" t="str">
        <f t="shared" si="327"/>
        <v>new Quote { Date = DateTime.ParseExact("2011-07-13","yyyy-MM-dd",englishCulture),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11</v>
      </c>
      <c r="C20980" s="12" t="str">
        <f t="shared" si="327"/>
        <v>new Quote { Date = DateTime.ParseExact("2011-07-14","yyyy-MM-dd",englishCulture),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11</v>
      </c>
      <c r="C20981" s="12" t="str">
        <f t="shared" si="327"/>
        <v>new Quote { Date = DateTime.ParseExact("2011-07-15","yyyy-MM-dd",englishCulture),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11</v>
      </c>
      <c r="C20982" s="12" t="str">
        <f t="shared" si="327"/>
        <v>new Quote { Date = DateTime.ParseExact("2011-07-18","yyyy-MM-dd",englishCulture),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11</v>
      </c>
      <c r="C20983" s="12" t="str">
        <f t="shared" si="327"/>
        <v>new Quote { Date = DateTime.ParseExact("2011-07-19","yyyy-MM-dd",englishCulture),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11</v>
      </c>
      <c r="C20984" s="12" t="str">
        <f t="shared" si="327"/>
        <v>new Quote { Date = DateTime.ParseExact("2011-07-20","yyyy-MM-dd",englishCulture),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11</v>
      </c>
      <c r="C20985" s="12" t="str">
        <f t="shared" si="327"/>
        <v>new Quote { Date = DateTime.ParseExact("2011-07-21","yyyy-MM-dd",englishCulture),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11</v>
      </c>
      <c r="C20986" s="12" t="str">
        <f t="shared" si="327"/>
        <v>new Quote { Date = DateTime.ParseExact("2011-07-22","yyyy-MM-dd",englishCulture),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11</v>
      </c>
      <c r="C20987" s="12" t="str">
        <f t="shared" si="327"/>
        <v>new Quote { Date = DateTime.ParseExact("2011-07-25","yyyy-MM-dd",englishCulture),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11</v>
      </c>
      <c r="C20988" s="12" t="str">
        <f t="shared" si="327"/>
        <v>new Quote { Date = DateTime.ParseExact("2011-07-26","yyyy-MM-dd",englishCulture),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11</v>
      </c>
      <c r="C20989" s="12" t="str">
        <f t="shared" si="327"/>
        <v>new Quote { Date = DateTime.ParseExact("2011-07-27","yyyy-MM-dd",englishCulture),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11</v>
      </c>
      <c r="C20990" s="12" t="str">
        <f t="shared" si="327"/>
        <v>new Quote { Date = DateTime.ParseExact("2011-07-28","yyyy-MM-dd",englishCulture),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11</v>
      </c>
      <c r="C20991" s="12" t="str">
        <f t="shared" si="327"/>
        <v>new Quote { Date = DateTime.ParseExact("2011-07-29","yyyy-MM-dd",englishCulture),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11</v>
      </c>
      <c r="C20992" s="12" t="str">
        <f t="shared" si="327"/>
        <v>new Quote { Date = DateTime.ParseExact("2011-08-01","yyyy-MM-dd",englishCulture),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11</v>
      </c>
      <c r="C20993" s="12" t="str">
        <f t="shared" si="327"/>
        <v>new Quote { Date = DateTime.ParseExact("2011-08-02","yyyy-MM-dd",englishCulture),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11</v>
      </c>
      <c r="C20994" s="12" t="str">
        <f t="shared" ref="C20994:C21057" si="328">"new Quote { Date = DateTime.ParseExact("""&amp;TEXT(D20994,"yyyy-mm-dd")&amp;""",""yyyy-MM-dd"",englishCulture), Open="&amp;E20994&amp;"m, High="&amp;F20994&amp;"m, Low="&amp;G20994&amp;"m, Close="&amp;H20994&amp;"m, Volume = "&amp;I20994&amp;" },"</f>
        <v>new Quote { Date = DateTime.ParseExact("2011-08-03","yyyy-MM-dd",englishCulture),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11</v>
      </c>
      <c r="C20995" s="12" t="str">
        <f t="shared" si="328"/>
        <v>new Quote { Date = DateTime.ParseExact("2011-08-04","yyyy-MM-dd",englishCulture),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11</v>
      </c>
      <c r="C20996" s="12" t="str">
        <f t="shared" si="328"/>
        <v>new Quote { Date = DateTime.ParseExact("2011-08-05","yyyy-MM-dd",englishCulture),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11</v>
      </c>
      <c r="C20997" s="12" t="str">
        <f t="shared" si="328"/>
        <v>new Quote { Date = DateTime.ParseExact("2011-08-08","yyyy-MM-dd",englishCulture),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11</v>
      </c>
      <c r="C20998" s="12" t="str">
        <f t="shared" si="328"/>
        <v>new Quote { Date = DateTime.ParseExact("2011-08-09","yyyy-MM-dd",englishCulture),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11</v>
      </c>
      <c r="C20999" s="12" t="str">
        <f t="shared" si="328"/>
        <v>new Quote { Date = DateTime.ParseExact("2011-08-10","yyyy-MM-dd",englishCulture),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11</v>
      </c>
      <c r="C21000" s="12" t="str">
        <f t="shared" si="328"/>
        <v>new Quote { Date = DateTime.ParseExact("2011-08-11","yyyy-MM-dd",englishCulture),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11</v>
      </c>
      <c r="C21001" s="12" t="str">
        <f t="shared" si="328"/>
        <v>new Quote { Date = DateTime.ParseExact("2011-08-12","yyyy-MM-dd",englishCulture),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11</v>
      </c>
      <c r="C21002" s="12" t="str">
        <f t="shared" si="328"/>
        <v>new Quote { Date = DateTime.ParseExact("2011-08-15","yyyy-MM-dd",englishCulture),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11</v>
      </c>
      <c r="C21003" s="12" t="str">
        <f t="shared" si="328"/>
        <v>new Quote { Date = DateTime.ParseExact("2011-08-16","yyyy-MM-dd",englishCulture),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11</v>
      </c>
      <c r="C21004" s="12" t="str">
        <f t="shared" si="328"/>
        <v>new Quote { Date = DateTime.ParseExact("2011-08-17","yyyy-MM-dd",englishCulture),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11</v>
      </c>
      <c r="C21005" s="12" t="str">
        <f t="shared" si="328"/>
        <v>new Quote { Date = DateTime.ParseExact("2011-08-18","yyyy-MM-dd",englishCulture),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11</v>
      </c>
      <c r="C21006" s="12" t="str">
        <f t="shared" si="328"/>
        <v>new Quote { Date = DateTime.ParseExact("2011-08-19","yyyy-MM-dd",englishCulture),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11</v>
      </c>
      <c r="C21007" s="12" t="str">
        <f t="shared" si="328"/>
        <v>new Quote { Date = DateTime.ParseExact("2011-08-22","yyyy-MM-dd",englishCulture),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11</v>
      </c>
      <c r="C21008" s="12" t="str">
        <f t="shared" si="328"/>
        <v>new Quote { Date = DateTime.ParseExact("2011-08-23","yyyy-MM-dd",englishCulture),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11</v>
      </c>
      <c r="C21009" s="12" t="str">
        <f t="shared" si="328"/>
        <v>new Quote { Date = DateTime.ParseExact("2011-08-24","yyyy-MM-dd",englishCulture),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11</v>
      </c>
      <c r="C21010" s="12" t="str">
        <f t="shared" si="328"/>
        <v>new Quote { Date = DateTime.ParseExact("2011-08-25","yyyy-MM-dd",englishCulture),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11</v>
      </c>
      <c r="C21011" s="12" t="str">
        <f t="shared" si="328"/>
        <v>new Quote { Date = DateTime.ParseExact("2011-08-26","yyyy-MM-dd",englishCulture),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11</v>
      </c>
      <c r="C21012" s="12" t="str">
        <f t="shared" si="328"/>
        <v>new Quote { Date = DateTime.ParseExact("2011-08-29","yyyy-MM-dd",englishCulture),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11</v>
      </c>
      <c r="C21013" s="12" t="str">
        <f t="shared" si="328"/>
        <v>new Quote { Date = DateTime.ParseExact("2011-08-30","yyyy-MM-dd",englishCulture),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11</v>
      </c>
      <c r="C21014" s="12" t="str">
        <f t="shared" si="328"/>
        <v>new Quote { Date = DateTime.ParseExact("2011-08-31","yyyy-MM-dd",englishCulture),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11</v>
      </c>
      <c r="C21015" s="12" t="str">
        <f t="shared" si="328"/>
        <v>new Quote { Date = DateTime.ParseExact("2011-09-01","yyyy-MM-dd",englishCulture),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11</v>
      </c>
      <c r="C21016" s="12" t="str">
        <f t="shared" si="328"/>
        <v>new Quote { Date = DateTime.ParseExact("2011-09-02","yyyy-MM-dd",englishCulture),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11</v>
      </c>
      <c r="C21017" s="12" t="str">
        <f t="shared" si="328"/>
        <v>new Quote { Date = DateTime.ParseExact("2011-09-06","yyyy-MM-dd",englishCulture),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11</v>
      </c>
      <c r="C21018" s="12" t="str">
        <f t="shared" si="328"/>
        <v>new Quote { Date = DateTime.ParseExact("2011-09-07","yyyy-MM-dd",englishCulture),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11</v>
      </c>
      <c r="C21019" s="12" t="str">
        <f t="shared" si="328"/>
        <v>new Quote { Date = DateTime.ParseExact("2011-09-08","yyyy-MM-dd",englishCulture),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11</v>
      </c>
      <c r="C21020" s="12" t="str">
        <f t="shared" si="328"/>
        <v>new Quote { Date = DateTime.ParseExact("2011-09-09","yyyy-MM-dd",englishCulture),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11</v>
      </c>
      <c r="C21021" s="12" t="str">
        <f t="shared" si="328"/>
        <v>new Quote { Date = DateTime.ParseExact("2011-09-12","yyyy-MM-dd",englishCulture),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11</v>
      </c>
      <c r="C21022" s="12" t="str">
        <f t="shared" si="328"/>
        <v>new Quote { Date = DateTime.ParseExact("2011-09-13","yyyy-MM-dd",englishCulture),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11</v>
      </c>
      <c r="C21023" s="12" t="str">
        <f t="shared" si="328"/>
        <v>new Quote { Date = DateTime.ParseExact("2011-09-14","yyyy-MM-dd",englishCulture),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11</v>
      </c>
      <c r="C21024" s="12" t="str">
        <f t="shared" si="328"/>
        <v>new Quote { Date = DateTime.ParseExact("2011-09-15","yyyy-MM-dd",englishCulture),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11</v>
      </c>
      <c r="C21025" s="12" t="str">
        <f t="shared" si="328"/>
        <v>new Quote { Date = DateTime.ParseExact("2011-09-16","yyyy-MM-dd",englishCulture),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11</v>
      </c>
      <c r="C21026" s="12" t="str">
        <f t="shared" si="328"/>
        <v>new Quote { Date = DateTime.ParseExact("2011-09-19","yyyy-MM-dd",englishCulture),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11</v>
      </c>
      <c r="C21027" s="12" t="str">
        <f t="shared" si="328"/>
        <v>new Quote { Date = DateTime.ParseExact("2011-09-20","yyyy-MM-dd",englishCulture),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11</v>
      </c>
      <c r="C21028" s="12" t="str">
        <f t="shared" si="328"/>
        <v>new Quote { Date = DateTime.ParseExact("2011-09-21","yyyy-MM-dd",englishCulture),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11</v>
      </c>
      <c r="C21029" s="12" t="str">
        <f t="shared" si="328"/>
        <v>new Quote { Date = DateTime.ParseExact("2011-09-22","yyyy-MM-dd",englishCulture),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11</v>
      </c>
      <c r="C21030" s="12" t="str">
        <f t="shared" si="328"/>
        <v>new Quote { Date = DateTime.ParseExact("2011-09-23","yyyy-MM-dd",englishCulture),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11</v>
      </c>
      <c r="C21031" s="12" t="str">
        <f t="shared" si="328"/>
        <v>new Quote { Date = DateTime.ParseExact("2011-09-26","yyyy-MM-dd",englishCulture),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11</v>
      </c>
      <c r="C21032" s="12" t="str">
        <f t="shared" si="328"/>
        <v>new Quote { Date = DateTime.ParseExact("2011-09-27","yyyy-MM-dd",englishCulture),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11</v>
      </c>
      <c r="C21033" s="12" t="str">
        <f t="shared" si="328"/>
        <v>new Quote { Date = DateTime.ParseExact("2011-09-28","yyyy-MM-dd",englishCulture),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11</v>
      </c>
      <c r="C21034" s="12" t="str">
        <f t="shared" si="328"/>
        <v>new Quote { Date = DateTime.ParseExact("2011-09-29","yyyy-MM-dd",englishCulture),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11</v>
      </c>
      <c r="C21035" s="12" t="str">
        <f t="shared" si="328"/>
        <v>new Quote { Date = DateTime.ParseExact("2011-09-30","yyyy-MM-dd",englishCulture),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11</v>
      </c>
      <c r="C21036" s="12" t="str">
        <f t="shared" si="328"/>
        <v>new Quote { Date = DateTime.ParseExact("2011-10-03","yyyy-MM-dd",englishCulture),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11</v>
      </c>
      <c r="C21037" s="12" t="str">
        <f t="shared" si="328"/>
        <v>new Quote { Date = DateTime.ParseExact("2011-10-04","yyyy-MM-dd",englishCulture),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11</v>
      </c>
      <c r="C21038" s="12" t="str">
        <f t="shared" si="328"/>
        <v>new Quote { Date = DateTime.ParseExact("2011-10-05","yyyy-MM-dd",englishCulture),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11</v>
      </c>
      <c r="C21039" s="12" t="str">
        <f t="shared" si="328"/>
        <v>new Quote { Date = DateTime.ParseExact("2011-10-06","yyyy-MM-dd",englishCulture),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11</v>
      </c>
      <c r="C21040" s="12" t="str">
        <f t="shared" si="328"/>
        <v>new Quote { Date = DateTime.ParseExact("2011-10-07","yyyy-MM-dd",englishCulture),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11</v>
      </c>
      <c r="C21041" s="12" t="str">
        <f t="shared" si="328"/>
        <v>new Quote { Date = DateTime.ParseExact("2011-10-10","yyyy-MM-dd",englishCulture),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11</v>
      </c>
      <c r="C21042" s="12" t="str">
        <f t="shared" si="328"/>
        <v>new Quote { Date = DateTime.ParseExact("2011-10-11","yyyy-MM-dd",englishCulture),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11</v>
      </c>
      <c r="C21043" s="12" t="str">
        <f t="shared" si="328"/>
        <v>new Quote { Date = DateTime.ParseExact("2011-10-12","yyyy-MM-dd",englishCulture),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11</v>
      </c>
      <c r="C21044" s="12" t="str">
        <f t="shared" si="328"/>
        <v>new Quote { Date = DateTime.ParseExact("2011-10-13","yyyy-MM-dd",englishCulture),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11</v>
      </c>
      <c r="C21045" s="12" t="str">
        <f t="shared" si="328"/>
        <v>new Quote { Date = DateTime.ParseExact("2011-10-14","yyyy-MM-dd",englishCulture),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11</v>
      </c>
      <c r="C21046" s="12" t="str">
        <f t="shared" si="328"/>
        <v>new Quote { Date = DateTime.ParseExact("2011-10-17","yyyy-MM-dd",englishCulture),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11</v>
      </c>
      <c r="C21047" s="12" t="str">
        <f t="shared" si="328"/>
        <v>new Quote { Date = DateTime.ParseExact("2011-10-18","yyyy-MM-dd",englishCulture),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11</v>
      </c>
      <c r="C21048" s="12" t="str">
        <f t="shared" si="328"/>
        <v>new Quote { Date = DateTime.ParseExact("2011-10-19","yyyy-MM-dd",englishCulture),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11</v>
      </c>
      <c r="C21049" s="12" t="str">
        <f t="shared" si="328"/>
        <v>new Quote { Date = DateTime.ParseExact("2011-10-20","yyyy-MM-dd",englishCulture),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11</v>
      </c>
      <c r="C21050" s="12" t="str">
        <f t="shared" si="328"/>
        <v>new Quote { Date = DateTime.ParseExact("2011-10-21","yyyy-MM-dd",englishCulture),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11</v>
      </c>
      <c r="C21051" s="12" t="str">
        <f t="shared" si="328"/>
        <v>new Quote { Date = DateTime.ParseExact("2011-10-24","yyyy-MM-dd",englishCulture),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11</v>
      </c>
      <c r="C21052" s="12" t="str">
        <f t="shared" si="328"/>
        <v>new Quote { Date = DateTime.ParseExact("2011-10-25","yyyy-MM-dd",englishCulture),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11</v>
      </c>
      <c r="C21053" s="12" t="str">
        <f t="shared" si="328"/>
        <v>new Quote { Date = DateTime.ParseExact("2011-10-26","yyyy-MM-dd",englishCulture),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11</v>
      </c>
      <c r="C21054" s="12" t="str">
        <f t="shared" si="328"/>
        <v>new Quote { Date = DateTime.ParseExact("2011-10-27","yyyy-MM-dd",englishCulture),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11</v>
      </c>
      <c r="C21055" s="12" t="str">
        <f t="shared" si="328"/>
        <v>new Quote { Date = DateTime.ParseExact("2011-10-28","yyyy-MM-dd",englishCulture),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11</v>
      </c>
      <c r="C21056" s="12" t="str">
        <f t="shared" si="328"/>
        <v>new Quote { Date = DateTime.ParseExact("2011-10-31","yyyy-MM-dd",englishCulture),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11</v>
      </c>
      <c r="C21057" s="12" t="str">
        <f t="shared" si="328"/>
        <v>new Quote { Date = DateTime.ParseExact("2011-11-01","yyyy-MM-dd",englishCulture),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11</v>
      </c>
      <c r="C21058" s="12" t="str">
        <f t="shared" ref="C21058:C21121" si="329">"new Quote { Date = DateTime.ParseExact("""&amp;TEXT(D21058,"yyyy-mm-dd")&amp;""",""yyyy-MM-dd"",englishCulture), Open="&amp;E21058&amp;"m, High="&amp;F21058&amp;"m, Low="&amp;G21058&amp;"m, Close="&amp;H21058&amp;"m, Volume = "&amp;I21058&amp;" },"</f>
        <v>new Quote { Date = DateTime.ParseExact("2011-11-02","yyyy-MM-dd",englishCulture),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11</v>
      </c>
      <c r="C21059" s="12" t="str">
        <f t="shared" si="329"/>
        <v>new Quote { Date = DateTime.ParseExact("2011-11-03","yyyy-MM-dd",englishCulture),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11</v>
      </c>
      <c r="C21060" s="12" t="str">
        <f t="shared" si="329"/>
        <v>new Quote { Date = DateTime.ParseExact("2011-11-04","yyyy-MM-dd",englishCulture),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11</v>
      </c>
      <c r="C21061" s="12" t="str">
        <f t="shared" si="329"/>
        <v>new Quote { Date = DateTime.ParseExact("2011-11-07","yyyy-MM-dd",englishCulture),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11</v>
      </c>
      <c r="C21062" s="12" t="str">
        <f t="shared" si="329"/>
        <v>new Quote { Date = DateTime.ParseExact("2011-11-08","yyyy-MM-dd",englishCulture),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11</v>
      </c>
      <c r="C21063" s="12" t="str">
        <f t="shared" si="329"/>
        <v>new Quote { Date = DateTime.ParseExact("2011-11-09","yyyy-MM-dd",englishCulture),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11</v>
      </c>
      <c r="C21064" s="12" t="str">
        <f t="shared" si="329"/>
        <v>new Quote { Date = DateTime.ParseExact("2011-11-10","yyyy-MM-dd",englishCulture),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11</v>
      </c>
      <c r="C21065" s="12" t="str">
        <f t="shared" si="329"/>
        <v>new Quote { Date = DateTime.ParseExact("2011-11-11","yyyy-MM-dd",englishCulture),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11</v>
      </c>
      <c r="C21066" s="12" t="str">
        <f t="shared" si="329"/>
        <v>new Quote { Date = DateTime.ParseExact("2011-11-14","yyyy-MM-dd",englishCulture),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11</v>
      </c>
      <c r="C21067" s="12" t="str">
        <f t="shared" si="329"/>
        <v>new Quote { Date = DateTime.ParseExact("2011-11-15","yyyy-MM-dd",englishCulture),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11</v>
      </c>
      <c r="C21068" s="12" t="str">
        <f t="shared" si="329"/>
        <v>new Quote { Date = DateTime.ParseExact("2011-11-16","yyyy-MM-dd",englishCulture),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11</v>
      </c>
      <c r="C21069" s="12" t="str">
        <f t="shared" si="329"/>
        <v>new Quote { Date = DateTime.ParseExact("2011-11-17","yyyy-MM-dd",englishCulture),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11</v>
      </c>
      <c r="C21070" s="12" t="str">
        <f t="shared" si="329"/>
        <v>new Quote { Date = DateTime.ParseExact("2011-11-18","yyyy-MM-dd",englishCulture),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11</v>
      </c>
      <c r="C21071" s="12" t="str">
        <f t="shared" si="329"/>
        <v>new Quote { Date = DateTime.ParseExact("2011-11-21","yyyy-MM-dd",englishCulture),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11</v>
      </c>
      <c r="C21072" s="12" t="str">
        <f t="shared" si="329"/>
        <v>new Quote { Date = DateTime.ParseExact("2011-11-22","yyyy-MM-dd",englishCulture),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11</v>
      </c>
      <c r="C21073" s="12" t="str">
        <f t="shared" si="329"/>
        <v>new Quote { Date = DateTime.ParseExact("2011-11-23","yyyy-MM-dd",englishCulture),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11</v>
      </c>
      <c r="C21074" s="12" t="str">
        <f t="shared" si="329"/>
        <v>new Quote { Date = DateTime.ParseExact("2011-11-25","yyyy-MM-dd",englishCulture),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11</v>
      </c>
      <c r="C21075" s="12" t="str">
        <f t="shared" si="329"/>
        <v>new Quote { Date = DateTime.ParseExact("2011-11-28","yyyy-MM-dd",englishCulture),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11</v>
      </c>
      <c r="C21076" s="12" t="str">
        <f t="shared" si="329"/>
        <v>new Quote { Date = DateTime.ParseExact("2011-11-29","yyyy-MM-dd",englishCulture),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11</v>
      </c>
      <c r="C21077" s="12" t="str">
        <f t="shared" si="329"/>
        <v>new Quote { Date = DateTime.ParseExact("2011-11-30","yyyy-MM-dd",englishCulture),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11</v>
      </c>
      <c r="C21078" s="12" t="str">
        <f t="shared" si="329"/>
        <v>new Quote { Date = DateTime.ParseExact("2011-12-01","yyyy-MM-dd",englishCulture),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11</v>
      </c>
      <c r="C21079" s="12" t="str">
        <f t="shared" si="329"/>
        <v>new Quote { Date = DateTime.ParseExact("2011-12-02","yyyy-MM-dd",englishCulture),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11</v>
      </c>
      <c r="C21080" s="12" t="str">
        <f t="shared" si="329"/>
        <v>new Quote { Date = DateTime.ParseExact("2011-12-05","yyyy-MM-dd",englishCulture),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11</v>
      </c>
      <c r="C21081" s="12" t="str">
        <f t="shared" si="329"/>
        <v>new Quote { Date = DateTime.ParseExact("2011-12-06","yyyy-MM-dd",englishCulture),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11</v>
      </c>
      <c r="C21082" s="12" t="str">
        <f t="shared" si="329"/>
        <v>new Quote { Date = DateTime.ParseExact("2011-12-07","yyyy-MM-dd",englishCulture),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11</v>
      </c>
      <c r="C21083" s="12" t="str">
        <f t="shared" si="329"/>
        <v>new Quote { Date = DateTime.ParseExact("2011-12-08","yyyy-MM-dd",englishCulture),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11</v>
      </c>
      <c r="C21084" s="12" t="str">
        <f t="shared" si="329"/>
        <v>new Quote { Date = DateTime.ParseExact("2011-12-09","yyyy-MM-dd",englishCulture),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11</v>
      </c>
      <c r="C21085" s="12" t="str">
        <f t="shared" si="329"/>
        <v>new Quote { Date = DateTime.ParseExact("2011-12-12","yyyy-MM-dd",englishCulture),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11</v>
      </c>
      <c r="C21086" s="12" t="str">
        <f t="shared" si="329"/>
        <v>new Quote { Date = DateTime.ParseExact("2011-12-13","yyyy-MM-dd",englishCulture),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11</v>
      </c>
      <c r="C21087" s="12" t="str">
        <f t="shared" si="329"/>
        <v>new Quote { Date = DateTime.ParseExact("2011-12-14","yyyy-MM-dd",englishCulture),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11</v>
      </c>
      <c r="C21088" s="12" t="str">
        <f t="shared" si="329"/>
        <v>new Quote { Date = DateTime.ParseExact("2011-12-15","yyyy-MM-dd",englishCulture),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11</v>
      </c>
      <c r="C21089" s="12" t="str">
        <f t="shared" si="329"/>
        <v>new Quote { Date = DateTime.ParseExact("2011-12-16","yyyy-MM-dd",englishCulture),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11</v>
      </c>
      <c r="C21090" s="12" t="str">
        <f t="shared" si="329"/>
        <v>new Quote { Date = DateTime.ParseExact("2011-12-19","yyyy-MM-dd",englishCulture),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11</v>
      </c>
      <c r="C21091" s="12" t="str">
        <f t="shared" si="329"/>
        <v>new Quote { Date = DateTime.ParseExact("2011-12-20","yyyy-MM-dd",englishCulture),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11</v>
      </c>
      <c r="C21092" s="12" t="str">
        <f t="shared" si="329"/>
        <v>new Quote { Date = DateTime.ParseExact("2011-12-21","yyyy-MM-dd",englishCulture),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11</v>
      </c>
      <c r="C21093" s="12" t="str">
        <f t="shared" si="329"/>
        <v>new Quote { Date = DateTime.ParseExact("2011-12-22","yyyy-MM-dd",englishCulture),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11</v>
      </c>
      <c r="C21094" s="12" t="str">
        <f t="shared" si="329"/>
        <v>new Quote { Date = DateTime.ParseExact("2011-12-23","yyyy-MM-dd",englishCulture),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11</v>
      </c>
      <c r="C21095" s="12" t="str">
        <f t="shared" si="329"/>
        <v>new Quote { Date = DateTime.ParseExact("2011-12-27","yyyy-MM-dd",englishCulture),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11</v>
      </c>
      <c r="C21096" s="12" t="str">
        <f t="shared" si="329"/>
        <v>new Quote { Date = DateTime.ParseExact("2011-12-28","yyyy-MM-dd",englishCulture),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11</v>
      </c>
      <c r="C21097" s="12" t="str">
        <f t="shared" si="329"/>
        <v>new Quote { Date = DateTime.ParseExact("2011-12-29","yyyy-MM-dd",englishCulture),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11</v>
      </c>
      <c r="C21098" s="12" t="str">
        <f t="shared" si="329"/>
        <v>new Quote { Date = DateTime.ParseExact("2011-12-30","yyyy-MM-dd",englishCulture),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11</v>
      </c>
      <c r="C21099" s="12" t="str">
        <f t="shared" si="329"/>
        <v>new Quote { Date = DateTime.ParseExact("2012-01-03","yyyy-MM-dd",englishCulture),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11</v>
      </c>
      <c r="C21100" s="12" t="str">
        <f t="shared" si="329"/>
        <v>new Quote { Date = DateTime.ParseExact("2012-01-04","yyyy-MM-dd",englishCulture),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11</v>
      </c>
      <c r="C21101" s="12" t="str">
        <f t="shared" si="329"/>
        <v>new Quote { Date = DateTime.ParseExact("2012-01-05","yyyy-MM-dd",englishCulture),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11</v>
      </c>
      <c r="C21102" s="12" t="str">
        <f t="shared" si="329"/>
        <v>new Quote { Date = DateTime.ParseExact("2012-01-06","yyyy-MM-dd",englishCulture),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11</v>
      </c>
      <c r="C21103" s="12" t="str">
        <f t="shared" si="329"/>
        <v>new Quote { Date = DateTime.ParseExact("2012-01-09","yyyy-MM-dd",englishCulture),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11</v>
      </c>
      <c r="C21104" s="12" t="str">
        <f t="shared" si="329"/>
        <v>new Quote { Date = DateTime.ParseExact("2012-01-10","yyyy-MM-dd",englishCulture),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11</v>
      </c>
      <c r="C21105" s="12" t="str">
        <f t="shared" si="329"/>
        <v>new Quote { Date = DateTime.ParseExact("2012-01-11","yyyy-MM-dd",englishCulture),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11</v>
      </c>
      <c r="C21106" s="12" t="str">
        <f t="shared" si="329"/>
        <v>new Quote { Date = DateTime.ParseExact("2012-01-12","yyyy-MM-dd",englishCulture),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11</v>
      </c>
      <c r="C21107" s="12" t="str">
        <f t="shared" si="329"/>
        <v>new Quote { Date = DateTime.ParseExact("2012-01-13","yyyy-MM-dd",englishCulture),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11</v>
      </c>
      <c r="C21108" s="12" t="str">
        <f t="shared" si="329"/>
        <v>new Quote { Date = DateTime.ParseExact("2012-01-17","yyyy-MM-dd",englishCulture),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11</v>
      </c>
      <c r="C21109" s="12" t="str">
        <f t="shared" si="329"/>
        <v>new Quote { Date = DateTime.ParseExact("2012-01-18","yyyy-MM-dd",englishCulture),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11</v>
      </c>
      <c r="C21110" s="12" t="str">
        <f t="shared" si="329"/>
        <v>new Quote { Date = DateTime.ParseExact("2012-01-19","yyyy-MM-dd",englishCulture),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11</v>
      </c>
      <c r="C21111" s="12" t="str">
        <f t="shared" si="329"/>
        <v>new Quote { Date = DateTime.ParseExact("2012-01-20","yyyy-MM-dd",englishCulture),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11</v>
      </c>
      <c r="C21112" s="12" t="str">
        <f t="shared" si="329"/>
        <v>new Quote { Date = DateTime.ParseExact("2012-01-23","yyyy-MM-dd",englishCulture),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11</v>
      </c>
      <c r="C21113" s="12" t="str">
        <f t="shared" si="329"/>
        <v>new Quote { Date = DateTime.ParseExact("2012-01-24","yyyy-MM-dd",englishCulture),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11</v>
      </c>
      <c r="C21114" s="12" t="str">
        <f t="shared" si="329"/>
        <v>new Quote { Date = DateTime.ParseExact("2012-01-25","yyyy-MM-dd",englishCulture),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11</v>
      </c>
      <c r="C21115" s="12" t="str">
        <f t="shared" si="329"/>
        <v>new Quote { Date = DateTime.ParseExact("2012-01-26","yyyy-MM-dd",englishCulture),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11</v>
      </c>
      <c r="C21116" s="12" t="str">
        <f t="shared" si="329"/>
        <v>new Quote { Date = DateTime.ParseExact("2012-01-27","yyyy-MM-dd",englishCulture),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11</v>
      </c>
      <c r="C21117" s="12" t="str">
        <f t="shared" si="329"/>
        <v>new Quote { Date = DateTime.ParseExact("2012-01-30","yyyy-MM-dd",englishCulture),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11</v>
      </c>
      <c r="C21118" s="12" t="str">
        <f t="shared" si="329"/>
        <v>new Quote { Date = DateTime.ParseExact("2012-01-31","yyyy-MM-dd",englishCulture),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11</v>
      </c>
      <c r="C21119" s="12" t="str">
        <f t="shared" si="329"/>
        <v>new Quote { Date = DateTime.ParseExact("2012-02-01","yyyy-MM-dd",englishCulture),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11</v>
      </c>
      <c r="C21120" s="12" t="str">
        <f t="shared" si="329"/>
        <v>new Quote { Date = DateTime.ParseExact("2012-02-02","yyyy-MM-dd",englishCulture),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11</v>
      </c>
      <c r="C21121" s="12" t="str">
        <f t="shared" si="329"/>
        <v>new Quote { Date = DateTime.ParseExact("2012-02-03","yyyy-MM-dd",englishCulture),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11</v>
      </c>
      <c r="C21122" s="12" t="str">
        <f t="shared" ref="C21122:C21185" si="330">"new Quote { Date = DateTime.ParseExact("""&amp;TEXT(D21122,"yyyy-mm-dd")&amp;""",""yyyy-MM-dd"",englishCulture), Open="&amp;E21122&amp;"m, High="&amp;F21122&amp;"m, Low="&amp;G21122&amp;"m, Close="&amp;H21122&amp;"m, Volume = "&amp;I21122&amp;" },"</f>
        <v>new Quote { Date = DateTime.ParseExact("2012-02-06","yyyy-MM-dd",englishCulture),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11</v>
      </c>
      <c r="C21123" s="12" t="str">
        <f t="shared" si="330"/>
        <v>new Quote { Date = DateTime.ParseExact("2012-02-07","yyyy-MM-dd",englishCulture),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11</v>
      </c>
      <c r="C21124" s="12" t="str">
        <f t="shared" si="330"/>
        <v>new Quote { Date = DateTime.ParseExact("2012-02-08","yyyy-MM-dd",englishCulture),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11</v>
      </c>
      <c r="C21125" s="12" t="str">
        <f t="shared" si="330"/>
        <v>new Quote { Date = DateTime.ParseExact("2012-02-09","yyyy-MM-dd",englishCulture),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11</v>
      </c>
      <c r="C21126" s="12" t="str">
        <f t="shared" si="330"/>
        <v>new Quote { Date = DateTime.ParseExact("2012-02-10","yyyy-MM-dd",englishCulture),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11</v>
      </c>
      <c r="C21127" s="12" t="str">
        <f t="shared" si="330"/>
        <v>new Quote { Date = DateTime.ParseExact("2012-02-13","yyyy-MM-dd",englishCulture),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11</v>
      </c>
      <c r="C21128" s="12" t="str">
        <f t="shared" si="330"/>
        <v>new Quote { Date = DateTime.ParseExact("2012-02-14","yyyy-MM-dd",englishCulture),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11</v>
      </c>
      <c r="C21129" s="12" t="str">
        <f t="shared" si="330"/>
        <v>new Quote { Date = DateTime.ParseExact("2012-02-15","yyyy-MM-dd",englishCulture),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11</v>
      </c>
      <c r="C21130" s="12" t="str">
        <f t="shared" si="330"/>
        <v>new Quote { Date = DateTime.ParseExact("2012-02-16","yyyy-MM-dd",englishCulture),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11</v>
      </c>
      <c r="C21131" s="12" t="str">
        <f t="shared" si="330"/>
        <v>new Quote { Date = DateTime.ParseExact("2012-02-17","yyyy-MM-dd",englishCulture),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11</v>
      </c>
      <c r="C21132" s="12" t="str">
        <f t="shared" si="330"/>
        <v>new Quote { Date = DateTime.ParseExact("2012-02-21","yyyy-MM-dd",englishCulture),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11</v>
      </c>
      <c r="C21133" s="12" t="str">
        <f t="shared" si="330"/>
        <v>new Quote { Date = DateTime.ParseExact("2012-02-22","yyyy-MM-dd",englishCulture),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11</v>
      </c>
      <c r="C21134" s="12" t="str">
        <f t="shared" si="330"/>
        <v>new Quote { Date = DateTime.ParseExact("2012-02-23","yyyy-MM-dd",englishCulture),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11</v>
      </c>
      <c r="C21135" s="12" t="str">
        <f t="shared" si="330"/>
        <v>new Quote { Date = DateTime.ParseExact("2012-02-24","yyyy-MM-dd",englishCulture),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11</v>
      </c>
      <c r="C21136" s="12" t="str">
        <f t="shared" si="330"/>
        <v>new Quote { Date = DateTime.ParseExact("2012-02-27","yyyy-MM-dd",englishCulture),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11</v>
      </c>
      <c r="C21137" s="12" t="str">
        <f t="shared" si="330"/>
        <v>new Quote { Date = DateTime.ParseExact("2012-02-28","yyyy-MM-dd",englishCulture),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11</v>
      </c>
      <c r="C21138" s="12" t="str">
        <f t="shared" si="330"/>
        <v>new Quote { Date = DateTime.ParseExact("2012-02-29","yyyy-MM-dd",englishCulture),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11</v>
      </c>
      <c r="C21139" s="12" t="str">
        <f t="shared" si="330"/>
        <v>new Quote { Date = DateTime.ParseExact("2012-03-01","yyyy-MM-dd",englishCulture),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11</v>
      </c>
      <c r="C21140" s="12" t="str">
        <f t="shared" si="330"/>
        <v>new Quote { Date = DateTime.ParseExact("2012-03-02","yyyy-MM-dd",englishCulture),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11</v>
      </c>
      <c r="C21141" s="12" t="str">
        <f t="shared" si="330"/>
        <v>new Quote { Date = DateTime.ParseExact("2012-03-05","yyyy-MM-dd",englishCulture),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11</v>
      </c>
      <c r="C21142" s="12" t="str">
        <f t="shared" si="330"/>
        <v>new Quote { Date = DateTime.ParseExact("2012-03-06","yyyy-MM-dd",englishCulture),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11</v>
      </c>
      <c r="C21143" s="12" t="str">
        <f t="shared" si="330"/>
        <v>new Quote { Date = DateTime.ParseExact("2012-03-07","yyyy-MM-dd",englishCulture),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11</v>
      </c>
      <c r="C21144" s="12" t="str">
        <f t="shared" si="330"/>
        <v>new Quote { Date = DateTime.ParseExact("2012-03-08","yyyy-MM-dd",englishCulture),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11</v>
      </c>
      <c r="C21145" s="12" t="str">
        <f t="shared" si="330"/>
        <v>new Quote { Date = DateTime.ParseExact("2012-03-09","yyyy-MM-dd",englishCulture),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11</v>
      </c>
      <c r="C21146" s="12" t="str">
        <f t="shared" si="330"/>
        <v>new Quote { Date = DateTime.ParseExact("2012-03-12","yyyy-MM-dd",englishCulture),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11</v>
      </c>
      <c r="C21147" s="12" t="str">
        <f t="shared" si="330"/>
        <v>new Quote { Date = DateTime.ParseExact("2012-03-13","yyyy-MM-dd",englishCulture),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11</v>
      </c>
      <c r="C21148" s="12" t="str">
        <f t="shared" si="330"/>
        <v>new Quote { Date = DateTime.ParseExact("2012-03-14","yyyy-MM-dd",englishCulture),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11</v>
      </c>
      <c r="C21149" s="12" t="str">
        <f t="shared" si="330"/>
        <v>new Quote { Date = DateTime.ParseExact("2012-03-15","yyyy-MM-dd",englishCulture),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11</v>
      </c>
      <c r="C21150" s="12" t="str">
        <f t="shared" si="330"/>
        <v>new Quote { Date = DateTime.ParseExact("2012-03-16","yyyy-MM-dd",englishCulture),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11</v>
      </c>
      <c r="C21151" s="12" t="str">
        <f t="shared" si="330"/>
        <v>new Quote { Date = DateTime.ParseExact("2012-03-19","yyyy-MM-dd",englishCulture),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11</v>
      </c>
      <c r="C21152" s="12" t="str">
        <f t="shared" si="330"/>
        <v>new Quote { Date = DateTime.ParseExact("2012-03-20","yyyy-MM-dd",englishCulture),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11</v>
      </c>
      <c r="C21153" s="12" t="str">
        <f t="shared" si="330"/>
        <v>new Quote { Date = DateTime.ParseExact("2012-03-21","yyyy-MM-dd",englishCulture),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11</v>
      </c>
      <c r="C21154" s="12" t="str">
        <f t="shared" si="330"/>
        <v>new Quote { Date = DateTime.ParseExact("2012-03-22","yyyy-MM-dd",englishCulture),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11</v>
      </c>
      <c r="C21155" s="12" t="str">
        <f t="shared" si="330"/>
        <v>new Quote { Date = DateTime.ParseExact("2012-03-23","yyyy-MM-dd",englishCulture),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11</v>
      </c>
      <c r="C21156" s="12" t="str">
        <f t="shared" si="330"/>
        <v>new Quote { Date = DateTime.ParseExact("2012-03-26","yyyy-MM-dd",englishCulture),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11</v>
      </c>
      <c r="C21157" s="12" t="str">
        <f t="shared" si="330"/>
        <v>new Quote { Date = DateTime.ParseExact("2012-03-27","yyyy-MM-dd",englishCulture),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11</v>
      </c>
      <c r="C21158" s="12" t="str">
        <f t="shared" si="330"/>
        <v>new Quote { Date = DateTime.ParseExact("2012-03-28","yyyy-MM-dd",englishCulture),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11</v>
      </c>
      <c r="C21159" s="12" t="str">
        <f t="shared" si="330"/>
        <v>new Quote { Date = DateTime.ParseExact("2012-03-29","yyyy-MM-dd",englishCulture),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11</v>
      </c>
      <c r="C21160" s="12" t="str">
        <f t="shared" si="330"/>
        <v>new Quote { Date = DateTime.ParseExact("2012-03-30","yyyy-MM-dd",englishCulture),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11</v>
      </c>
      <c r="C21161" s="12" t="str">
        <f t="shared" si="330"/>
        <v>new Quote { Date = DateTime.ParseExact("2012-04-02","yyyy-MM-dd",englishCulture),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11</v>
      </c>
      <c r="C21162" s="12" t="str">
        <f t="shared" si="330"/>
        <v>new Quote { Date = DateTime.ParseExact("2012-04-03","yyyy-MM-dd",englishCulture),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11</v>
      </c>
      <c r="C21163" s="12" t="str">
        <f t="shared" si="330"/>
        <v>new Quote { Date = DateTime.ParseExact("2012-04-04","yyyy-MM-dd",englishCulture),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11</v>
      </c>
      <c r="C21164" s="12" t="str">
        <f t="shared" si="330"/>
        <v>new Quote { Date = DateTime.ParseExact("2012-04-05","yyyy-MM-dd",englishCulture),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11</v>
      </c>
      <c r="C21165" s="12" t="str">
        <f t="shared" si="330"/>
        <v>new Quote { Date = DateTime.ParseExact("2012-04-09","yyyy-MM-dd",englishCulture),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11</v>
      </c>
      <c r="C21166" s="12" t="str">
        <f t="shared" si="330"/>
        <v>new Quote { Date = DateTime.ParseExact("2012-04-10","yyyy-MM-dd",englishCulture),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11</v>
      </c>
      <c r="C21167" s="12" t="str">
        <f t="shared" si="330"/>
        <v>new Quote { Date = DateTime.ParseExact("2012-04-11","yyyy-MM-dd",englishCulture),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11</v>
      </c>
      <c r="C21168" s="12" t="str">
        <f t="shared" si="330"/>
        <v>new Quote { Date = DateTime.ParseExact("2012-04-12","yyyy-MM-dd",englishCulture),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11</v>
      </c>
      <c r="C21169" s="12" t="str">
        <f t="shared" si="330"/>
        <v>new Quote { Date = DateTime.ParseExact("2012-04-13","yyyy-MM-dd",englishCulture),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11</v>
      </c>
      <c r="C21170" s="12" t="str">
        <f t="shared" si="330"/>
        <v>new Quote { Date = DateTime.ParseExact("2012-04-16","yyyy-MM-dd",englishCulture),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11</v>
      </c>
      <c r="C21171" s="12" t="str">
        <f t="shared" si="330"/>
        <v>new Quote { Date = DateTime.ParseExact("2012-04-17","yyyy-MM-dd",englishCulture),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11</v>
      </c>
      <c r="C21172" s="12" t="str">
        <f t="shared" si="330"/>
        <v>new Quote { Date = DateTime.ParseExact("2012-04-18","yyyy-MM-dd",englishCulture),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11</v>
      </c>
      <c r="C21173" s="12" t="str">
        <f t="shared" si="330"/>
        <v>new Quote { Date = DateTime.ParseExact("2012-04-19","yyyy-MM-dd",englishCulture),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11</v>
      </c>
      <c r="C21174" s="12" t="str">
        <f t="shared" si="330"/>
        <v>new Quote { Date = DateTime.ParseExact("2012-04-20","yyyy-MM-dd",englishCulture),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11</v>
      </c>
      <c r="C21175" s="12" t="str">
        <f t="shared" si="330"/>
        <v>new Quote { Date = DateTime.ParseExact("2012-04-23","yyyy-MM-dd",englishCulture),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11</v>
      </c>
      <c r="C21176" s="12" t="str">
        <f t="shared" si="330"/>
        <v>new Quote { Date = DateTime.ParseExact("2012-04-24","yyyy-MM-dd",englishCulture),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11</v>
      </c>
      <c r="C21177" s="12" t="str">
        <f t="shared" si="330"/>
        <v>new Quote { Date = DateTime.ParseExact("2012-04-25","yyyy-MM-dd",englishCulture),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11</v>
      </c>
      <c r="C21178" s="12" t="str">
        <f t="shared" si="330"/>
        <v>new Quote { Date = DateTime.ParseExact("2012-04-26","yyyy-MM-dd",englishCulture),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11</v>
      </c>
      <c r="C21179" s="12" t="str">
        <f t="shared" si="330"/>
        <v>new Quote { Date = DateTime.ParseExact("2012-04-27","yyyy-MM-dd",englishCulture),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11</v>
      </c>
      <c r="C21180" s="12" t="str">
        <f t="shared" si="330"/>
        <v>new Quote { Date = DateTime.ParseExact("2012-04-30","yyyy-MM-dd",englishCulture),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11</v>
      </c>
      <c r="C21181" s="12" t="str">
        <f t="shared" si="330"/>
        <v>new Quote { Date = DateTime.ParseExact("2012-05-01","yyyy-MM-dd",englishCulture),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11</v>
      </c>
      <c r="C21182" s="12" t="str">
        <f t="shared" si="330"/>
        <v>new Quote { Date = DateTime.ParseExact("2012-05-02","yyyy-MM-dd",englishCulture),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11</v>
      </c>
      <c r="C21183" s="12" t="str">
        <f t="shared" si="330"/>
        <v>new Quote { Date = DateTime.ParseExact("2012-05-03","yyyy-MM-dd",englishCulture),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11</v>
      </c>
      <c r="C21184" s="12" t="str">
        <f t="shared" si="330"/>
        <v>new Quote { Date = DateTime.ParseExact("2012-05-04","yyyy-MM-dd",englishCulture),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11</v>
      </c>
      <c r="C21185" s="12" t="str">
        <f t="shared" si="330"/>
        <v>new Quote { Date = DateTime.ParseExact("2012-05-07","yyyy-MM-dd",englishCulture),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11</v>
      </c>
      <c r="C21186" s="12" t="str">
        <f t="shared" ref="C21186:C21249" si="331">"new Quote { Date = DateTime.ParseExact("""&amp;TEXT(D21186,"yyyy-mm-dd")&amp;""",""yyyy-MM-dd"",englishCulture), Open="&amp;E21186&amp;"m, High="&amp;F21186&amp;"m, Low="&amp;G21186&amp;"m, Close="&amp;H21186&amp;"m, Volume = "&amp;I21186&amp;" },"</f>
        <v>new Quote { Date = DateTime.ParseExact("2012-05-08","yyyy-MM-dd",englishCulture),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11</v>
      </c>
      <c r="C21187" s="12" t="str">
        <f t="shared" si="331"/>
        <v>new Quote { Date = DateTime.ParseExact("2012-05-09","yyyy-MM-dd",englishCulture),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11</v>
      </c>
      <c r="C21188" s="12" t="str">
        <f t="shared" si="331"/>
        <v>new Quote { Date = DateTime.ParseExact("2012-05-10","yyyy-MM-dd",englishCulture),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11</v>
      </c>
      <c r="C21189" s="12" t="str">
        <f t="shared" si="331"/>
        <v>new Quote { Date = DateTime.ParseExact("2012-05-11","yyyy-MM-dd",englishCulture),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11</v>
      </c>
      <c r="C21190" s="12" t="str">
        <f t="shared" si="331"/>
        <v>new Quote { Date = DateTime.ParseExact("2012-05-14","yyyy-MM-dd",englishCulture),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11</v>
      </c>
      <c r="C21191" s="12" t="str">
        <f t="shared" si="331"/>
        <v>new Quote { Date = DateTime.ParseExact("2012-05-15","yyyy-MM-dd",englishCulture),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11</v>
      </c>
      <c r="C21192" s="12" t="str">
        <f t="shared" si="331"/>
        <v>new Quote { Date = DateTime.ParseExact("2012-05-16","yyyy-MM-dd",englishCulture),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11</v>
      </c>
      <c r="C21193" s="12" t="str">
        <f t="shared" si="331"/>
        <v>new Quote { Date = DateTime.ParseExact("2012-05-17","yyyy-MM-dd",englishCulture),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11</v>
      </c>
      <c r="C21194" s="12" t="str">
        <f t="shared" si="331"/>
        <v>new Quote { Date = DateTime.ParseExact("2012-05-18","yyyy-MM-dd",englishCulture),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11</v>
      </c>
      <c r="C21195" s="12" t="str">
        <f t="shared" si="331"/>
        <v>new Quote { Date = DateTime.ParseExact("2012-05-21","yyyy-MM-dd",englishCulture),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11</v>
      </c>
      <c r="C21196" s="12" t="str">
        <f t="shared" si="331"/>
        <v>new Quote { Date = DateTime.ParseExact("2012-05-22","yyyy-MM-dd",englishCulture),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11</v>
      </c>
      <c r="C21197" s="12" t="str">
        <f t="shared" si="331"/>
        <v>new Quote { Date = DateTime.ParseExact("2012-05-23","yyyy-MM-dd",englishCulture),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11</v>
      </c>
      <c r="C21198" s="12" t="str">
        <f t="shared" si="331"/>
        <v>new Quote { Date = DateTime.ParseExact("2012-05-24","yyyy-MM-dd",englishCulture),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11</v>
      </c>
      <c r="C21199" s="12" t="str">
        <f t="shared" si="331"/>
        <v>new Quote { Date = DateTime.ParseExact("2012-05-25","yyyy-MM-dd",englishCulture),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11</v>
      </c>
      <c r="C21200" s="12" t="str">
        <f t="shared" si="331"/>
        <v>new Quote { Date = DateTime.ParseExact("2012-05-29","yyyy-MM-dd",englishCulture),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11</v>
      </c>
      <c r="C21201" s="12" t="str">
        <f t="shared" si="331"/>
        <v>new Quote { Date = DateTime.ParseExact("2012-05-30","yyyy-MM-dd",englishCulture),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11</v>
      </c>
      <c r="C21202" s="12" t="str">
        <f t="shared" si="331"/>
        <v>new Quote { Date = DateTime.ParseExact("2012-05-31","yyyy-MM-dd",englishCulture),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11</v>
      </c>
      <c r="C21203" s="12" t="str">
        <f t="shared" si="331"/>
        <v>new Quote { Date = DateTime.ParseExact("2012-06-01","yyyy-MM-dd",englishCulture),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11</v>
      </c>
      <c r="C21204" s="12" t="str">
        <f t="shared" si="331"/>
        <v>new Quote { Date = DateTime.ParseExact("2012-06-04","yyyy-MM-dd",englishCulture),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11</v>
      </c>
      <c r="C21205" s="12" t="str">
        <f t="shared" si="331"/>
        <v>new Quote { Date = DateTime.ParseExact("2012-06-05","yyyy-MM-dd",englishCulture),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11</v>
      </c>
      <c r="C21206" s="12" t="str">
        <f t="shared" si="331"/>
        <v>new Quote { Date = DateTime.ParseExact("2012-06-06","yyyy-MM-dd",englishCulture),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11</v>
      </c>
      <c r="C21207" s="12" t="str">
        <f t="shared" si="331"/>
        <v>new Quote { Date = DateTime.ParseExact("2012-06-07","yyyy-MM-dd",englishCulture),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11</v>
      </c>
      <c r="C21208" s="12" t="str">
        <f t="shared" si="331"/>
        <v>new Quote { Date = DateTime.ParseExact("2012-06-08","yyyy-MM-dd",englishCulture),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11</v>
      </c>
      <c r="C21209" s="12" t="str">
        <f t="shared" si="331"/>
        <v>new Quote { Date = DateTime.ParseExact("2012-06-11","yyyy-MM-dd",englishCulture),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11</v>
      </c>
      <c r="C21210" s="12" t="str">
        <f t="shared" si="331"/>
        <v>new Quote { Date = DateTime.ParseExact("2012-06-12","yyyy-MM-dd",englishCulture),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11</v>
      </c>
      <c r="C21211" s="12" t="str">
        <f t="shared" si="331"/>
        <v>new Quote { Date = DateTime.ParseExact("2012-06-13","yyyy-MM-dd",englishCulture),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11</v>
      </c>
      <c r="C21212" s="12" t="str">
        <f t="shared" si="331"/>
        <v>new Quote { Date = DateTime.ParseExact("2012-06-14","yyyy-MM-dd",englishCulture),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11</v>
      </c>
      <c r="C21213" s="12" t="str">
        <f t="shared" si="331"/>
        <v>new Quote { Date = DateTime.ParseExact("2012-06-15","yyyy-MM-dd",englishCulture),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11</v>
      </c>
      <c r="C21214" s="12" t="str">
        <f t="shared" si="331"/>
        <v>new Quote { Date = DateTime.ParseExact("2012-06-18","yyyy-MM-dd",englishCulture),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11</v>
      </c>
      <c r="C21215" s="12" t="str">
        <f t="shared" si="331"/>
        <v>new Quote { Date = DateTime.ParseExact("2012-06-19","yyyy-MM-dd",englishCulture),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11</v>
      </c>
      <c r="C21216" s="12" t="str">
        <f t="shared" si="331"/>
        <v>new Quote { Date = DateTime.ParseExact("2012-06-20","yyyy-MM-dd",englishCulture),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11</v>
      </c>
      <c r="C21217" s="12" t="str">
        <f t="shared" si="331"/>
        <v>new Quote { Date = DateTime.ParseExact("2012-06-21","yyyy-MM-dd",englishCulture),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11</v>
      </c>
      <c r="C21218" s="12" t="str">
        <f t="shared" si="331"/>
        <v>new Quote { Date = DateTime.ParseExact("2012-06-22","yyyy-MM-dd",englishCulture),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11</v>
      </c>
      <c r="C21219" s="12" t="str">
        <f t="shared" si="331"/>
        <v>new Quote { Date = DateTime.ParseExact("2012-06-25","yyyy-MM-dd",englishCulture),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11</v>
      </c>
      <c r="C21220" s="12" t="str">
        <f t="shared" si="331"/>
        <v>new Quote { Date = DateTime.ParseExact("2012-06-26","yyyy-MM-dd",englishCulture),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11</v>
      </c>
      <c r="C21221" s="12" t="str">
        <f t="shared" si="331"/>
        <v>new Quote { Date = DateTime.ParseExact("2012-06-27","yyyy-MM-dd",englishCulture),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11</v>
      </c>
      <c r="C21222" s="12" t="str">
        <f t="shared" si="331"/>
        <v>new Quote { Date = DateTime.ParseExact("2012-06-28","yyyy-MM-dd",englishCulture),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11</v>
      </c>
      <c r="C21223" s="12" t="str">
        <f t="shared" si="331"/>
        <v>new Quote { Date = DateTime.ParseExact("2012-06-29","yyyy-MM-dd",englishCulture),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11</v>
      </c>
      <c r="C21224" s="12" t="str">
        <f t="shared" si="331"/>
        <v>new Quote { Date = DateTime.ParseExact("2012-07-02","yyyy-MM-dd",englishCulture),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11</v>
      </c>
      <c r="C21225" s="12" t="str">
        <f t="shared" si="331"/>
        <v>new Quote { Date = DateTime.ParseExact("2012-07-03","yyyy-MM-dd",englishCulture),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11</v>
      </c>
      <c r="C21226" s="12" t="str">
        <f t="shared" si="331"/>
        <v>new Quote { Date = DateTime.ParseExact("2012-07-05","yyyy-MM-dd",englishCulture),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11</v>
      </c>
      <c r="C21227" s="12" t="str">
        <f t="shared" si="331"/>
        <v>new Quote { Date = DateTime.ParseExact("2012-07-06","yyyy-MM-dd",englishCulture),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11</v>
      </c>
      <c r="C21228" s="12" t="str">
        <f t="shared" si="331"/>
        <v>new Quote { Date = DateTime.ParseExact("2012-07-09","yyyy-MM-dd",englishCulture),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11</v>
      </c>
      <c r="C21229" s="12" t="str">
        <f t="shared" si="331"/>
        <v>new Quote { Date = DateTime.ParseExact("2012-07-10","yyyy-MM-dd",englishCulture),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11</v>
      </c>
      <c r="C21230" s="12" t="str">
        <f t="shared" si="331"/>
        <v>new Quote { Date = DateTime.ParseExact("2012-07-11","yyyy-MM-dd",englishCulture),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11</v>
      </c>
      <c r="C21231" s="12" t="str">
        <f t="shared" si="331"/>
        <v>new Quote { Date = DateTime.ParseExact("2012-07-12","yyyy-MM-dd",englishCulture),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11</v>
      </c>
      <c r="C21232" s="12" t="str">
        <f t="shared" si="331"/>
        <v>new Quote { Date = DateTime.ParseExact("2012-07-13","yyyy-MM-dd",englishCulture),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11</v>
      </c>
      <c r="C21233" s="12" t="str">
        <f t="shared" si="331"/>
        <v>new Quote { Date = DateTime.ParseExact("2012-07-16","yyyy-MM-dd",englishCulture),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11</v>
      </c>
      <c r="C21234" s="12" t="str">
        <f t="shared" si="331"/>
        <v>new Quote { Date = DateTime.ParseExact("2012-07-17","yyyy-MM-dd",englishCulture),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11</v>
      </c>
      <c r="C21235" s="12" t="str">
        <f t="shared" si="331"/>
        <v>new Quote { Date = DateTime.ParseExact("2012-07-18","yyyy-MM-dd",englishCulture),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11</v>
      </c>
      <c r="C21236" s="12" t="str">
        <f t="shared" si="331"/>
        <v>new Quote { Date = DateTime.ParseExact("2012-07-19","yyyy-MM-dd",englishCulture),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11</v>
      </c>
      <c r="C21237" s="12" t="str">
        <f t="shared" si="331"/>
        <v>new Quote { Date = DateTime.ParseExact("2012-07-20","yyyy-MM-dd",englishCulture),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11</v>
      </c>
      <c r="C21238" s="12" t="str">
        <f t="shared" si="331"/>
        <v>new Quote { Date = DateTime.ParseExact("2012-07-23","yyyy-MM-dd",englishCulture),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11</v>
      </c>
      <c r="C21239" s="12" t="str">
        <f t="shared" si="331"/>
        <v>new Quote { Date = DateTime.ParseExact("2012-07-24","yyyy-MM-dd",englishCulture),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11</v>
      </c>
      <c r="C21240" s="12" t="str">
        <f t="shared" si="331"/>
        <v>new Quote { Date = DateTime.ParseExact("2012-07-25","yyyy-MM-dd",englishCulture),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11</v>
      </c>
      <c r="C21241" s="12" t="str">
        <f t="shared" si="331"/>
        <v>new Quote { Date = DateTime.ParseExact("2012-07-26","yyyy-MM-dd",englishCulture),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11</v>
      </c>
      <c r="C21242" s="12" t="str">
        <f t="shared" si="331"/>
        <v>new Quote { Date = DateTime.ParseExact("2012-07-27","yyyy-MM-dd",englishCulture),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11</v>
      </c>
      <c r="C21243" s="12" t="str">
        <f t="shared" si="331"/>
        <v>new Quote { Date = DateTime.ParseExact("2012-07-30","yyyy-MM-dd",englishCulture),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11</v>
      </c>
      <c r="C21244" s="12" t="str">
        <f t="shared" si="331"/>
        <v>new Quote { Date = DateTime.ParseExact("2012-07-31","yyyy-MM-dd",englishCulture),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11</v>
      </c>
      <c r="C21245" s="12" t="str">
        <f t="shared" si="331"/>
        <v>new Quote { Date = DateTime.ParseExact("2012-08-01","yyyy-MM-dd",englishCulture),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11</v>
      </c>
      <c r="C21246" s="12" t="str">
        <f t="shared" si="331"/>
        <v>new Quote { Date = DateTime.ParseExact("2012-08-02","yyyy-MM-dd",englishCulture),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11</v>
      </c>
      <c r="C21247" s="12" t="str">
        <f t="shared" si="331"/>
        <v>new Quote { Date = DateTime.ParseExact("2012-08-03","yyyy-MM-dd",englishCulture),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11</v>
      </c>
      <c r="C21248" s="12" t="str">
        <f t="shared" si="331"/>
        <v>new Quote { Date = DateTime.ParseExact("2012-08-06","yyyy-MM-dd",englishCulture),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11</v>
      </c>
      <c r="C21249" s="12" t="str">
        <f t="shared" si="331"/>
        <v>new Quote { Date = DateTime.ParseExact("2012-08-07","yyyy-MM-dd",englishCulture),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11</v>
      </c>
      <c r="C21250" s="12" t="str">
        <f t="shared" ref="C21250:C21313" si="332">"new Quote { Date = DateTime.ParseExact("""&amp;TEXT(D21250,"yyyy-mm-dd")&amp;""",""yyyy-MM-dd"",englishCulture), Open="&amp;E21250&amp;"m, High="&amp;F21250&amp;"m, Low="&amp;G21250&amp;"m, Close="&amp;H21250&amp;"m, Volume = "&amp;I21250&amp;" },"</f>
        <v>new Quote { Date = DateTime.ParseExact("2012-08-08","yyyy-MM-dd",englishCulture),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11</v>
      </c>
      <c r="C21251" s="12" t="str">
        <f t="shared" si="332"/>
        <v>new Quote { Date = DateTime.ParseExact("2012-08-09","yyyy-MM-dd",englishCulture),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11</v>
      </c>
      <c r="C21252" s="12" t="str">
        <f t="shared" si="332"/>
        <v>new Quote { Date = DateTime.ParseExact("2012-08-10","yyyy-MM-dd",englishCulture),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11</v>
      </c>
      <c r="C21253" s="12" t="str">
        <f t="shared" si="332"/>
        <v>new Quote { Date = DateTime.ParseExact("2012-08-13","yyyy-MM-dd",englishCulture),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11</v>
      </c>
      <c r="C21254" s="12" t="str">
        <f t="shared" si="332"/>
        <v>new Quote { Date = DateTime.ParseExact("2012-08-14","yyyy-MM-dd",englishCulture),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11</v>
      </c>
      <c r="C21255" s="12" t="str">
        <f t="shared" si="332"/>
        <v>new Quote { Date = DateTime.ParseExact("2012-08-15","yyyy-MM-dd",englishCulture),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11</v>
      </c>
      <c r="C21256" s="12" t="str">
        <f t="shared" si="332"/>
        <v>new Quote { Date = DateTime.ParseExact("2012-08-16","yyyy-MM-dd",englishCulture),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11</v>
      </c>
      <c r="C21257" s="12" t="str">
        <f t="shared" si="332"/>
        <v>new Quote { Date = DateTime.ParseExact("2012-08-17","yyyy-MM-dd",englishCulture),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11</v>
      </c>
      <c r="C21258" s="12" t="str">
        <f t="shared" si="332"/>
        <v>new Quote { Date = DateTime.ParseExact("2012-08-20","yyyy-MM-dd",englishCulture),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11</v>
      </c>
      <c r="C21259" s="12" t="str">
        <f t="shared" si="332"/>
        <v>new Quote { Date = DateTime.ParseExact("2012-08-21","yyyy-MM-dd",englishCulture),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11</v>
      </c>
      <c r="C21260" s="12" t="str">
        <f t="shared" si="332"/>
        <v>new Quote { Date = DateTime.ParseExact("2012-08-22","yyyy-MM-dd",englishCulture),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11</v>
      </c>
      <c r="C21261" s="12" t="str">
        <f t="shared" si="332"/>
        <v>new Quote { Date = DateTime.ParseExact("2012-08-23","yyyy-MM-dd",englishCulture),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11</v>
      </c>
      <c r="C21262" s="12" t="str">
        <f t="shared" si="332"/>
        <v>new Quote { Date = DateTime.ParseExact("2012-08-24","yyyy-MM-dd",englishCulture),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11</v>
      </c>
      <c r="C21263" s="12" t="str">
        <f t="shared" si="332"/>
        <v>new Quote { Date = DateTime.ParseExact("2012-08-27","yyyy-MM-dd",englishCulture),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11</v>
      </c>
      <c r="C21264" s="12" t="str">
        <f t="shared" si="332"/>
        <v>new Quote { Date = DateTime.ParseExact("2012-08-28","yyyy-MM-dd",englishCulture),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11</v>
      </c>
      <c r="C21265" s="12" t="str">
        <f t="shared" si="332"/>
        <v>new Quote { Date = DateTime.ParseExact("2012-08-29","yyyy-MM-dd",englishCulture),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11</v>
      </c>
      <c r="C21266" s="12" t="str">
        <f t="shared" si="332"/>
        <v>new Quote { Date = DateTime.ParseExact("2012-08-30","yyyy-MM-dd",englishCulture),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11</v>
      </c>
      <c r="C21267" s="12" t="str">
        <f t="shared" si="332"/>
        <v>new Quote { Date = DateTime.ParseExact("2012-08-31","yyyy-MM-dd",englishCulture),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11</v>
      </c>
      <c r="C21268" s="12" t="str">
        <f t="shared" si="332"/>
        <v>new Quote { Date = DateTime.ParseExact("2012-09-04","yyyy-MM-dd",englishCulture),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11</v>
      </c>
      <c r="C21269" s="12" t="str">
        <f t="shared" si="332"/>
        <v>new Quote { Date = DateTime.ParseExact("2012-09-05","yyyy-MM-dd",englishCulture),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11</v>
      </c>
      <c r="C21270" s="12" t="str">
        <f t="shared" si="332"/>
        <v>new Quote { Date = DateTime.ParseExact("2012-09-06","yyyy-MM-dd",englishCulture),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11</v>
      </c>
      <c r="C21271" s="12" t="str">
        <f t="shared" si="332"/>
        <v>new Quote { Date = DateTime.ParseExact("2012-09-07","yyyy-MM-dd",englishCulture),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11</v>
      </c>
      <c r="C21272" s="12" t="str">
        <f t="shared" si="332"/>
        <v>new Quote { Date = DateTime.ParseExact("2012-09-10","yyyy-MM-dd",englishCulture),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11</v>
      </c>
      <c r="C21273" s="12" t="str">
        <f t="shared" si="332"/>
        <v>new Quote { Date = DateTime.ParseExact("2012-09-11","yyyy-MM-dd",englishCulture),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11</v>
      </c>
      <c r="C21274" s="12" t="str">
        <f t="shared" si="332"/>
        <v>new Quote { Date = DateTime.ParseExact("2012-09-12","yyyy-MM-dd",englishCulture),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11</v>
      </c>
      <c r="C21275" s="12" t="str">
        <f t="shared" si="332"/>
        <v>new Quote { Date = DateTime.ParseExact("2012-09-13","yyyy-MM-dd",englishCulture),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11</v>
      </c>
      <c r="C21276" s="12" t="str">
        <f t="shared" si="332"/>
        <v>new Quote { Date = DateTime.ParseExact("2012-09-14","yyyy-MM-dd",englishCulture),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11</v>
      </c>
      <c r="C21277" s="12" t="str">
        <f t="shared" si="332"/>
        <v>new Quote { Date = DateTime.ParseExact("2012-09-17","yyyy-MM-dd",englishCulture),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11</v>
      </c>
      <c r="C21278" s="12" t="str">
        <f t="shared" si="332"/>
        <v>new Quote { Date = DateTime.ParseExact("2012-09-18","yyyy-MM-dd",englishCulture),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11</v>
      </c>
      <c r="C21279" s="12" t="str">
        <f t="shared" si="332"/>
        <v>new Quote { Date = DateTime.ParseExact("2012-09-19","yyyy-MM-dd",englishCulture),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11</v>
      </c>
      <c r="C21280" s="12" t="str">
        <f t="shared" si="332"/>
        <v>new Quote { Date = DateTime.ParseExact("2012-09-20","yyyy-MM-dd",englishCulture),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11</v>
      </c>
      <c r="C21281" s="12" t="str">
        <f t="shared" si="332"/>
        <v>new Quote { Date = DateTime.ParseExact("2012-09-21","yyyy-MM-dd",englishCulture),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11</v>
      </c>
      <c r="C21282" s="12" t="str">
        <f t="shared" si="332"/>
        <v>new Quote { Date = DateTime.ParseExact("2012-09-24","yyyy-MM-dd",englishCulture),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11</v>
      </c>
      <c r="C21283" s="12" t="str">
        <f t="shared" si="332"/>
        <v>new Quote { Date = DateTime.ParseExact("2012-09-25","yyyy-MM-dd",englishCulture),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11</v>
      </c>
      <c r="C21284" s="12" t="str">
        <f t="shared" si="332"/>
        <v>new Quote { Date = DateTime.ParseExact("2012-09-26","yyyy-MM-dd",englishCulture),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11</v>
      </c>
      <c r="C21285" s="12" t="str">
        <f t="shared" si="332"/>
        <v>new Quote { Date = DateTime.ParseExact("2012-09-27","yyyy-MM-dd",englishCulture),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11</v>
      </c>
      <c r="C21286" s="12" t="str">
        <f t="shared" si="332"/>
        <v>new Quote { Date = DateTime.ParseExact("2012-09-28","yyyy-MM-dd",englishCulture),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11</v>
      </c>
      <c r="C21287" s="12" t="str">
        <f t="shared" si="332"/>
        <v>new Quote { Date = DateTime.ParseExact("2012-10-01","yyyy-MM-dd",englishCulture),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11</v>
      </c>
      <c r="C21288" s="12" t="str">
        <f t="shared" si="332"/>
        <v>new Quote { Date = DateTime.ParseExact("2012-10-02","yyyy-MM-dd",englishCulture),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11</v>
      </c>
      <c r="C21289" s="12" t="str">
        <f t="shared" si="332"/>
        <v>new Quote { Date = DateTime.ParseExact("2012-10-03","yyyy-MM-dd",englishCulture),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11</v>
      </c>
      <c r="C21290" s="12" t="str">
        <f t="shared" si="332"/>
        <v>new Quote { Date = DateTime.ParseExact("2012-10-04","yyyy-MM-dd",englishCulture),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11</v>
      </c>
      <c r="C21291" s="12" t="str">
        <f t="shared" si="332"/>
        <v>new Quote { Date = DateTime.ParseExact("2012-10-05","yyyy-MM-dd",englishCulture),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11</v>
      </c>
      <c r="C21292" s="12" t="str">
        <f t="shared" si="332"/>
        <v>new Quote { Date = DateTime.ParseExact("2012-10-08","yyyy-MM-dd",englishCulture),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11</v>
      </c>
      <c r="C21293" s="12" t="str">
        <f t="shared" si="332"/>
        <v>new Quote { Date = DateTime.ParseExact("2012-10-09","yyyy-MM-dd",englishCulture),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11</v>
      </c>
      <c r="C21294" s="12" t="str">
        <f t="shared" si="332"/>
        <v>new Quote { Date = DateTime.ParseExact("2012-10-10","yyyy-MM-dd",englishCulture),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11</v>
      </c>
      <c r="C21295" s="12" t="str">
        <f t="shared" si="332"/>
        <v>new Quote { Date = DateTime.ParseExact("2012-10-11","yyyy-MM-dd",englishCulture),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11</v>
      </c>
      <c r="C21296" s="12" t="str">
        <f t="shared" si="332"/>
        <v>new Quote { Date = DateTime.ParseExact("2012-10-12","yyyy-MM-dd",englishCulture),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11</v>
      </c>
      <c r="C21297" s="12" t="str">
        <f t="shared" si="332"/>
        <v>new Quote { Date = DateTime.ParseExact("2012-10-15","yyyy-MM-dd",englishCulture),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11</v>
      </c>
      <c r="C21298" s="12" t="str">
        <f t="shared" si="332"/>
        <v>new Quote { Date = DateTime.ParseExact("2012-10-16","yyyy-MM-dd",englishCulture),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11</v>
      </c>
      <c r="C21299" s="12" t="str">
        <f t="shared" si="332"/>
        <v>new Quote { Date = DateTime.ParseExact("2012-10-17","yyyy-MM-dd",englishCulture),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11</v>
      </c>
      <c r="C21300" s="12" t="str">
        <f t="shared" si="332"/>
        <v>new Quote { Date = DateTime.ParseExact("2012-10-18","yyyy-MM-dd",englishCulture),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11</v>
      </c>
      <c r="C21301" s="12" t="str">
        <f t="shared" si="332"/>
        <v>new Quote { Date = DateTime.ParseExact("2012-10-19","yyyy-MM-dd",englishCulture),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11</v>
      </c>
      <c r="C21302" s="12" t="str">
        <f t="shared" si="332"/>
        <v>new Quote { Date = DateTime.ParseExact("2012-10-22","yyyy-MM-dd",englishCulture),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11</v>
      </c>
      <c r="C21303" s="12" t="str">
        <f t="shared" si="332"/>
        <v>new Quote { Date = DateTime.ParseExact("2012-10-23","yyyy-MM-dd",englishCulture),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11</v>
      </c>
      <c r="C21304" s="12" t="str">
        <f t="shared" si="332"/>
        <v>new Quote { Date = DateTime.ParseExact("2012-10-24","yyyy-MM-dd",englishCulture),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11</v>
      </c>
      <c r="C21305" s="12" t="str">
        <f t="shared" si="332"/>
        <v>new Quote { Date = DateTime.ParseExact("2012-10-25","yyyy-MM-dd",englishCulture),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11</v>
      </c>
      <c r="C21306" s="12" t="str">
        <f t="shared" si="332"/>
        <v>new Quote { Date = DateTime.ParseExact("2012-10-26","yyyy-MM-dd",englishCulture),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11</v>
      </c>
      <c r="C21307" s="12" t="str">
        <f t="shared" si="332"/>
        <v>new Quote { Date = DateTime.ParseExact("2012-10-31","yyyy-MM-dd",englishCulture),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11</v>
      </c>
      <c r="C21308" s="12" t="str">
        <f t="shared" si="332"/>
        <v>new Quote { Date = DateTime.ParseExact("2012-11-01","yyyy-MM-dd",englishCulture),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11</v>
      </c>
      <c r="C21309" s="12" t="str">
        <f t="shared" si="332"/>
        <v>new Quote { Date = DateTime.ParseExact("2012-11-02","yyyy-MM-dd",englishCulture),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11</v>
      </c>
      <c r="C21310" s="12" t="str">
        <f t="shared" si="332"/>
        <v>new Quote { Date = DateTime.ParseExact("2012-11-05","yyyy-MM-dd",englishCulture),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11</v>
      </c>
      <c r="C21311" s="12" t="str">
        <f t="shared" si="332"/>
        <v>new Quote { Date = DateTime.ParseExact("2012-11-06","yyyy-MM-dd",englishCulture),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11</v>
      </c>
      <c r="C21312" s="12" t="str">
        <f t="shared" si="332"/>
        <v>new Quote { Date = DateTime.ParseExact("2012-11-07","yyyy-MM-dd",englishCulture),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11</v>
      </c>
      <c r="C21313" s="12" t="str">
        <f t="shared" si="332"/>
        <v>new Quote { Date = DateTime.ParseExact("2012-11-08","yyyy-MM-dd",englishCulture),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11</v>
      </c>
      <c r="C21314" s="12" t="str">
        <f t="shared" ref="C21314:C21377" si="333">"new Quote { Date = DateTime.ParseExact("""&amp;TEXT(D21314,"yyyy-mm-dd")&amp;""",""yyyy-MM-dd"",englishCulture), Open="&amp;E21314&amp;"m, High="&amp;F21314&amp;"m, Low="&amp;G21314&amp;"m, Close="&amp;H21314&amp;"m, Volume = "&amp;I21314&amp;" },"</f>
        <v>new Quote { Date = DateTime.ParseExact("2012-11-09","yyyy-MM-dd",englishCulture),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11</v>
      </c>
      <c r="C21315" s="12" t="str">
        <f t="shared" si="333"/>
        <v>new Quote { Date = DateTime.ParseExact("2012-11-12","yyyy-MM-dd",englishCulture),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11</v>
      </c>
      <c r="C21316" s="12" t="str">
        <f t="shared" si="333"/>
        <v>new Quote { Date = DateTime.ParseExact("2012-11-13","yyyy-MM-dd",englishCulture),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11</v>
      </c>
      <c r="C21317" s="12" t="str">
        <f t="shared" si="333"/>
        <v>new Quote { Date = DateTime.ParseExact("2012-11-14","yyyy-MM-dd",englishCulture),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11</v>
      </c>
      <c r="C21318" s="12" t="str">
        <f t="shared" si="333"/>
        <v>new Quote { Date = DateTime.ParseExact("2012-11-15","yyyy-MM-dd",englishCulture),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11</v>
      </c>
      <c r="C21319" s="12" t="str">
        <f t="shared" si="333"/>
        <v>new Quote { Date = DateTime.ParseExact("2012-11-16","yyyy-MM-dd",englishCulture),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11</v>
      </c>
      <c r="C21320" s="12" t="str">
        <f t="shared" si="333"/>
        <v>new Quote { Date = DateTime.ParseExact("2012-11-19","yyyy-MM-dd",englishCulture),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11</v>
      </c>
      <c r="C21321" s="12" t="str">
        <f t="shared" si="333"/>
        <v>new Quote { Date = DateTime.ParseExact("2012-11-20","yyyy-MM-dd",englishCulture),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11</v>
      </c>
      <c r="C21322" s="12" t="str">
        <f t="shared" si="333"/>
        <v>new Quote { Date = DateTime.ParseExact("2012-11-21","yyyy-MM-dd",englishCulture),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11</v>
      </c>
      <c r="C21323" s="12" t="str">
        <f t="shared" si="333"/>
        <v>new Quote { Date = DateTime.ParseExact("2012-11-23","yyyy-MM-dd",englishCulture),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11</v>
      </c>
      <c r="C21324" s="12" t="str">
        <f t="shared" si="333"/>
        <v>new Quote { Date = DateTime.ParseExact("2012-11-26","yyyy-MM-dd",englishCulture),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11</v>
      </c>
      <c r="C21325" s="12" t="str">
        <f t="shared" si="333"/>
        <v>new Quote { Date = DateTime.ParseExact("2012-11-27","yyyy-MM-dd",englishCulture),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11</v>
      </c>
      <c r="C21326" s="12" t="str">
        <f t="shared" si="333"/>
        <v>new Quote { Date = DateTime.ParseExact("2012-11-28","yyyy-MM-dd",englishCulture),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11</v>
      </c>
      <c r="C21327" s="12" t="str">
        <f t="shared" si="333"/>
        <v>new Quote { Date = DateTime.ParseExact("2012-11-29","yyyy-MM-dd",englishCulture),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11</v>
      </c>
      <c r="C21328" s="12" t="str">
        <f t="shared" si="333"/>
        <v>new Quote { Date = DateTime.ParseExact("2012-11-30","yyyy-MM-dd",englishCulture),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11</v>
      </c>
      <c r="C21329" s="12" t="str">
        <f t="shared" si="333"/>
        <v>new Quote { Date = DateTime.ParseExact("2012-12-03","yyyy-MM-dd",englishCulture),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11</v>
      </c>
      <c r="C21330" s="12" t="str">
        <f t="shared" si="333"/>
        <v>new Quote { Date = DateTime.ParseExact("2012-12-04","yyyy-MM-dd",englishCulture),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11</v>
      </c>
      <c r="C21331" s="12" t="str">
        <f t="shared" si="333"/>
        <v>new Quote { Date = DateTime.ParseExact("2012-12-05","yyyy-MM-dd",englishCulture),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11</v>
      </c>
      <c r="C21332" s="12" t="str">
        <f t="shared" si="333"/>
        <v>new Quote { Date = DateTime.ParseExact("2012-12-06","yyyy-MM-dd",englishCulture),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11</v>
      </c>
      <c r="C21333" s="12" t="str">
        <f t="shared" si="333"/>
        <v>new Quote { Date = DateTime.ParseExact("2012-12-07","yyyy-MM-dd",englishCulture),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11</v>
      </c>
      <c r="C21334" s="12" t="str">
        <f t="shared" si="333"/>
        <v>new Quote { Date = DateTime.ParseExact("2012-12-10","yyyy-MM-dd",englishCulture),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11</v>
      </c>
      <c r="C21335" s="12" t="str">
        <f t="shared" si="333"/>
        <v>new Quote { Date = DateTime.ParseExact("2012-12-11","yyyy-MM-dd",englishCulture),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11</v>
      </c>
      <c r="C21336" s="12" t="str">
        <f t="shared" si="333"/>
        <v>new Quote { Date = DateTime.ParseExact("2012-12-12","yyyy-MM-dd",englishCulture),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11</v>
      </c>
      <c r="C21337" s="12" t="str">
        <f t="shared" si="333"/>
        <v>new Quote { Date = DateTime.ParseExact("2012-12-13","yyyy-MM-dd",englishCulture),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11</v>
      </c>
      <c r="C21338" s="12" t="str">
        <f t="shared" si="333"/>
        <v>new Quote { Date = DateTime.ParseExact("2012-12-14","yyyy-MM-dd",englishCulture),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11</v>
      </c>
      <c r="C21339" s="12" t="str">
        <f t="shared" si="333"/>
        <v>new Quote { Date = DateTime.ParseExact("2012-12-17","yyyy-MM-dd",englishCulture),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11</v>
      </c>
      <c r="C21340" s="12" t="str">
        <f t="shared" si="333"/>
        <v>new Quote { Date = DateTime.ParseExact("2012-12-18","yyyy-MM-dd",englishCulture),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11</v>
      </c>
      <c r="C21341" s="12" t="str">
        <f t="shared" si="333"/>
        <v>new Quote { Date = DateTime.ParseExact("2012-12-19","yyyy-MM-dd",englishCulture),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11</v>
      </c>
      <c r="C21342" s="12" t="str">
        <f t="shared" si="333"/>
        <v>new Quote { Date = DateTime.ParseExact("2012-12-20","yyyy-MM-dd",englishCulture),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11</v>
      </c>
      <c r="C21343" s="12" t="str">
        <f t="shared" si="333"/>
        <v>new Quote { Date = DateTime.ParseExact("2012-12-21","yyyy-MM-dd",englishCulture),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11</v>
      </c>
      <c r="C21344" s="12" t="str">
        <f t="shared" si="333"/>
        <v>new Quote { Date = DateTime.ParseExact("2012-12-24","yyyy-MM-dd",englishCulture),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11</v>
      </c>
      <c r="C21345" s="12" t="str">
        <f t="shared" si="333"/>
        <v>new Quote { Date = DateTime.ParseExact("2012-12-26","yyyy-MM-dd",englishCulture),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11</v>
      </c>
      <c r="C21346" s="12" t="str">
        <f t="shared" si="333"/>
        <v>new Quote { Date = DateTime.ParseExact("2012-12-27","yyyy-MM-dd",englishCulture),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11</v>
      </c>
      <c r="C21347" s="12" t="str">
        <f t="shared" si="333"/>
        <v>new Quote { Date = DateTime.ParseExact("2012-12-28","yyyy-MM-dd",englishCulture),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11</v>
      </c>
      <c r="C21348" s="12" t="str">
        <f t="shared" si="333"/>
        <v>new Quote { Date = DateTime.ParseExact("2012-12-31","yyyy-MM-dd",englishCulture),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11</v>
      </c>
      <c r="C21349" s="12" t="str">
        <f t="shared" si="333"/>
        <v>new Quote { Date = DateTime.ParseExact("2013-01-02","yyyy-MM-dd",englishCulture),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11</v>
      </c>
      <c r="C21350" s="12" t="str">
        <f t="shared" si="333"/>
        <v>new Quote { Date = DateTime.ParseExact("2013-01-03","yyyy-MM-dd",englishCulture),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11</v>
      </c>
      <c r="C21351" s="12" t="str">
        <f t="shared" si="333"/>
        <v>new Quote { Date = DateTime.ParseExact("2013-01-04","yyyy-MM-dd",englishCulture),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11</v>
      </c>
      <c r="C21352" s="12" t="str">
        <f t="shared" si="333"/>
        <v>new Quote { Date = DateTime.ParseExact("2013-01-07","yyyy-MM-dd",englishCulture),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11</v>
      </c>
      <c r="C21353" s="12" t="str">
        <f t="shared" si="333"/>
        <v>new Quote { Date = DateTime.ParseExact("2013-01-08","yyyy-MM-dd",englishCulture),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11</v>
      </c>
      <c r="C21354" s="12" t="str">
        <f t="shared" si="333"/>
        <v>new Quote { Date = DateTime.ParseExact("2013-01-09","yyyy-MM-dd",englishCulture),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11</v>
      </c>
      <c r="C21355" s="12" t="str">
        <f t="shared" si="333"/>
        <v>new Quote { Date = DateTime.ParseExact("2013-01-10","yyyy-MM-dd",englishCulture),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11</v>
      </c>
      <c r="C21356" s="12" t="str">
        <f t="shared" si="333"/>
        <v>new Quote { Date = DateTime.ParseExact("2013-01-11","yyyy-MM-dd",englishCulture),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11</v>
      </c>
      <c r="C21357" s="12" t="str">
        <f t="shared" si="333"/>
        <v>new Quote { Date = DateTime.ParseExact("2013-01-14","yyyy-MM-dd",englishCulture),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11</v>
      </c>
      <c r="C21358" s="12" t="str">
        <f t="shared" si="333"/>
        <v>new Quote { Date = DateTime.ParseExact("2013-01-15","yyyy-MM-dd",englishCulture),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11</v>
      </c>
      <c r="C21359" s="12" t="str">
        <f t="shared" si="333"/>
        <v>new Quote { Date = DateTime.ParseExact("2013-01-16","yyyy-MM-dd",englishCulture),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11</v>
      </c>
      <c r="C21360" s="12" t="str">
        <f t="shared" si="333"/>
        <v>new Quote { Date = DateTime.ParseExact("2013-01-17","yyyy-MM-dd",englishCulture),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11</v>
      </c>
      <c r="C21361" s="12" t="str">
        <f t="shared" si="333"/>
        <v>new Quote { Date = DateTime.ParseExact("2013-01-18","yyyy-MM-dd",englishCulture),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11</v>
      </c>
      <c r="C21362" s="12" t="str">
        <f t="shared" si="333"/>
        <v>new Quote { Date = DateTime.ParseExact("2013-01-22","yyyy-MM-dd",englishCulture),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11</v>
      </c>
      <c r="C21363" s="12" t="str">
        <f t="shared" si="333"/>
        <v>new Quote { Date = DateTime.ParseExact("2013-01-23","yyyy-MM-dd",englishCulture),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11</v>
      </c>
      <c r="C21364" s="12" t="str">
        <f t="shared" si="333"/>
        <v>new Quote { Date = DateTime.ParseExact("2013-01-24","yyyy-MM-dd",englishCulture),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11</v>
      </c>
      <c r="C21365" s="12" t="str">
        <f t="shared" si="333"/>
        <v>new Quote { Date = DateTime.ParseExact("2013-01-25","yyyy-MM-dd",englishCulture),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11</v>
      </c>
      <c r="C21366" s="12" t="str">
        <f t="shared" si="333"/>
        <v>new Quote { Date = DateTime.ParseExact("2013-01-28","yyyy-MM-dd",englishCulture),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11</v>
      </c>
      <c r="C21367" s="12" t="str">
        <f t="shared" si="333"/>
        <v>new Quote { Date = DateTime.ParseExact("2013-01-29","yyyy-MM-dd",englishCulture),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11</v>
      </c>
      <c r="C21368" s="12" t="str">
        <f t="shared" si="333"/>
        <v>new Quote { Date = DateTime.ParseExact("2013-01-30","yyyy-MM-dd",englishCulture),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11</v>
      </c>
      <c r="C21369" s="12" t="str">
        <f t="shared" si="333"/>
        <v>new Quote { Date = DateTime.ParseExact("2013-01-31","yyyy-MM-dd",englishCulture),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11</v>
      </c>
      <c r="C21370" s="12" t="str">
        <f t="shared" si="333"/>
        <v>new Quote { Date = DateTime.ParseExact("2013-02-01","yyyy-MM-dd",englishCulture),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11</v>
      </c>
      <c r="C21371" s="12" t="str">
        <f t="shared" si="333"/>
        <v>new Quote { Date = DateTime.ParseExact("2013-02-04","yyyy-MM-dd",englishCulture),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11</v>
      </c>
      <c r="C21372" s="12" t="str">
        <f t="shared" si="333"/>
        <v>new Quote { Date = DateTime.ParseExact("2013-02-05","yyyy-MM-dd",englishCulture),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11</v>
      </c>
      <c r="C21373" s="12" t="str">
        <f t="shared" si="333"/>
        <v>new Quote { Date = DateTime.ParseExact("2013-02-06","yyyy-MM-dd",englishCulture),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11</v>
      </c>
      <c r="C21374" s="12" t="str">
        <f t="shared" si="333"/>
        <v>new Quote { Date = DateTime.ParseExact("2013-02-07","yyyy-MM-dd",englishCulture),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11</v>
      </c>
      <c r="C21375" s="12" t="str">
        <f t="shared" si="333"/>
        <v>new Quote { Date = DateTime.ParseExact("2013-02-08","yyyy-MM-dd",englishCulture),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11</v>
      </c>
      <c r="C21376" s="12" t="str">
        <f t="shared" si="333"/>
        <v>new Quote { Date = DateTime.ParseExact("2013-02-11","yyyy-MM-dd",englishCulture),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11</v>
      </c>
      <c r="C21377" s="12" t="str">
        <f t="shared" si="333"/>
        <v>new Quote { Date = DateTime.ParseExact("2013-02-12","yyyy-MM-dd",englishCulture),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11</v>
      </c>
      <c r="C21378" s="12" t="str">
        <f t="shared" ref="C21378:C21441" si="334">"new Quote { Date = DateTime.ParseExact("""&amp;TEXT(D21378,"yyyy-mm-dd")&amp;""",""yyyy-MM-dd"",englishCulture), Open="&amp;E21378&amp;"m, High="&amp;F21378&amp;"m, Low="&amp;G21378&amp;"m, Close="&amp;H21378&amp;"m, Volume = "&amp;I21378&amp;" },"</f>
        <v>new Quote { Date = DateTime.ParseExact("2013-02-13","yyyy-MM-dd",englishCulture),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11</v>
      </c>
      <c r="C21379" s="12" t="str">
        <f t="shared" si="334"/>
        <v>new Quote { Date = DateTime.ParseExact("2013-02-14","yyyy-MM-dd",englishCulture),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11</v>
      </c>
      <c r="C21380" s="12" t="str">
        <f t="shared" si="334"/>
        <v>new Quote { Date = DateTime.ParseExact("2013-02-15","yyyy-MM-dd",englishCulture),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11</v>
      </c>
      <c r="C21381" s="12" t="str">
        <f t="shared" si="334"/>
        <v>new Quote { Date = DateTime.ParseExact("2013-02-19","yyyy-MM-dd",englishCulture),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11</v>
      </c>
      <c r="C21382" s="12" t="str">
        <f t="shared" si="334"/>
        <v>new Quote { Date = DateTime.ParseExact("2013-02-20","yyyy-MM-dd",englishCulture),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11</v>
      </c>
      <c r="C21383" s="12" t="str">
        <f t="shared" si="334"/>
        <v>new Quote { Date = DateTime.ParseExact("2013-02-21","yyyy-MM-dd",englishCulture),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11</v>
      </c>
      <c r="C21384" s="12" t="str">
        <f t="shared" si="334"/>
        <v>new Quote { Date = DateTime.ParseExact("2013-02-22","yyyy-MM-dd",englishCulture),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11</v>
      </c>
      <c r="C21385" s="12" t="str">
        <f t="shared" si="334"/>
        <v>new Quote { Date = DateTime.ParseExact("2013-02-25","yyyy-MM-dd",englishCulture),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11</v>
      </c>
      <c r="C21386" s="12" t="str">
        <f t="shared" si="334"/>
        <v>new Quote { Date = DateTime.ParseExact("2013-02-26","yyyy-MM-dd",englishCulture),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11</v>
      </c>
      <c r="C21387" s="12" t="str">
        <f t="shared" si="334"/>
        <v>new Quote { Date = DateTime.ParseExact("2013-02-27","yyyy-MM-dd",englishCulture),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11</v>
      </c>
      <c r="C21388" s="12" t="str">
        <f t="shared" si="334"/>
        <v>new Quote { Date = DateTime.ParseExact("2013-02-28","yyyy-MM-dd",englishCulture),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11</v>
      </c>
      <c r="C21389" s="12" t="str">
        <f t="shared" si="334"/>
        <v>new Quote { Date = DateTime.ParseExact("2013-03-01","yyyy-MM-dd",englishCulture),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11</v>
      </c>
      <c r="C21390" s="12" t="str">
        <f t="shared" si="334"/>
        <v>new Quote { Date = DateTime.ParseExact("2013-03-04","yyyy-MM-dd",englishCulture),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11</v>
      </c>
      <c r="C21391" s="12" t="str">
        <f t="shared" si="334"/>
        <v>new Quote { Date = DateTime.ParseExact("2013-03-05","yyyy-MM-dd",englishCulture),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11</v>
      </c>
      <c r="C21392" s="12" t="str">
        <f t="shared" si="334"/>
        <v>new Quote { Date = DateTime.ParseExact("2013-03-06","yyyy-MM-dd",englishCulture),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11</v>
      </c>
      <c r="C21393" s="12" t="str">
        <f t="shared" si="334"/>
        <v>new Quote { Date = DateTime.ParseExact("2013-03-07","yyyy-MM-dd",englishCulture),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11</v>
      </c>
      <c r="C21394" s="12" t="str">
        <f t="shared" si="334"/>
        <v>new Quote { Date = DateTime.ParseExact("2013-03-08","yyyy-MM-dd",englishCulture),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11</v>
      </c>
      <c r="C21395" s="12" t="str">
        <f t="shared" si="334"/>
        <v>new Quote { Date = DateTime.ParseExact("2013-03-11","yyyy-MM-dd",englishCulture),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11</v>
      </c>
      <c r="C21396" s="12" t="str">
        <f t="shared" si="334"/>
        <v>new Quote { Date = DateTime.ParseExact("2013-03-12","yyyy-MM-dd",englishCulture),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11</v>
      </c>
      <c r="C21397" s="12" t="str">
        <f t="shared" si="334"/>
        <v>new Quote { Date = DateTime.ParseExact("2013-03-13","yyyy-MM-dd",englishCulture),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11</v>
      </c>
      <c r="C21398" s="12" t="str">
        <f t="shared" si="334"/>
        <v>new Quote { Date = DateTime.ParseExact("2013-03-14","yyyy-MM-dd",englishCulture),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11</v>
      </c>
      <c r="C21399" s="12" t="str">
        <f t="shared" si="334"/>
        <v>new Quote { Date = DateTime.ParseExact("2013-03-15","yyyy-MM-dd",englishCulture),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11</v>
      </c>
      <c r="C21400" s="12" t="str">
        <f t="shared" si="334"/>
        <v>new Quote { Date = DateTime.ParseExact("2013-03-18","yyyy-MM-dd",englishCulture),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11</v>
      </c>
      <c r="C21401" s="12" t="str">
        <f t="shared" si="334"/>
        <v>new Quote { Date = DateTime.ParseExact("2013-03-19","yyyy-MM-dd",englishCulture),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11</v>
      </c>
      <c r="C21402" s="12" t="str">
        <f t="shared" si="334"/>
        <v>new Quote { Date = DateTime.ParseExact("2013-03-20","yyyy-MM-dd",englishCulture),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11</v>
      </c>
      <c r="C21403" s="12" t="str">
        <f t="shared" si="334"/>
        <v>new Quote { Date = DateTime.ParseExact("2013-03-21","yyyy-MM-dd",englishCulture),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11</v>
      </c>
      <c r="C21404" s="12" t="str">
        <f t="shared" si="334"/>
        <v>new Quote { Date = DateTime.ParseExact("2013-03-22","yyyy-MM-dd",englishCulture),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11</v>
      </c>
      <c r="C21405" s="12" t="str">
        <f t="shared" si="334"/>
        <v>new Quote { Date = DateTime.ParseExact("2013-03-25","yyyy-MM-dd",englishCulture),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11</v>
      </c>
      <c r="C21406" s="12" t="str">
        <f t="shared" si="334"/>
        <v>new Quote { Date = DateTime.ParseExact("2013-03-26","yyyy-MM-dd",englishCulture),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11</v>
      </c>
      <c r="C21407" s="12" t="str">
        <f t="shared" si="334"/>
        <v>new Quote { Date = DateTime.ParseExact("2013-03-27","yyyy-MM-dd",englishCulture),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11</v>
      </c>
      <c r="C21408" s="12" t="str">
        <f t="shared" si="334"/>
        <v>new Quote { Date = DateTime.ParseExact("2013-03-28","yyyy-MM-dd",englishCulture),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11</v>
      </c>
      <c r="C21409" s="12" t="str">
        <f t="shared" si="334"/>
        <v>new Quote { Date = DateTime.ParseExact("2013-04-01","yyyy-MM-dd",englishCulture),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11</v>
      </c>
      <c r="C21410" s="12" t="str">
        <f t="shared" si="334"/>
        <v>new Quote { Date = DateTime.ParseExact("2013-04-02","yyyy-MM-dd",englishCulture),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11</v>
      </c>
      <c r="C21411" s="12" t="str">
        <f t="shared" si="334"/>
        <v>new Quote { Date = DateTime.ParseExact("2013-04-03","yyyy-MM-dd",englishCulture),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11</v>
      </c>
      <c r="C21412" s="12" t="str">
        <f t="shared" si="334"/>
        <v>new Quote { Date = DateTime.ParseExact("2013-04-04","yyyy-MM-dd",englishCulture),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11</v>
      </c>
      <c r="C21413" s="12" t="str">
        <f t="shared" si="334"/>
        <v>new Quote { Date = DateTime.ParseExact("2013-04-05","yyyy-MM-dd",englishCulture),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11</v>
      </c>
      <c r="C21414" s="12" t="str">
        <f t="shared" si="334"/>
        <v>new Quote { Date = DateTime.ParseExact("2013-04-08","yyyy-MM-dd",englishCulture),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11</v>
      </c>
      <c r="C21415" s="12" t="str">
        <f t="shared" si="334"/>
        <v>new Quote { Date = DateTime.ParseExact("2013-04-09","yyyy-MM-dd",englishCulture),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11</v>
      </c>
      <c r="C21416" s="12" t="str">
        <f t="shared" si="334"/>
        <v>new Quote { Date = DateTime.ParseExact("2013-04-10","yyyy-MM-dd",englishCulture),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11</v>
      </c>
      <c r="C21417" s="12" t="str">
        <f t="shared" si="334"/>
        <v>new Quote { Date = DateTime.ParseExact("2013-04-11","yyyy-MM-dd",englishCulture),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11</v>
      </c>
      <c r="C21418" s="12" t="str">
        <f t="shared" si="334"/>
        <v>new Quote { Date = DateTime.ParseExact("2013-04-12","yyyy-MM-dd",englishCulture),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11</v>
      </c>
      <c r="C21419" s="12" t="str">
        <f t="shared" si="334"/>
        <v>new Quote { Date = DateTime.ParseExact("2013-04-15","yyyy-MM-dd",englishCulture),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11</v>
      </c>
      <c r="C21420" s="12" t="str">
        <f t="shared" si="334"/>
        <v>new Quote { Date = DateTime.ParseExact("2013-04-16","yyyy-MM-dd",englishCulture),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11</v>
      </c>
      <c r="C21421" s="12" t="str">
        <f t="shared" si="334"/>
        <v>new Quote { Date = DateTime.ParseExact("2013-04-17","yyyy-MM-dd",englishCulture),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11</v>
      </c>
      <c r="C21422" s="12" t="str">
        <f t="shared" si="334"/>
        <v>new Quote { Date = DateTime.ParseExact("2013-04-18","yyyy-MM-dd",englishCulture),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11</v>
      </c>
      <c r="C21423" s="12" t="str">
        <f t="shared" si="334"/>
        <v>new Quote { Date = DateTime.ParseExact("2013-04-19","yyyy-MM-dd",englishCulture),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11</v>
      </c>
      <c r="C21424" s="12" t="str">
        <f t="shared" si="334"/>
        <v>new Quote { Date = DateTime.ParseExact("2013-04-22","yyyy-MM-dd",englishCulture),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11</v>
      </c>
      <c r="C21425" s="12" t="str">
        <f t="shared" si="334"/>
        <v>new Quote { Date = DateTime.ParseExact("2013-04-23","yyyy-MM-dd",englishCulture),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11</v>
      </c>
      <c r="C21426" s="12" t="str">
        <f t="shared" si="334"/>
        <v>new Quote { Date = DateTime.ParseExact("2013-04-24","yyyy-MM-dd",englishCulture),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11</v>
      </c>
      <c r="C21427" s="12" t="str">
        <f t="shared" si="334"/>
        <v>new Quote { Date = DateTime.ParseExact("2013-04-25","yyyy-MM-dd",englishCulture),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11</v>
      </c>
      <c r="C21428" s="12" t="str">
        <f t="shared" si="334"/>
        <v>new Quote { Date = DateTime.ParseExact("2013-04-26","yyyy-MM-dd",englishCulture),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11</v>
      </c>
      <c r="C21429" s="12" t="str">
        <f t="shared" si="334"/>
        <v>new Quote { Date = DateTime.ParseExact("2013-04-29","yyyy-MM-dd",englishCulture),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11</v>
      </c>
      <c r="C21430" s="12" t="str">
        <f t="shared" si="334"/>
        <v>new Quote { Date = DateTime.ParseExact("2013-04-30","yyyy-MM-dd",englishCulture),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11</v>
      </c>
      <c r="C21431" s="12" t="str">
        <f t="shared" si="334"/>
        <v>new Quote { Date = DateTime.ParseExact("2013-05-01","yyyy-MM-dd",englishCulture),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11</v>
      </c>
      <c r="C21432" s="12" t="str">
        <f t="shared" si="334"/>
        <v>new Quote { Date = DateTime.ParseExact("2013-05-02","yyyy-MM-dd",englishCulture),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11</v>
      </c>
      <c r="C21433" s="12" t="str">
        <f t="shared" si="334"/>
        <v>new Quote { Date = DateTime.ParseExact("2013-05-03","yyyy-MM-dd",englishCulture),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11</v>
      </c>
      <c r="C21434" s="12" t="str">
        <f t="shared" si="334"/>
        <v>new Quote { Date = DateTime.ParseExact("2013-05-06","yyyy-MM-dd",englishCulture),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11</v>
      </c>
      <c r="C21435" s="12" t="str">
        <f t="shared" si="334"/>
        <v>new Quote { Date = DateTime.ParseExact("2013-05-07","yyyy-MM-dd",englishCulture),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11</v>
      </c>
      <c r="C21436" s="12" t="str">
        <f t="shared" si="334"/>
        <v>new Quote { Date = DateTime.ParseExact("2013-05-08","yyyy-MM-dd",englishCulture),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11</v>
      </c>
      <c r="C21437" s="12" t="str">
        <f t="shared" si="334"/>
        <v>new Quote { Date = DateTime.ParseExact("2013-05-09","yyyy-MM-dd",englishCulture),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11</v>
      </c>
      <c r="C21438" s="12" t="str">
        <f t="shared" si="334"/>
        <v>new Quote { Date = DateTime.ParseExact("2013-05-10","yyyy-MM-dd",englishCulture),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11</v>
      </c>
      <c r="C21439" s="12" t="str">
        <f t="shared" si="334"/>
        <v>new Quote { Date = DateTime.ParseExact("2013-05-13","yyyy-MM-dd",englishCulture),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11</v>
      </c>
      <c r="C21440" s="12" t="str">
        <f t="shared" si="334"/>
        <v>new Quote { Date = DateTime.ParseExact("2013-05-14","yyyy-MM-dd",englishCulture),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11</v>
      </c>
      <c r="C21441" s="12" t="str">
        <f t="shared" si="334"/>
        <v>new Quote { Date = DateTime.ParseExact("2013-05-15","yyyy-MM-dd",englishCulture),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11</v>
      </c>
      <c r="C21442" s="12" t="str">
        <f t="shared" ref="C21442:C21505" si="335">"new Quote { Date = DateTime.ParseExact("""&amp;TEXT(D21442,"yyyy-mm-dd")&amp;""",""yyyy-MM-dd"",englishCulture), Open="&amp;E21442&amp;"m, High="&amp;F21442&amp;"m, Low="&amp;G21442&amp;"m, Close="&amp;H21442&amp;"m, Volume = "&amp;I21442&amp;" },"</f>
        <v>new Quote { Date = DateTime.ParseExact("2013-05-16","yyyy-MM-dd",englishCulture),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11</v>
      </c>
      <c r="C21443" s="12" t="str">
        <f t="shared" si="335"/>
        <v>new Quote { Date = DateTime.ParseExact("2013-05-17","yyyy-MM-dd",englishCulture),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11</v>
      </c>
      <c r="C21444" s="12" t="str">
        <f t="shared" si="335"/>
        <v>new Quote { Date = DateTime.ParseExact("2013-05-20","yyyy-MM-dd",englishCulture),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11</v>
      </c>
      <c r="C21445" s="12" t="str">
        <f t="shared" si="335"/>
        <v>new Quote { Date = DateTime.ParseExact("2013-05-21","yyyy-MM-dd",englishCulture),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11</v>
      </c>
      <c r="C21446" s="12" t="str">
        <f t="shared" si="335"/>
        <v>new Quote { Date = DateTime.ParseExact("2013-05-22","yyyy-MM-dd",englishCulture),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11</v>
      </c>
      <c r="C21447" s="12" t="str">
        <f t="shared" si="335"/>
        <v>new Quote { Date = DateTime.ParseExact("2013-05-23","yyyy-MM-dd",englishCulture),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11</v>
      </c>
      <c r="C21448" s="12" t="str">
        <f t="shared" si="335"/>
        <v>new Quote { Date = DateTime.ParseExact("2013-05-24","yyyy-MM-dd",englishCulture),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11</v>
      </c>
      <c r="C21449" s="12" t="str">
        <f t="shared" si="335"/>
        <v>new Quote { Date = DateTime.ParseExact("2013-05-28","yyyy-MM-dd",englishCulture),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11</v>
      </c>
      <c r="C21450" s="12" t="str">
        <f t="shared" si="335"/>
        <v>new Quote { Date = DateTime.ParseExact("2013-05-29","yyyy-MM-dd",englishCulture),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11</v>
      </c>
      <c r="C21451" s="12" t="str">
        <f t="shared" si="335"/>
        <v>new Quote { Date = DateTime.ParseExact("2013-05-30","yyyy-MM-dd",englishCulture),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11</v>
      </c>
      <c r="C21452" s="12" t="str">
        <f t="shared" si="335"/>
        <v>new Quote { Date = DateTime.ParseExact("2013-05-31","yyyy-MM-dd",englishCulture),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11</v>
      </c>
      <c r="C21453" s="12" t="str">
        <f t="shared" si="335"/>
        <v>new Quote { Date = DateTime.ParseExact("2013-06-03","yyyy-MM-dd",englishCulture),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11</v>
      </c>
      <c r="C21454" s="12" t="str">
        <f t="shared" si="335"/>
        <v>new Quote { Date = DateTime.ParseExact("2013-06-04","yyyy-MM-dd",englishCulture),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11</v>
      </c>
      <c r="C21455" s="12" t="str">
        <f t="shared" si="335"/>
        <v>new Quote { Date = DateTime.ParseExact("2013-06-05","yyyy-MM-dd",englishCulture),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11</v>
      </c>
      <c r="C21456" s="12" t="str">
        <f t="shared" si="335"/>
        <v>new Quote { Date = DateTime.ParseExact("2013-06-06","yyyy-MM-dd",englishCulture),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11</v>
      </c>
      <c r="C21457" s="12" t="str">
        <f t="shared" si="335"/>
        <v>new Quote { Date = DateTime.ParseExact("2013-06-07","yyyy-MM-dd",englishCulture),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11</v>
      </c>
      <c r="C21458" s="12" t="str">
        <f t="shared" si="335"/>
        <v>new Quote { Date = DateTime.ParseExact("2013-06-10","yyyy-MM-dd",englishCulture),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11</v>
      </c>
      <c r="C21459" s="12" t="str">
        <f t="shared" si="335"/>
        <v>new Quote { Date = DateTime.ParseExact("2013-06-11","yyyy-MM-dd",englishCulture),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11</v>
      </c>
      <c r="C21460" s="12" t="str">
        <f t="shared" si="335"/>
        <v>new Quote { Date = DateTime.ParseExact("2013-06-12","yyyy-MM-dd",englishCulture),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11</v>
      </c>
      <c r="C21461" s="12" t="str">
        <f t="shared" si="335"/>
        <v>new Quote { Date = DateTime.ParseExact("2013-06-13","yyyy-MM-dd",englishCulture),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11</v>
      </c>
      <c r="C21462" s="12" t="str">
        <f t="shared" si="335"/>
        <v>new Quote { Date = DateTime.ParseExact("2013-06-14","yyyy-MM-dd",englishCulture),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11</v>
      </c>
      <c r="C21463" s="12" t="str">
        <f t="shared" si="335"/>
        <v>new Quote { Date = DateTime.ParseExact("2013-06-17","yyyy-MM-dd",englishCulture),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11</v>
      </c>
      <c r="C21464" s="12" t="str">
        <f t="shared" si="335"/>
        <v>new Quote { Date = DateTime.ParseExact("2013-06-18","yyyy-MM-dd",englishCulture),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11</v>
      </c>
      <c r="C21465" s="12" t="str">
        <f t="shared" si="335"/>
        <v>new Quote { Date = DateTime.ParseExact("2013-06-19","yyyy-MM-dd",englishCulture),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11</v>
      </c>
      <c r="C21466" s="12" t="str">
        <f t="shared" si="335"/>
        <v>new Quote { Date = DateTime.ParseExact("2013-06-20","yyyy-MM-dd",englishCulture),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11</v>
      </c>
      <c r="C21467" s="12" t="str">
        <f t="shared" si="335"/>
        <v>new Quote { Date = DateTime.ParseExact("2013-06-21","yyyy-MM-dd",englishCulture),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11</v>
      </c>
      <c r="C21468" s="12" t="str">
        <f t="shared" si="335"/>
        <v>new Quote { Date = DateTime.ParseExact("2013-06-24","yyyy-MM-dd",englishCulture),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11</v>
      </c>
      <c r="C21469" s="12" t="str">
        <f t="shared" si="335"/>
        <v>new Quote { Date = DateTime.ParseExact("2013-06-25","yyyy-MM-dd",englishCulture),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11</v>
      </c>
      <c r="C21470" s="12" t="str">
        <f t="shared" si="335"/>
        <v>new Quote { Date = DateTime.ParseExact("2013-06-26","yyyy-MM-dd",englishCulture),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11</v>
      </c>
      <c r="C21471" s="12" t="str">
        <f t="shared" si="335"/>
        <v>new Quote { Date = DateTime.ParseExact("2013-06-27","yyyy-MM-dd",englishCulture),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11</v>
      </c>
      <c r="C21472" s="12" t="str">
        <f t="shared" si="335"/>
        <v>new Quote { Date = DateTime.ParseExact("2013-06-28","yyyy-MM-dd",englishCulture),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11</v>
      </c>
      <c r="C21473" s="12" t="str">
        <f t="shared" si="335"/>
        <v>new Quote { Date = DateTime.ParseExact("2013-07-01","yyyy-MM-dd",englishCulture),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11</v>
      </c>
      <c r="C21474" s="12" t="str">
        <f t="shared" si="335"/>
        <v>new Quote { Date = DateTime.ParseExact("2013-07-02","yyyy-MM-dd",englishCulture),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11</v>
      </c>
      <c r="C21475" s="12" t="str">
        <f t="shared" si="335"/>
        <v>new Quote { Date = DateTime.ParseExact("2013-07-03","yyyy-MM-dd",englishCulture),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11</v>
      </c>
      <c r="C21476" s="12" t="str">
        <f t="shared" si="335"/>
        <v>new Quote { Date = DateTime.ParseExact("2013-07-05","yyyy-MM-dd",englishCulture),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11</v>
      </c>
      <c r="C21477" s="12" t="str">
        <f t="shared" si="335"/>
        <v>new Quote { Date = DateTime.ParseExact("2013-07-08","yyyy-MM-dd",englishCulture),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11</v>
      </c>
      <c r="C21478" s="12" t="str">
        <f t="shared" si="335"/>
        <v>new Quote { Date = DateTime.ParseExact("2013-07-09","yyyy-MM-dd",englishCulture),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11</v>
      </c>
      <c r="C21479" s="12" t="str">
        <f t="shared" si="335"/>
        <v>new Quote { Date = DateTime.ParseExact("2013-07-10","yyyy-MM-dd",englishCulture),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11</v>
      </c>
      <c r="C21480" s="12" t="str">
        <f t="shared" si="335"/>
        <v>new Quote { Date = DateTime.ParseExact("2013-07-11","yyyy-MM-dd",englishCulture),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11</v>
      </c>
      <c r="C21481" s="12" t="str">
        <f t="shared" si="335"/>
        <v>new Quote { Date = DateTime.ParseExact("2013-07-12","yyyy-MM-dd",englishCulture),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11</v>
      </c>
      <c r="C21482" s="12" t="str">
        <f t="shared" si="335"/>
        <v>new Quote { Date = DateTime.ParseExact("2013-07-15","yyyy-MM-dd",englishCulture),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11</v>
      </c>
      <c r="C21483" s="12" t="str">
        <f t="shared" si="335"/>
        <v>new Quote { Date = DateTime.ParseExact("2013-07-16","yyyy-MM-dd",englishCulture),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11</v>
      </c>
      <c r="C21484" s="12" t="str">
        <f t="shared" si="335"/>
        <v>new Quote { Date = DateTime.ParseExact("2013-07-17","yyyy-MM-dd",englishCulture),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11</v>
      </c>
      <c r="C21485" s="12" t="str">
        <f t="shared" si="335"/>
        <v>new Quote { Date = DateTime.ParseExact("2013-07-18","yyyy-MM-dd",englishCulture),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11</v>
      </c>
      <c r="C21486" s="12" t="str">
        <f t="shared" si="335"/>
        <v>new Quote { Date = DateTime.ParseExact("2013-07-19","yyyy-MM-dd",englishCulture),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11</v>
      </c>
      <c r="C21487" s="12" t="str">
        <f t="shared" si="335"/>
        <v>new Quote { Date = DateTime.ParseExact("2013-07-22","yyyy-MM-dd",englishCulture),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11</v>
      </c>
      <c r="C21488" s="12" t="str">
        <f t="shared" si="335"/>
        <v>new Quote { Date = DateTime.ParseExact("2013-07-23","yyyy-MM-dd",englishCulture),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11</v>
      </c>
      <c r="C21489" s="12" t="str">
        <f t="shared" si="335"/>
        <v>new Quote { Date = DateTime.ParseExact("2013-07-24","yyyy-MM-dd",englishCulture),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11</v>
      </c>
      <c r="C21490" s="12" t="str">
        <f t="shared" si="335"/>
        <v>new Quote { Date = DateTime.ParseExact("2013-07-25","yyyy-MM-dd",englishCulture),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11</v>
      </c>
      <c r="C21491" s="12" t="str">
        <f t="shared" si="335"/>
        <v>new Quote { Date = DateTime.ParseExact("2013-07-26","yyyy-MM-dd",englishCulture),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11</v>
      </c>
      <c r="C21492" s="12" t="str">
        <f t="shared" si="335"/>
        <v>new Quote { Date = DateTime.ParseExact("2013-07-29","yyyy-MM-dd",englishCulture),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11</v>
      </c>
      <c r="C21493" s="12" t="str">
        <f t="shared" si="335"/>
        <v>new Quote { Date = DateTime.ParseExact("2013-07-30","yyyy-MM-dd",englishCulture),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11</v>
      </c>
      <c r="C21494" s="12" t="str">
        <f t="shared" si="335"/>
        <v>new Quote { Date = DateTime.ParseExact("2013-07-31","yyyy-MM-dd",englishCulture),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11</v>
      </c>
      <c r="C21495" s="12" t="str">
        <f t="shared" si="335"/>
        <v>new Quote { Date = DateTime.ParseExact("2013-08-01","yyyy-MM-dd",englishCulture),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11</v>
      </c>
      <c r="C21496" s="12" t="str">
        <f t="shared" si="335"/>
        <v>new Quote { Date = DateTime.ParseExact("2013-08-02","yyyy-MM-dd",englishCulture),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11</v>
      </c>
      <c r="C21497" s="12" t="str">
        <f t="shared" si="335"/>
        <v>new Quote { Date = DateTime.ParseExact("2013-08-05","yyyy-MM-dd",englishCulture),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11</v>
      </c>
      <c r="C21498" s="12" t="str">
        <f t="shared" si="335"/>
        <v>new Quote { Date = DateTime.ParseExact("2013-08-06","yyyy-MM-dd",englishCulture),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11</v>
      </c>
      <c r="C21499" s="12" t="str">
        <f t="shared" si="335"/>
        <v>new Quote { Date = DateTime.ParseExact("2013-08-07","yyyy-MM-dd",englishCulture),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11</v>
      </c>
      <c r="C21500" s="12" t="str">
        <f t="shared" si="335"/>
        <v>new Quote { Date = DateTime.ParseExact("2013-08-08","yyyy-MM-dd",englishCulture),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11</v>
      </c>
      <c r="C21501" s="12" t="str">
        <f t="shared" si="335"/>
        <v>new Quote { Date = DateTime.ParseExact("2013-08-09","yyyy-MM-dd",englishCulture),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11</v>
      </c>
      <c r="C21502" s="12" t="str">
        <f t="shared" si="335"/>
        <v>new Quote { Date = DateTime.ParseExact("2013-08-12","yyyy-MM-dd",englishCulture),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11</v>
      </c>
      <c r="C21503" s="12" t="str">
        <f t="shared" si="335"/>
        <v>new Quote { Date = DateTime.ParseExact("2013-08-13","yyyy-MM-dd",englishCulture),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11</v>
      </c>
      <c r="C21504" s="12" t="str">
        <f t="shared" si="335"/>
        <v>new Quote { Date = DateTime.ParseExact("2013-08-14","yyyy-MM-dd",englishCulture),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11</v>
      </c>
      <c r="C21505" s="12" t="str">
        <f t="shared" si="335"/>
        <v>new Quote { Date = DateTime.ParseExact("2013-08-15","yyyy-MM-dd",englishCulture),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11</v>
      </c>
      <c r="C21506" s="12" t="str">
        <f t="shared" ref="C21506:C21569" si="336">"new Quote { Date = DateTime.ParseExact("""&amp;TEXT(D21506,"yyyy-mm-dd")&amp;""",""yyyy-MM-dd"",englishCulture), Open="&amp;E21506&amp;"m, High="&amp;F21506&amp;"m, Low="&amp;G21506&amp;"m, Close="&amp;H21506&amp;"m, Volume = "&amp;I21506&amp;" },"</f>
        <v>new Quote { Date = DateTime.ParseExact("2013-08-16","yyyy-MM-dd",englishCulture),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11</v>
      </c>
      <c r="C21507" s="12" t="str">
        <f t="shared" si="336"/>
        <v>new Quote { Date = DateTime.ParseExact("2013-08-19","yyyy-MM-dd",englishCulture),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11</v>
      </c>
      <c r="C21508" s="12" t="str">
        <f t="shared" si="336"/>
        <v>new Quote { Date = DateTime.ParseExact("2013-08-20","yyyy-MM-dd",englishCulture),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11</v>
      </c>
      <c r="C21509" s="12" t="str">
        <f t="shared" si="336"/>
        <v>new Quote { Date = DateTime.ParseExact("2013-08-21","yyyy-MM-dd",englishCulture),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11</v>
      </c>
      <c r="C21510" s="12" t="str">
        <f t="shared" si="336"/>
        <v>new Quote { Date = DateTime.ParseExact("2013-08-22","yyyy-MM-dd",englishCulture),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11</v>
      </c>
      <c r="C21511" s="12" t="str">
        <f t="shared" si="336"/>
        <v>new Quote { Date = DateTime.ParseExact("2013-08-23","yyyy-MM-dd",englishCulture),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11</v>
      </c>
      <c r="C21512" s="12" t="str">
        <f t="shared" si="336"/>
        <v>new Quote { Date = DateTime.ParseExact("2013-08-26","yyyy-MM-dd",englishCulture),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11</v>
      </c>
      <c r="C21513" s="12" t="str">
        <f t="shared" si="336"/>
        <v>new Quote { Date = DateTime.ParseExact("2013-08-27","yyyy-MM-dd",englishCulture),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11</v>
      </c>
      <c r="C21514" s="12" t="str">
        <f t="shared" si="336"/>
        <v>new Quote { Date = DateTime.ParseExact("2013-08-28","yyyy-MM-dd",englishCulture),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11</v>
      </c>
      <c r="C21515" s="12" t="str">
        <f t="shared" si="336"/>
        <v>new Quote { Date = DateTime.ParseExact("2013-08-29","yyyy-MM-dd",englishCulture),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11</v>
      </c>
      <c r="C21516" s="12" t="str">
        <f t="shared" si="336"/>
        <v>new Quote { Date = DateTime.ParseExact("2013-08-30","yyyy-MM-dd",englishCulture),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11</v>
      </c>
      <c r="C21517" s="12" t="str">
        <f t="shared" si="336"/>
        <v>new Quote { Date = DateTime.ParseExact("2013-09-03","yyyy-MM-dd",englishCulture),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11</v>
      </c>
      <c r="C21518" s="12" t="str">
        <f t="shared" si="336"/>
        <v>new Quote { Date = DateTime.ParseExact("2013-09-04","yyyy-MM-dd",englishCulture),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11</v>
      </c>
      <c r="C21519" s="12" t="str">
        <f t="shared" si="336"/>
        <v>new Quote { Date = DateTime.ParseExact("2013-09-05","yyyy-MM-dd",englishCulture),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11</v>
      </c>
      <c r="C21520" s="12" t="str">
        <f t="shared" si="336"/>
        <v>new Quote { Date = DateTime.ParseExact("2013-09-06","yyyy-MM-dd",englishCulture),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11</v>
      </c>
      <c r="C21521" s="12" t="str">
        <f t="shared" si="336"/>
        <v>new Quote { Date = DateTime.ParseExact("2013-09-09","yyyy-MM-dd",englishCulture),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11</v>
      </c>
      <c r="C21522" s="12" t="str">
        <f t="shared" si="336"/>
        <v>new Quote { Date = DateTime.ParseExact("2013-09-10","yyyy-MM-dd",englishCulture),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11</v>
      </c>
      <c r="C21523" s="12" t="str">
        <f t="shared" si="336"/>
        <v>new Quote { Date = DateTime.ParseExact("2013-09-11","yyyy-MM-dd",englishCulture),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11</v>
      </c>
      <c r="C21524" s="12" t="str">
        <f t="shared" si="336"/>
        <v>new Quote { Date = DateTime.ParseExact("2013-09-12","yyyy-MM-dd",englishCulture),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11</v>
      </c>
      <c r="C21525" s="12" t="str">
        <f t="shared" si="336"/>
        <v>new Quote { Date = DateTime.ParseExact("2013-09-13","yyyy-MM-dd",englishCulture),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11</v>
      </c>
      <c r="C21526" s="12" t="str">
        <f t="shared" si="336"/>
        <v>new Quote { Date = DateTime.ParseExact("2013-09-16","yyyy-MM-dd",englishCulture),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11</v>
      </c>
      <c r="C21527" s="12" t="str">
        <f t="shared" si="336"/>
        <v>new Quote { Date = DateTime.ParseExact("2013-09-17","yyyy-MM-dd",englishCulture),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11</v>
      </c>
      <c r="C21528" s="12" t="str">
        <f t="shared" si="336"/>
        <v>new Quote { Date = DateTime.ParseExact("2013-09-18","yyyy-MM-dd",englishCulture),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11</v>
      </c>
      <c r="C21529" s="12" t="str">
        <f t="shared" si="336"/>
        <v>new Quote { Date = DateTime.ParseExact("2013-09-19","yyyy-MM-dd",englishCulture),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11</v>
      </c>
      <c r="C21530" s="12" t="str">
        <f t="shared" si="336"/>
        <v>new Quote { Date = DateTime.ParseExact("2013-09-20","yyyy-MM-dd",englishCulture),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11</v>
      </c>
      <c r="C21531" s="12" t="str">
        <f t="shared" si="336"/>
        <v>new Quote { Date = DateTime.ParseExact("2013-09-23","yyyy-MM-dd",englishCulture),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11</v>
      </c>
      <c r="C21532" s="12" t="str">
        <f t="shared" si="336"/>
        <v>new Quote { Date = DateTime.ParseExact("2013-09-24","yyyy-MM-dd",englishCulture),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11</v>
      </c>
      <c r="C21533" s="12" t="str">
        <f t="shared" si="336"/>
        <v>new Quote { Date = DateTime.ParseExact("2013-09-25","yyyy-MM-dd",englishCulture),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11</v>
      </c>
      <c r="C21534" s="12" t="str">
        <f t="shared" si="336"/>
        <v>new Quote { Date = DateTime.ParseExact("2013-09-26","yyyy-MM-dd",englishCulture),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11</v>
      </c>
      <c r="C21535" s="12" t="str">
        <f t="shared" si="336"/>
        <v>new Quote { Date = DateTime.ParseExact("2013-09-27","yyyy-MM-dd",englishCulture),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11</v>
      </c>
      <c r="C21536" s="12" t="str">
        <f t="shared" si="336"/>
        <v>new Quote { Date = DateTime.ParseExact("2013-09-30","yyyy-MM-dd",englishCulture),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11</v>
      </c>
      <c r="C21537" s="12" t="str">
        <f t="shared" si="336"/>
        <v>new Quote { Date = DateTime.ParseExact("2013-10-01","yyyy-MM-dd",englishCulture),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11</v>
      </c>
      <c r="C21538" s="12" t="str">
        <f t="shared" si="336"/>
        <v>new Quote { Date = DateTime.ParseExact("2013-10-02","yyyy-MM-dd",englishCulture),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11</v>
      </c>
      <c r="C21539" s="12" t="str">
        <f t="shared" si="336"/>
        <v>new Quote { Date = DateTime.ParseExact("2013-10-03","yyyy-MM-dd",englishCulture),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11</v>
      </c>
      <c r="C21540" s="12" t="str">
        <f t="shared" si="336"/>
        <v>new Quote { Date = DateTime.ParseExact("2013-10-04","yyyy-MM-dd",englishCulture),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11</v>
      </c>
      <c r="C21541" s="12" t="str">
        <f t="shared" si="336"/>
        <v>new Quote { Date = DateTime.ParseExact("2013-10-07","yyyy-MM-dd",englishCulture),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11</v>
      </c>
      <c r="C21542" s="12" t="str">
        <f t="shared" si="336"/>
        <v>new Quote { Date = DateTime.ParseExact("2013-10-08","yyyy-MM-dd",englishCulture),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11</v>
      </c>
      <c r="C21543" s="12" t="str">
        <f t="shared" si="336"/>
        <v>new Quote { Date = DateTime.ParseExact("2013-10-09","yyyy-MM-dd",englishCulture),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11</v>
      </c>
      <c r="C21544" s="12" t="str">
        <f t="shared" si="336"/>
        <v>new Quote { Date = DateTime.ParseExact("2013-10-10","yyyy-MM-dd",englishCulture),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11</v>
      </c>
      <c r="C21545" s="12" t="str">
        <f t="shared" si="336"/>
        <v>new Quote { Date = DateTime.ParseExact("2013-10-11","yyyy-MM-dd",englishCulture),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11</v>
      </c>
      <c r="C21546" s="12" t="str">
        <f t="shared" si="336"/>
        <v>new Quote { Date = DateTime.ParseExact("2013-10-14","yyyy-MM-dd",englishCulture),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11</v>
      </c>
      <c r="C21547" s="12" t="str">
        <f t="shared" si="336"/>
        <v>new Quote { Date = DateTime.ParseExact("2013-10-15","yyyy-MM-dd",englishCulture),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11</v>
      </c>
      <c r="C21548" s="12" t="str">
        <f t="shared" si="336"/>
        <v>new Quote { Date = DateTime.ParseExact("2013-10-16","yyyy-MM-dd",englishCulture),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11</v>
      </c>
      <c r="C21549" s="12" t="str">
        <f t="shared" si="336"/>
        <v>new Quote { Date = DateTime.ParseExact("2013-10-17","yyyy-MM-dd",englishCulture),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11</v>
      </c>
      <c r="C21550" s="12" t="str">
        <f t="shared" si="336"/>
        <v>new Quote { Date = DateTime.ParseExact("2013-10-18","yyyy-MM-dd",englishCulture),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11</v>
      </c>
      <c r="C21551" s="12" t="str">
        <f t="shared" si="336"/>
        <v>new Quote { Date = DateTime.ParseExact("2013-10-21","yyyy-MM-dd",englishCulture),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11</v>
      </c>
      <c r="C21552" s="12" t="str">
        <f t="shared" si="336"/>
        <v>new Quote { Date = DateTime.ParseExact("2013-10-22","yyyy-MM-dd",englishCulture),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11</v>
      </c>
      <c r="C21553" s="12" t="str">
        <f t="shared" si="336"/>
        <v>new Quote { Date = DateTime.ParseExact("2013-10-23","yyyy-MM-dd",englishCulture),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11</v>
      </c>
      <c r="C21554" s="12" t="str">
        <f t="shared" si="336"/>
        <v>new Quote { Date = DateTime.ParseExact("2013-10-24","yyyy-MM-dd",englishCulture),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11</v>
      </c>
      <c r="C21555" s="12" t="str">
        <f t="shared" si="336"/>
        <v>new Quote { Date = DateTime.ParseExact("2013-10-25","yyyy-MM-dd",englishCulture),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11</v>
      </c>
      <c r="C21556" s="12" t="str">
        <f t="shared" si="336"/>
        <v>new Quote { Date = DateTime.ParseExact("2013-10-28","yyyy-MM-dd",englishCulture),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11</v>
      </c>
      <c r="C21557" s="12" t="str">
        <f t="shared" si="336"/>
        <v>new Quote { Date = DateTime.ParseExact("2013-10-29","yyyy-MM-dd",englishCulture),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11</v>
      </c>
      <c r="C21558" s="12" t="str">
        <f t="shared" si="336"/>
        <v>new Quote { Date = DateTime.ParseExact("2013-10-30","yyyy-MM-dd",englishCulture),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11</v>
      </c>
      <c r="C21559" s="12" t="str">
        <f t="shared" si="336"/>
        <v>new Quote { Date = DateTime.ParseExact("2013-10-31","yyyy-MM-dd",englishCulture),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11</v>
      </c>
      <c r="C21560" s="12" t="str">
        <f t="shared" si="336"/>
        <v>new Quote { Date = DateTime.ParseExact("2013-11-01","yyyy-MM-dd",englishCulture),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11</v>
      </c>
      <c r="C21561" s="12" t="str">
        <f t="shared" si="336"/>
        <v>new Quote { Date = DateTime.ParseExact("2013-11-04","yyyy-MM-dd",englishCulture),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11</v>
      </c>
      <c r="C21562" s="12" t="str">
        <f t="shared" si="336"/>
        <v>new Quote { Date = DateTime.ParseExact("2013-11-05","yyyy-MM-dd",englishCulture),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11</v>
      </c>
      <c r="C21563" s="12" t="str">
        <f t="shared" si="336"/>
        <v>new Quote { Date = DateTime.ParseExact("2013-11-06","yyyy-MM-dd",englishCulture),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11</v>
      </c>
      <c r="C21564" s="12" t="str">
        <f t="shared" si="336"/>
        <v>new Quote { Date = DateTime.ParseExact("2013-11-07","yyyy-MM-dd",englishCulture),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11</v>
      </c>
      <c r="C21565" s="12" t="str">
        <f t="shared" si="336"/>
        <v>new Quote { Date = DateTime.ParseExact("2013-11-08","yyyy-MM-dd",englishCulture),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11</v>
      </c>
      <c r="C21566" s="12" t="str">
        <f t="shared" si="336"/>
        <v>new Quote { Date = DateTime.ParseExact("2013-11-11","yyyy-MM-dd",englishCulture),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11</v>
      </c>
      <c r="C21567" s="12" t="str">
        <f t="shared" si="336"/>
        <v>new Quote { Date = DateTime.ParseExact("2013-11-12","yyyy-MM-dd",englishCulture),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11</v>
      </c>
      <c r="C21568" s="12" t="str">
        <f t="shared" si="336"/>
        <v>new Quote { Date = DateTime.ParseExact("2013-11-13","yyyy-MM-dd",englishCulture),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11</v>
      </c>
      <c r="C21569" s="12" t="str">
        <f t="shared" si="336"/>
        <v>new Quote { Date = DateTime.ParseExact("2013-11-14","yyyy-MM-dd",englishCulture),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11</v>
      </c>
      <c r="C21570" s="12" t="str">
        <f t="shared" ref="C21570:C21633" si="337">"new Quote { Date = DateTime.ParseExact("""&amp;TEXT(D21570,"yyyy-mm-dd")&amp;""",""yyyy-MM-dd"",englishCulture), Open="&amp;E21570&amp;"m, High="&amp;F21570&amp;"m, Low="&amp;G21570&amp;"m, Close="&amp;H21570&amp;"m, Volume = "&amp;I21570&amp;" },"</f>
        <v>new Quote { Date = DateTime.ParseExact("2013-11-15","yyyy-MM-dd",englishCulture),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11</v>
      </c>
      <c r="C21571" s="12" t="str">
        <f t="shared" si="337"/>
        <v>new Quote { Date = DateTime.ParseExact("2013-11-18","yyyy-MM-dd",englishCulture),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11</v>
      </c>
      <c r="C21572" s="12" t="str">
        <f t="shared" si="337"/>
        <v>new Quote { Date = DateTime.ParseExact("2013-11-19","yyyy-MM-dd",englishCulture),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11</v>
      </c>
      <c r="C21573" s="12" t="str">
        <f t="shared" si="337"/>
        <v>new Quote { Date = DateTime.ParseExact("2013-11-20","yyyy-MM-dd",englishCulture),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11</v>
      </c>
      <c r="C21574" s="12" t="str">
        <f t="shared" si="337"/>
        <v>new Quote { Date = DateTime.ParseExact("2013-11-21","yyyy-MM-dd",englishCulture),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11</v>
      </c>
      <c r="C21575" s="12" t="str">
        <f t="shared" si="337"/>
        <v>new Quote { Date = DateTime.ParseExact("2013-11-22","yyyy-MM-dd",englishCulture),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11</v>
      </c>
      <c r="C21576" s="12" t="str">
        <f t="shared" si="337"/>
        <v>new Quote { Date = DateTime.ParseExact("2013-11-25","yyyy-MM-dd",englishCulture),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11</v>
      </c>
      <c r="C21577" s="12" t="str">
        <f t="shared" si="337"/>
        <v>new Quote { Date = DateTime.ParseExact("2013-11-26","yyyy-MM-dd",englishCulture),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11</v>
      </c>
      <c r="C21578" s="12" t="str">
        <f t="shared" si="337"/>
        <v>new Quote { Date = DateTime.ParseExact("2013-11-27","yyyy-MM-dd",englishCulture),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11</v>
      </c>
      <c r="C21579" s="12" t="str">
        <f t="shared" si="337"/>
        <v>new Quote { Date = DateTime.ParseExact("2013-11-29","yyyy-MM-dd",englishCulture),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11</v>
      </c>
      <c r="C21580" s="12" t="str">
        <f t="shared" si="337"/>
        <v>new Quote { Date = DateTime.ParseExact("2013-12-02","yyyy-MM-dd",englishCulture),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11</v>
      </c>
      <c r="C21581" s="12" t="str">
        <f t="shared" si="337"/>
        <v>new Quote { Date = DateTime.ParseExact("2013-12-03","yyyy-MM-dd",englishCulture),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11</v>
      </c>
      <c r="C21582" s="12" t="str">
        <f t="shared" si="337"/>
        <v>new Quote { Date = DateTime.ParseExact("2013-12-04","yyyy-MM-dd",englishCulture),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11</v>
      </c>
      <c r="C21583" s="12" t="str">
        <f t="shared" si="337"/>
        <v>new Quote { Date = DateTime.ParseExact("2013-12-05","yyyy-MM-dd",englishCulture),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11</v>
      </c>
      <c r="C21584" s="12" t="str">
        <f t="shared" si="337"/>
        <v>new Quote { Date = DateTime.ParseExact("2013-12-06","yyyy-MM-dd",englishCulture),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11</v>
      </c>
      <c r="C21585" s="12" t="str">
        <f t="shared" si="337"/>
        <v>new Quote { Date = DateTime.ParseExact("2013-12-09","yyyy-MM-dd",englishCulture),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11</v>
      </c>
      <c r="C21586" s="12" t="str">
        <f t="shared" si="337"/>
        <v>new Quote { Date = DateTime.ParseExact("2013-12-10","yyyy-MM-dd",englishCulture),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11</v>
      </c>
      <c r="C21587" s="12" t="str">
        <f t="shared" si="337"/>
        <v>new Quote { Date = DateTime.ParseExact("2013-12-11","yyyy-MM-dd",englishCulture),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11</v>
      </c>
      <c r="C21588" s="12" t="str">
        <f t="shared" si="337"/>
        <v>new Quote { Date = DateTime.ParseExact("2013-12-12","yyyy-MM-dd",englishCulture),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11</v>
      </c>
      <c r="C21589" s="12" t="str">
        <f t="shared" si="337"/>
        <v>new Quote { Date = DateTime.ParseExact("2013-12-13","yyyy-MM-dd",englishCulture),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11</v>
      </c>
      <c r="C21590" s="12" t="str">
        <f t="shared" si="337"/>
        <v>new Quote { Date = DateTime.ParseExact("2013-12-16","yyyy-MM-dd",englishCulture),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11</v>
      </c>
      <c r="C21591" s="12" t="str">
        <f t="shared" si="337"/>
        <v>new Quote { Date = DateTime.ParseExact("2013-12-17","yyyy-MM-dd",englishCulture),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11</v>
      </c>
      <c r="C21592" s="12" t="str">
        <f t="shared" si="337"/>
        <v>new Quote { Date = DateTime.ParseExact("2013-12-18","yyyy-MM-dd",englishCulture),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11</v>
      </c>
      <c r="C21593" s="12" t="str">
        <f t="shared" si="337"/>
        <v>new Quote { Date = DateTime.ParseExact("2013-12-19","yyyy-MM-dd",englishCulture),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11</v>
      </c>
      <c r="C21594" s="12" t="str">
        <f t="shared" si="337"/>
        <v>new Quote { Date = DateTime.ParseExact("2013-12-20","yyyy-MM-dd",englishCulture),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11</v>
      </c>
      <c r="C21595" s="12" t="str">
        <f t="shared" si="337"/>
        <v>new Quote { Date = DateTime.ParseExact("2013-12-23","yyyy-MM-dd",englishCulture),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11</v>
      </c>
      <c r="C21596" s="12" t="str">
        <f t="shared" si="337"/>
        <v>new Quote { Date = DateTime.ParseExact("2013-12-24","yyyy-MM-dd",englishCulture),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11</v>
      </c>
      <c r="C21597" s="12" t="str">
        <f t="shared" si="337"/>
        <v>new Quote { Date = DateTime.ParseExact("2013-12-26","yyyy-MM-dd",englishCulture),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11</v>
      </c>
      <c r="C21598" s="12" t="str">
        <f t="shared" si="337"/>
        <v>new Quote { Date = DateTime.ParseExact("2013-12-27","yyyy-MM-dd",englishCulture),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11</v>
      </c>
      <c r="C21599" s="12" t="str">
        <f t="shared" si="337"/>
        <v>new Quote { Date = DateTime.ParseExact("2013-12-30","yyyy-MM-dd",englishCulture),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11</v>
      </c>
      <c r="C21600" s="12" t="str">
        <f t="shared" si="337"/>
        <v>new Quote { Date = DateTime.ParseExact("2013-12-31","yyyy-MM-dd",englishCulture),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11</v>
      </c>
      <c r="C21601" s="12" t="str">
        <f t="shared" si="337"/>
        <v>new Quote { Date = DateTime.ParseExact("2014-01-02","yyyy-MM-dd",englishCulture),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11</v>
      </c>
      <c r="C21602" s="12" t="str">
        <f t="shared" si="337"/>
        <v>new Quote { Date = DateTime.ParseExact("2014-01-03","yyyy-MM-dd",englishCulture),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11</v>
      </c>
      <c r="C21603" s="12" t="str">
        <f t="shared" si="337"/>
        <v>new Quote { Date = DateTime.ParseExact("2014-01-06","yyyy-MM-dd",englishCulture),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11</v>
      </c>
      <c r="C21604" s="12" t="str">
        <f t="shared" si="337"/>
        <v>new Quote { Date = DateTime.ParseExact("2014-01-07","yyyy-MM-dd",englishCulture),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11</v>
      </c>
      <c r="C21605" s="12" t="str">
        <f t="shared" si="337"/>
        <v>new Quote { Date = DateTime.ParseExact("2014-01-08","yyyy-MM-dd",englishCulture),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11</v>
      </c>
      <c r="C21606" s="12" t="str">
        <f t="shared" si="337"/>
        <v>new Quote { Date = DateTime.ParseExact("2014-01-09","yyyy-MM-dd",englishCulture),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11</v>
      </c>
      <c r="C21607" s="12" t="str">
        <f t="shared" si="337"/>
        <v>new Quote { Date = DateTime.ParseExact("2014-01-10","yyyy-MM-dd",englishCulture),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11</v>
      </c>
      <c r="C21608" s="12" t="str">
        <f t="shared" si="337"/>
        <v>new Quote { Date = DateTime.ParseExact("2014-01-13","yyyy-MM-dd",englishCulture),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11</v>
      </c>
      <c r="C21609" s="12" t="str">
        <f t="shared" si="337"/>
        <v>new Quote { Date = DateTime.ParseExact("2014-01-14","yyyy-MM-dd",englishCulture),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11</v>
      </c>
      <c r="C21610" s="12" t="str">
        <f t="shared" si="337"/>
        <v>new Quote { Date = DateTime.ParseExact("2014-01-15","yyyy-MM-dd",englishCulture),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11</v>
      </c>
      <c r="C21611" s="12" t="str">
        <f t="shared" si="337"/>
        <v>new Quote { Date = DateTime.ParseExact("2014-01-16","yyyy-MM-dd",englishCulture),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11</v>
      </c>
      <c r="C21612" s="12" t="str">
        <f t="shared" si="337"/>
        <v>new Quote { Date = DateTime.ParseExact("2014-01-17","yyyy-MM-dd",englishCulture),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11</v>
      </c>
      <c r="C21613" s="12" t="str">
        <f t="shared" si="337"/>
        <v>new Quote { Date = DateTime.ParseExact("2014-01-21","yyyy-MM-dd",englishCulture),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11</v>
      </c>
      <c r="C21614" s="12" t="str">
        <f t="shared" si="337"/>
        <v>new Quote { Date = DateTime.ParseExact("2014-01-22","yyyy-MM-dd",englishCulture),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11</v>
      </c>
      <c r="C21615" s="12" t="str">
        <f t="shared" si="337"/>
        <v>new Quote { Date = DateTime.ParseExact("2014-01-23","yyyy-MM-dd",englishCulture),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11</v>
      </c>
      <c r="C21616" s="12" t="str">
        <f t="shared" si="337"/>
        <v>new Quote { Date = DateTime.ParseExact("2014-01-24","yyyy-MM-dd",englishCulture),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11</v>
      </c>
      <c r="C21617" s="12" t="str">
        <f t="shared" si="337"/>
        <v>new Quote { Date = DateTime.ParseExact("2014-01-27","yyyy-MM-dd",englishCulture),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11</v>
      </c>
      <c r="C21618" s="12" t="str">
        <f t="shared" si="337"/>
        <v>new Quote { Date = DateTime.ParseExact("2014-01-28","yyyy-MM-dd",englishCulture),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11</v>
      </c>
      <c r="C21619" s="12" t="str">
        <f t="shared" si="337"/>
        <v>new Quote { Date = DateTime.ParseExact("2014-01-29","yyyy-MM-dd",englishCulture),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11</v>
      </c>
      <c r="C21620" s="12" t="str">
        <f t="shared" si="337"/>
        <v>new Quote { Date = DateTime.ParseExact("2014-01-30","yyyy-MM-dd",englishCulture),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11</v>
      </c>
      <c r="C21621" s="12" t="str">
        <f t="shared" si="337"/>
        <v>new Quote { Date = DateTime.ParseExact("2014-01-31","yyyy-MM-dd",englishCulture),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11</v>
      </c>
      <c r="C21622" s="12" t="str">
        <f t="shared" si="337"/>
        <v>new Quote { Date = DateTime.ParseExact("2014-02-03","yyyy-MM-dd",englishCulture),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11</v>
      </c>
      <c r="C21623" s="12" t="str">
        <f t="shared" si="337"/>
        <v>new Quote { Date = DateTime.ParseExact("2014-02-04","yyyy-MM-dd",englishCulture),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11</v>
      </c>
      <c r="C21624" s="12" t="str">
        <f t="shared" si="337"/>
        <v>new Quote { Date = DateTime.ParseExact("2014-02-05","yyyy-MM-dd",englishCulture),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11</v>
      </c>
      <c r="C21625" s="12" t="str">
        <f t="shared" si="337"/>
        <v>new Quote { Date = DateTime.ParseExact("2014-02-06","yyyy-MM-dd",englishCulture),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11</v>
      </c>
      <c r="C21626" s="12" t="str">
        <f t="shared" si="337"/>
        <v>new Quote { Date = DateTime.ParseExact("2014-02-07","yyyy-MM-dd",englishCulture),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11</v>
      </c>
      <c r="C21627" s="12" t="str">
        <f t="shared" si="337"/>
        <v>new Quote { Date = DateTime.ParseExact("2014-02-10","yyyy-MM-dd",englishCulture),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11</v>
      </c>
      <c r="C21628" s="12" t="str">
        <f t="shared" si="337"/>
        <v>new Quote { Date = DateTime.ParseExact("2014-02-11","yyyy-MM-dd",englishCulture),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11</v>
      </c>
      <c r="C21629" s="12" t="str">
        <f t="shared" si="337"/>
        <v>new Quote { Date = DateTime.ParseExact("2014-02-12","yyyy-MM-dd",englishCulture),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11</v>
      </c>
      <c r="C21630" s="12" t="str">
        <f t="shared" si="337"/>
        <v>new Quote { Date = DateTime.ParseExact("2014-02-13","yyyy-MM-dd",englishCulture),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11</v>
      </c>
      <c r="C21631" s="12" t="str">
        <f t="shared" si="337"/>
        <v>new Quote { Date = DateTime.ParseExact("2014-02-14","yyyy-MM-dd",englishCulture),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11</v>
      </c>
      <c r="C21632" s="12" t="str">
        <f t="shared" si="337"/>
        <v>new Quote { Date = DateTime.ParseExact("2014-02-18","yyyy-MM-dd",englishCulture),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11</v>
      </c>
      <c r="C21633" s="12" t="str">
        <f t="shared" si="337"/>
        <v>new Quote { Date = DateTime.ParseExact("2014-02-19","yyyy-MM-dd",englishCulture),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11</v>
      </c>
      <c r="C21634" s="12" t="str">
        <f t="shared" ref="C21634:C21697" si="338">"new Quote { Date = DateTime.ParseExact("""&amp;TEXT(D21634,"yyyy-mm-dd")&amp;""",""yyyy-MM-dd"",englishCulture), Open="&amp;E21634&amp;"m, High="&amp;F21634&amp;"m, Low="&amp;G21634&amp;"m, Close="&amp;H21634&amp;"m, Volume = "&amp;I21634&amp;" },"</f>
        <v>new Quote { Date = DateTime.ParseExact("2014-02-20","yyyy-MM-dd",englishCulture),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11</v>
      </c>
      <c r="C21635" s="12" t="str">
        <f t="shared" si="338"/>
        <v>new Quote { Date = DateTime.ParseExact("2014-02-21","yyyy-MM-dd",englishCulture),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11</v>
      </c>
      <c r="C21636" s="12" t="str">
        <f t="shared" si="338"/>
        <v>new Quote { Date = DateTime.ParseExact("2014-02-24","yyyy-MM-dd",englishCulture),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11</v>
      </c>
      <c r="C21637" s="12" t="str">
        <f t="shared" si="338"/>
        <v>new Quote { Date = DateTime.ParseExact("2014-02-25","yyyy-MM-dd",englishCulture),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11</v>
      </c>
      <c r="C21638" s="12" t="str">
        <f t="shared" si="338"/>
        <v>new Quote { Date = DateTime.ParseExact("2014-02-26","yyyy-MM-dd",englishCulture),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11</v>
      </c>
      <c r="C21639" s="12" t="str">
        <f t="shared" si="338"/>
        <v>new Quote { Date = DateTime.ParseExact("2014-02-27","yyyy-MM-dd",englishCulture),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11</v>
      </c>
      <c r="C21640" s="12" t="str">
        <f t="shared" si="338"/>
        <v>new Quote { Date = DateTime.ParseExact("2014-02-28","yyyy-MM-dd",englishCulture),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11</v>
      </c>
      <c r="C21641" s="12" t="str">
        <f t="shared" si="338"/>
        <v>new Quote { Date = DateTime.ParseExact("2014-03-03","yyyy-MM-dd",englishCulture),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11</v>
      </c>
      <c r="C21642" s="12" t="str">
        <f t="shared" si="338"/>
        <v>new Quote { Date = DateTime.ParseExact("2014-03-04","yyyy-MM-dd",englishCulture),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11</v>
      </c>
      <c r="C21643" s="12" t="str">
        <f t="shared" si="338"/>
        <v>new Quote { Date = DateTime.ParseExact("2014-03-05","yyyy-MM-dd",englishCulture),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11</v>
      </c>
      <c r="C21644" s="12" t="str">
        <f t="shared" si="338"/>
        <v>new Quote { Date = DateTime.ParseExact("2014-03-06","yyyy-MM-dd",englishCulture),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11</v>
      </c>
      <c r="C21645" s="12" t="str">
        <f t="shared" si="338"/>
        <v>new Quote { Date = DateTime.ParseExact("2014-03-07","yyyy-MM-dd",englishCulture),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11</v>
      </c>
      <c r="C21646" s="12" t="str">
        <f t="shared" si="338"/>
        <v>new Quote { Date = DateTime.ParseExact("2014-03-10","yyyy-MM-dd",englishCulture),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11</v>
      </c>
      <c r="C21647" s="12" t="str">
        <f t="shared" si="338"/>
        <v>new Quote { Date = DateTime.ParseExact("2014-03-11","yyyy-MM-dd",englishCulture),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11</v>
      </c>
      <c r="C21648" s="12" t="str">
        <f t="shared" si="338"/>
        <v>new Quote { Date = DateTime.ParseExact("2014-03-12","yyyy-MM-dd",englishCulture),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11</v>
      </c>
      <c r="C21649" s="12" t="str">
        <f t="shared" si="338"/>
        <v>new Quote { Date = DateTime.ParseExact("2014-03-13","yyyy-MM-dd",englishCulture),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11</v>
      </c>
      <c r="C21650" s="12" t="str">
        <f t="shared" si="338"/>
        <v>new Quote { Date = DateTime.ParseExact("2014-03-14","yyyy-MM-dd",englishCulture),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11</v>
      </c>
      <c r="C21651" s="12" t="str">
        <f t="shared" si="338"/>
        <v>new Quote { Date = DateTime.ParseExact("2014-03-17","yyyy-MM-dd",englishCulture),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11</v>
      </c>
      <c r="C21652" s="12" t="str">
        <f t="shared" si="338"/>
        <v>new Quote { Date = DateTime.ParseExact("2014-03-18","yyyy-MM-dd",englishCulture),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11</v>
      </c>
      <c r="C21653" s="12" t="str">
        <f t="shared" si="338"/>
        <v>new Quote { Date = DateTime.ParseExact("2014-03-19","yyyy-MM-dd",englishCulture),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11</v>
      </c>
      <c r="C21654" s="12" t="str">
        <f t="shared" si="338"/>
        <v>new Quote { Date = DateTime.ParseExact("2014-03-20","yyyy-MM-dd",englishCulture),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11</v>
      </c>
      <c r="C21655" s="12" t="str">
        <f t="shared" si="338"/>
        <v>new Quote { Date = DateTime.ParseExact("2014-03-21","yyyy-MM-dd",englishCulture),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11</v>
      </c>
      <c r="C21656" s="12" t="str">
        <f t="shared" si="338"/>
        <v>new Quote { Date = DateTime.ParseExact("2014-03-24","yyyy-MM-dd",englishCulture),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11</v>
      </c>
      <c r="C21657" s="12" t="str">
        <f t="shared" si="338"/>
        <v>new Quote { Date = DateTime.ParseExact("2014-03-25","yyyy-MM-dd",englishCulture),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11</v>
      </c>
      <c r="C21658" s="12" t="str">
        <f t="shared" si="338"/>
        <v>new Quote { Date = DateTime.ParseExact("2014-03-26","yyyy-MM-dd",englishCulture),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11</v>
      </c>
      <c r="C21659" s="12" t="str">
        <f t="shared" si="338"/>
        <v>new Quote { Date = DateTime.ParseExact("2014-03-27","yyyy-MM-dd",englishCulture),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11</v>
      </c>
      <c r="C21660" s="12" t="str">
        <f t="shared" si="338"/>
        <v>new Quote { Date = DateTime.ParseExact("2014-03-28","yyyy-MM-dd",englishCulture),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11</v>
      </c>
      <c r="C21661" s="12" t="str">
        <f t="shared" si="338"/>
        <v>new Quote { Date = DateTime.ParseExact("2014-03-31","yyyy-MM-dd",englishCulture),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11</v>
      </c>
      <c r="C21662" s="12" t="str">
        <f t="shared" si="338"/>
        <v>new Quote { Date = DateTime.ParseExact("2014-04-01","yyyy-MM-dd",englishCulture),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11</v>
      </c>
      <c r="C21663" s="12" t="str">
        <f t="shared" si="338"/>
        <v>new Quote { Date = DateTime.ParseExact("2014-04-02","yyyy-MM-dd",englishCulture),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11</v>
      </c>
      <c r="C21664" s="12" t="str">
        <f t="shared" si="338"/>
        <v>new Quote { Date = DateTime.ParseExact("2014-04-03","yyyy-MM-dd",englishCulture),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11</v>
      </c>
      <c r="C21665" s="12" t="str">
        <f t="shared" si="338"/>
        <v>new Quote { Date = DateTime.ParseExact("2014-04-04","yyyy-MM-dd",englishCulture),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11</v>
      </c>
      <c r="C21666" s="12" t="str">
        <f t="shared" si="338"/>
        <v>new Quote { Date = DateTime.ParseExact("2014-04-07","yyyy-MM-dd",englishCulture),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11</v>
      </c>
      <c r="C21667" s="12" t="str">
        <f t="shared" si="338"/>
        <v>new Quote { Date = DateTime.ParseExact("2014-04-08","yyyy-MM-dd",englishCulture),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11</v>
      </c>
      <c r="C21668" s="12" t="str">
        <f t="shared" si="338"/>
        <v>new Quote { Date = DateTime.ParseExact("2014-04-09","yyyy-MM-dd",englishCulture),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11</v>
      </c>
      <c r="C21669" s="12" t="str">
        <f t="shared" si="338"/>
        <v>new Quote { Date = DateTime.ParseExact("2014-04-10","yyyy-MM-dd",englishCulture),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11</v>
      </c>
      <c r="C21670" s="12" t="str">
        <f t="shared" si="338"/>
        <v>new Quote { Date = DateTime.ParseExact("2014-04-11","yyyy-MM-dd",englishCulture),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11</v>
      </c>
      <c r="C21671" s="12" t="str">
        <f t="shared" si="338"/>
        <v>new Quote { Date = DateTime.ParseExact("2014-04-14","yyyy-MM-dd",englishCulture),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11</v>
      </c>
      <c r="C21672" s="12" t="str">
        <f t="shared" si="338"/>
        <v>new Quote { Date = DateTime.ParseExact("2014-04-15","yyyy-MM-dd",englishCulture),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11</v>
      </c>
      <c r="C21673" s="12" t="str">
        <f t="shared" si="338"/>
        <v>new Quote { Date = DateTime.ParseExact("2014-04-16","yyyy-MM-dd",englishCulture),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11</v>
      </c>
      <c r="C21674" s="12" t="str">
        <f t="shared" si="338"/>
        <v>new Quote { Date = DateTime.ParseExact("2014-04-17","yyyy-MM-dd",englishCulture),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11</v>
      </c>
      <c r="C21675" s="12" t="str">
        <f t="shared" si="338"/>
        <v>new Quote { Date = DateTime.ParseExact("2014-04-21","yyyy-MM-dd",englishCulture),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11</v>
      </c>
      <c r="C21676" s="12" t="str">
        <f t="shared" si="338"/>
        <v>new Quote { Date = DateTime.ParseExact("2014-04-22","yyyy-MM-dd",englishCulture),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11</v>
      </c>
      <c r="C21677" s="12" t="str">
        <f t="shared" si="338"/>
        <v>new Quote { Date = DateTime.ParseExact("2014-04-23","yyyy-MM-dd",englishCulture),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11</v>
      </c>
      <c r="C21678" s="12" t="str">
        <f t="shared" si="338"/>
        <v>new Quote { Date = DateTime.ParseExact("2014-04-24","yyyy-MM-dd",englishCulture),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11</v>
      </c>
      <c r="C21679" s="12" t="str">
        <f t="shared" si="338"/>
        <v>new Quote { Date = DateTime.ParseExact("2014-04-25","yyyy-MM-dd",englishCulture),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11</v>
      </c>
      <c r="C21680" s="12" t="str">
        <f t="shared" si="338"/>
        <v>new Quote { Date = DateTime.ParseExact("2014-04-28","yyyy-MM-dd",englishCulture),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11</v>
      </c>
      <c r="C21681" s="12" t="str">
        <f t="shared" si="338"/>
        <v>new Quote { Date = DateTime.ParseExact("2014-04-29","yyyy-MM-dd",englishCulture),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11</v>
      </c>
      <c r="C21682" s="12" t="str">
        <f t="shared" si="338"/>
        <v>new Quote { Date = DateTime.ParseExact("2014-04-30","yyyy-MM-dd",englishCulture),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11</v>
      </c>
      <c r="C21683" s="12" t="str">
        <f t="shared" si="338"/>
        <v>new Quote { Date = DateTime.ParseExact("2014-05-01","yyyy-MM-dd",englishCulture),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11</v>
      </c>
      <c r="C21684" s="12" t="str">
        <f t="shared" si="338"/>
        <v>new Quote { Date = DateTime.ParseExact("2014-05-02","yyyy-MM-dd",englishCulture),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11</v>
      </c>
      <c r="C21685" s="12" t="str">
        <f t="shared" si="338"/>
        <v>new Quote { Date = DateTime.ParseExact("2014-05-05","yyyy-MM-dd",englishCulture),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11</v>
      </c>
      <c r="C21686" s="12" t="str">
        <f t="shared" si="338"/>
        <v>new Quote { Date = DateTime.ParseExact("2014-05-06","yyyy-MM-dd",englishCulture),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11</v>
      </c>
      <c r="C21687" s="12" t="str">
        <f t="shared" si="338"/>
        <v>new Quote { Date = DateTime.ParseExact("2014-05-07","yyyy-MM-dd",englishCulture),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11</v>
      </c>
      <c r="C21688" s="12" t="str">
        <f t="shared" si="338"/>
        <v>new Quote { Date = DateTime.ParseExact("2014-05-08","yyyy-MM-dd",englishCulture),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11</v>
      </c>
      <c r="C21689" s="12" t="str">
        <f t="shared" si="338"/>
        <v>new Quote { Date = DateTime.ParseExact("2014-05-09","yyyy-MM-dd",englishCulture),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11</v>
      </c>
      <c r="C21690" s="12" t="str">
        <f t="shared" si="338"/>
        <v>new Quote { Date = DateTime.ParseExact("2014-05-12","yyyy-MM-dd",englishCulture),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11</v>
      </c>
      <c r="C21691" s="12" t="str">
        <f t="shared" si="338"/>
        <v>new Quote { Date = DateTime.ParseExact("2014-05-13","yyyy-MM-dd",englishCulture),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11</v>
      </c>
      <c r="C21692" s="12" t="str">
        <f t="shared" si="338"/>
        <v>new Quote { Date = DateTime.ParseExact("2014-05-14","yyyy-MM-dd",englishCulture),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11</v>
      </c>
      <c r="C21693" s="12" t="str">
        <f t="shared" si="338"/>
        <v>new Quote { Date = DateTime.ParseExact("2014-05-15","yyyy-MM-dd",englishCulture),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11</v>
      </c>
      <c r="C21694" s="12" t="str">
        <f t="shared" si="338"/>
        <v>new Quote { Date = DateTime.ParseExact("2014-05-16","yyyy-MM-dd",englishCulture),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11</v>
      </c>
      <c r="C21695" s="12" t="str">
        <f t="shared" si="338"/>
        <v>new Quote { Date = DateTime.ParseExact("2014-05-19","yyyy-MM-dd",englishCulture),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11</v>
      </c>
      <c r="C21696" s="12" t="str">
        <f t="shared" si="338"/>
        <v>new Quote { Date = DateTime.ParseExact("2014-05-20","yyyy-MM-dd",englishCulture),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11</v>
      </c>
      <c r="C21697" s="12" t="str">
        <f t="shared" si="338"/>
        <v>new Quote { Date = DateTime.ParseExact("2014-05-21","yyyy-MM-dd",englishCulture),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11</v>
      </c>
      <c r="C21698" s="12" t="str">
        <f t="shared" ref="C21698:C21761" si="339">"new Quote { Date = DateTime.ParseExact("""&amp;TEXT(D21698,"yyyy-mm-dd")&amp;""",""yyyy-MM-dd"",englishCulture), Open="&amp;E21698&amp;"m, High="&amp;F21698&amp;"m, Low="&amp;G21698&amp;"m, Close="&amp;H21698&amp;"m, Volume = "&amp;I21698&amp;" },"</f>
        <v>new Quote { Date = DateTime.ParseExact("2014-05-22","yyyy-MM-dd",englishCulture),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11</v>
      </c>
      <c r="C21699" s="12" t="str">
        <f t="shared" si="339"/>
        <v>new Quote { Date = DateTime.ParseExact("2014-05-23","yyyy-MM-dd",englishCulture),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11</v>
      </c>
      <c r="C21700" s="12" t="str">
        <f t="shared" si="339"/>
        <v>new Quote { Date = DateTime.ParseExact("2014-05-27","yyyy-MM-dd",englishCulture),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11</v>
      </c>
      <c r="C21701" s="12" t="str">
        <f t="shared" si="339"/>
        <v>new Quote { Date = DateTime.ParseExact("2014-05-28","yyyy-MM-dd",englishCulture),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11</v>
      </c>
      <c r="C21702" s="12" t="str">
        <f t="shared" si="339"/>
        <v>new Quote { Date = DateTime.ParseExact("2014-05-29","yyyy-MM-dd",englishCulture),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11</v>
      </c>
      <c r="C21703" s="12" t="str">
        <f t="shared" si="339"/>
        <v>new Quote { Date = DateTime.ParseExact("2014-05-30","yyyy-MM-dd",englishCulture),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11</v>
      </c>
      <c r="C21704" s="12" t="str">
        <f t="shared" si="339"/>
        <v>new Quote { Date = DateTime.ParseExact("2014-06-02","yyyy-MM-dd",englishCulture),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11</v>
      </c>
      <c r="C21705" s="12" t="str">
        <f t="shared" si="339"/>
        <v>new Quote { Date = DateTime.ParseExact("2014-06-03","yyyy-MM-dd",englishCulture),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11</v>
      </c>
      <c r="C21706" s="12" t="str">
        <f t="shared" si="339"/>
        <v>new Quote { Date = DateTime.ParseExact("2014-06-04","yyyy-MM-dd",englishCulture),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11</v>
      </c>
      <c r="C21707" s="12" t="str">
        <f t="shared" si="339"/>
        <v>new Quote { Date = DateTime.ParseExact("2014-06-05","yyyy-MM-dd",englishCulture),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11</v>
      </c>
      <c r="C21708" s="12" t="str">
        <f t="shared" si="339"/>
        <v>new Quote { Date = DateTime.ParseExact("2014-06-06","yyyy-MM-dd",englishCulture),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11</v>
      </c>
      <c r="C21709" s="12" t="str">
        <f t="shared" si="339"/>
        <v>new Quote { Date = DateTime.ParseExact("2014-06-09","yyyy-MM-dd",englishCulture),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11</v>
      </c>
      <c r="C21710" s="12" t="str">
        <f t="shared" si="339"/>
        <v>new Quote { Date = DateTime.ParseExact("2014-06-10","yyyy-MM-dd",englishCulture),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11</v>
      </c>
      <c r="C21711" s="12" t="str">
        <f t="shared" si="339"/>
        <v>new Quote { Date = DateTime.ParseExact("2014-06-11","yyyy-MM-dd",englishCulture),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11</v>
      </c>
      <c r="C21712" s="12" t="str">
        <f t="shared" si="339"/>
        <v>new Quote { Date = DateTime.ParseExact("2014-06-12","yyyy-MM-dd",englishCulture),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11</v>
      </c>
      <c r="C21713" s="12" t="str">
        <f t="shared" si="339"/>
        <v>new Quote { Date = DateTime.ParseExact("2014-06-13","yyyy-MM-dd",englishCulture),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11</v>
      </c>
      <c r="C21714" s="12" t="str">
        <f t="shared" si="339"/>
        <v>new Quote { Date = DateTime.ParseExact("2014-06-16","yyyy-MM-dd",englishCulture),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11</v>
      </c>
      <c r="C21715" s="12" t="str">
        <f t="shared" si="339"/>
        <v>new Quote { Date = DateTime.ParseExact("2014-06-17","yyyy-MM-dd",englishCulture),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11</v>
      </c>
      <c r="C21716" s="12" t="str">
        <f t="shared" si="339"/>
        <v>new Quote { Date = DateTime.ParseExact("2014-06-18","yyyy-MM-dd",englishCulture),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11</v>
      </c>
      <c r="C21717" s="12" t="str">
        <f t="shared" si="339"/>
        <v>new Quote { Date = DateTime.ParseExact("2014-06-19","yyyy-MM-dd",englishCulture),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11</v>
      </c>
      <c r="C21718" s="12" t="str">
        <f t="shared" si="339"/>
        <v>new Quote { Date = DateTime.ParseExact("2014-06-20","yyyy-MM-dd",englishCulture),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11</v>
      </c>
      <c r="C21719" s="12" t="str">
        <f t="shared" si="339"/>
        <v>new Quote { Date = DateTime.ParseExact("2014-06-23","yyyy-MM-dd",englishCulture),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11</v>
      </c>
      <c r="C21720" s="12" t="str">
        <f t="shared" si="339"/>
        <v>new Quote { Date = DateTime.ParseExact("2014-06-24","yyyy-MM-dd",englishCulture),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11</v>
      </c>
      <c r="C21721" s="12" t="str">
        <f t="shared" si="339"/>
        <v>new Quote { Date = DateTime.ParseExact("2014-06-25","yyyy-MM-dd",englishCulture),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11</v>
      </c>
      <c r="C21722" s="12" t="str">
        <f t="shared" si="339"/>
        <v>new Quote { Date = DateTime.ParseExact("2014-06-26","yyyy-MM-dd",englishCulture),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11</v>
      </c>
      <c r="C21723" s="12" t="str">
        <f t="shared" si="339"/>
        <v>new Quote { Date = DateTime.ParseExact("2014-06-27","yyyy-MM-dd",englishCulture),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11</v>
      </c>
      <c r="C21724" s="12" t="str">
        <f t="shared" si="339"/>
        <v>new Quote { Date = DateTime.ParseExact("2014-06-30","yyyy-MM-dd",englishCulture),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11</v>
      </c>
      <c r="C21725" s="12" t="str">
        <f t="shared" si="339"/>
        <v>new Quote { Date = DateTime.ParseExact("2014-07-01","yyyy-MM-dd",englishCulture),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11</v>
      </c>
      <c r="C21726" s="12" t="str">
        <f t="shared" si="339"/>
        <v>new Quote { Date = DateTime.ParseExact("2014-07-02","yyyy-MM-dd",englishCulture),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11</v>
      </c>
      <c r="C21727" s="12" t="str">
        <f t="shared" si="339"/>
        <v>new Quote { Date = DateTime.ParseExact("2014-07-03","yyyy-MM-dd",englishCulture),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11</v>
      </c>
      <c r="C21728" s="12" t="str">
        <f t="shared" si="339"/>
        <v>new Quote { Date = DateTime.ParseExact("2014-07-07","yyyy-MM-dd",englishCulture),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11</v>
      </c>
      <c r="C21729" s="12" t="str">
        <f t="shared" si="339"/>
        <v>new Quote { Date = DateTime.ParseExact("2014-07-08","yyyy-MM-dd",englishCulture),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11</v>
      </c>
      <c r="C21730" s="12" t="str">
        <f t="shared" si="339"/>
        <v>new Quote { Date = DateTime.ParseExact("2014-07-09","yyyy-MM-dd",englishCulture),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11</v>
      </c>
      <c r="C21731" s="12" t="str">
        <f t="shared" si="339"/>
        <v>new Quote { Date = DateTime.ParseExact("2014-07-10","yyyy-MM-dd",englishCulture),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11</v>
      </c>
      <c r="C21732" s="12" t="str">
        <f t="shared" si="339"/>
        <v>new Quote { Date = DateTime.ParseExact("2014-07-11","yyyy-MM-dd",englishCulture),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11</v>
      </c>
      <c r="C21733" s="12" t="str">
        <f t="shared" si="339"/>
        <v>new Quote { Date = DateTime.ParseExact("2014-07-14","yyyy-MM-dd",englishCulture),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11</v>
      </c>
      <c r="C21734" s="12" t="str">
        <f t="shared" si="339"/>
        <v>new Quote { Date = DateTime.ParseExact("2014-07-15","yyyy-MM-dd",englishCulture),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11</v>
      </c>
      <c r="C21735" s="12" t="str">
        <f t="shared" si="339"/>
        <v>new Quote { Date = DateTime.ParseExact("2014-07-16","yyyy-MM-dd",englishCulture),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11</v>
      </c>
      <c r="C21736" s="12" t="str">
        <f t="shared" si="339"/>
        <v>new Quote { Date = DateTime.ParseExact("2014-07-17","yyyy-MM-dd",englishCulture),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11</v>
      </c>
      <c r="C21737" s="12" t="str">
        <f t="shared" si="339"/>
        <v>new Quote { Date = DateTime.ParseExact("2014-07-18","yyyy-MM-dd",englishCulture),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11</v>
      </c>
      <c r="C21738" s="12" t="str">
        <f t="shared" si="339"/>
        <v>new Quote { Date = DateTime.ParseExact("2014-07-21","yyyy-MM-dd",englishCulture),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11</v>
      </c>
      <c r="C21739" s="12" t="str">
        <f t="shared" si="339"/>
        <v>new Quote { Date = DateTime.ParseExact("2014-07-22","yyyy-MM-dd",englishCulture),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11</v>
      </c>
      <c r="C21740" s="12" t="str">
        <f t="shared" si="339"/>
        <v>new Quote { Date = DateTime.ParseExact("2014-07-23","yyyy-MM-dd",englishCulture),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11</v>
      </c>
      <c r="C21741" s="12" t="str">
        <f t="shared" si="339"/>
        <v>new Quote { Date = DateTime.ParseExact("2014-07-24","yyyy-MM-dd",englishCulture),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11</v>
      </c>
      <c r="C21742" s="12" t="str">
        <f t="shared" si="339"/>
        <v>new Quote { Date = DateTime.ParseExact("2014-07-25","yyyy-MM-dd",englishCulture),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11</v>
      </c>
      <c r="C21743" s="12" t="str">
        <f t="shared" si="339"/>
        <v>new Quote { Date = DateTime.ParseExact("2014-07-28","yyyy-MM-dd",englishCulture),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11</v>
      </c>
      <c r="C21744" s="12" t="str">
        <f t="shared" si="339"/>
        <v>new Quote { Date = DateTime.ParseExact("2014-07-29","yyyy-MM-dd",englishCulture),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11</v>
      </c>
      <c r="C21745" s="12" t="str">
        <f t="shared" si="339"/>
        <v>new Quote { Date = DateTime.ParseExact("2014-07-30","yyyy-MM-dd",englishCulture),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11</v>
      </c>
      <c r="C21746" s="12" t="str">
        <f t="shared" si="339"/>
        <v>new Quote { Date = DateTime.ParseExact("2014-07-31","yyyy-MM-dd",englishCulture),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11</v>
      </c>
      <c r="C21747" s="12" t="str">
        <f t="shared" si="339"/>
        <v>new Quote { Date = DateTime.ParseExact("2014-08-01","yyyy-MM-dd",englishCulture),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11</v>
      </c>
      <c r="C21748" s="12" t="str">
        <f t="shared" si="339"/>
        <v>new Quote { Date = DateTime.ParseExact("2014-08-04","yyyy-MM-dd",englishCulture),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11</v>
      </c>
      <c r="C21749" s="12" t="str">
        <f t="shared" si="339"/>
        <v>new Quote { Date = DateTime.ParseExact("2014-08-05","yyyy-MM-dd",englishCulture),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11</v>
      </c>
      <c r="C21750" s="12" t="str">
        <f t="shared" si="339"/>
        <v>new Quote { Date = DateTime.ParseExact("2014-08-06","yyyy-MM-dd",englishCulture),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11</v>
      </c>
      <c r="C21751" s="12" t="str">
        <f t="shared" si="339"/>
        <v>new Quote { Date = DateTime.ParseExact("2014-08-07","yyyy-MM-dd",englishCulture),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11</v>
      </c>
      <c r="C21752" s="12" t="str">
        <f t="shared" si="339"/>
        <v>new Quote { Date = DateTime.ParseExact("2014-08-08","yyyy-MM-dd",englishCulture),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11</v>
      </c>
      <c r="C21753" s="12" t="str">
        <f t="shared" si="339"/>
        <v>new Quote { Date = DateTime.ParseExact("2014-08-11","yyyy-MM-dd",englishCulture),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11</v>
      </c>
      <c r="C21754" s="12" t="str">
        <f t="shared" si="339"/>
        <v>new Quote { Date = DateTime.ParseExact("2014-08-12","yyyy-MM-dd",englishCulture),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11</v>
      </c>
      <c r="C21755" s="12" t="str">
        <f t="shared" si="339"/>
        <v>new Quote { Date = DateTime.ParseExact("2014-08-13","yyyy-MM-dd",englishCulture),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11</v>
      </c>
      <c r="C21756" s="12" t="str">
        <f t="shared" si="339"/>
        <v>new Quote { Date = DateTime.ParseExact("2014-08-14","yyyy-MM-dd",englishCulture),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11</v>
      </c>
      <c r="C21757" s="12" t="str">
        <f t="shared" si="339"/>
        <v>new Quote { Date = DateTime.ParseExact("2014-08-15","yyyy-MM-dd",englishCulture),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11</v>
      </c>
      <c r="C21758" s="12" t="str">
        <f t="shared" si="339"/>
        <v>new Quote { Date = DateTime.ParseExact("2014-08-18","yyyy-MM-dd",englishCulture),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11</v>
      </c>
      <c r="C21759" s="12" t="str">
        <f t="shared" si="339"/>
        <v>new Quote { Date = DateTime.ParseExact("2014-08-19","yyyy-MM-dd",englishCulture),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11</v>
      </c>
      <c r="C21760" s="12" t="str">
        <f t="shared" si="339"/>
        <v>new Quote { Date = DateTime.ParseExact("2014-08-20","yyyy-MM-dd",englishCulture),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11</v>
      </c>
      <c r="C21761" s="12" t="str">
        <f t="shared" si="339"/>
        <v>new Quote { Date = DateTime.ParseExact("2014-08-21","yyyy-MM-dd",englishCulture),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11</v>
      </c>
      <c r="C21762" s="12" t="str">
        <f t="shared" ref="C21762:C21825" si="340">"new Quote { Date = DateTime.ParseExact("""&amp;TEXT(D21762,"yyyy-mm-dd")&amp;""",""yyyy-MM-dd"",englishCulture), Open="&amp;E21762&amp;"m, High="&amp;F21762&amp;"m, Low="&amp;G21762&amp;"m, Close="&amp;H21762&amp;"m, Volume = "&amp;I21762&amp;" },"</f>
        <v>new Quote { Date = DateTime.ParseExact("2014-08-22","yyyy-MM-dd",englishCulture),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11</v>
      </c>
      <c r="C21763" s="12" t="str">
        <f t="shared" si="340"/>
        <v>new Quote { Date = DateTime.ParseExact("2014-08-25","yyyy-MM-dd",englishCulture),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11</v>
      </c>
      <c r="C21764" s="12" t="str">
        <f t="shared" si="340"/>
        <v>new Quote { Date = DateTime.ParseExact("2014-08-26","yyyy-MM-dd",englishCulture),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11</v>
      </c>
      <c r="C21765" s="12" t="str">
        <f t="shared" si="340"/>
        <v>new Quote { Date = DateTime.ParseExact("2014-08-27","yyyy-MM-dd",englishCulture),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11</v>
      </c>
      <c r="C21766" s="12" t="str">
        <f t="shared" si="340"/>
        <v>new Quote { Date = DateTime.ParseExact("2014-08-28","yyyy-MM-dd",englishCulture),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11</v>
      </c>
      <c r="C21767" s="12" t="str">
        <f t="shared" si="340"/>
        <v>new Quote { Date = DateTime.ParseExact("2014-08-29","yyyy-MM-dd",englishCulture),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11</v>
      </c>
      <c r="C21768" s="12" t="str">
        <f t="shared" si="340"/>
        <v>new Quote { Date = DateTime.ParseExact("2014-09-02","yyyy-MM-dd",englishCulture),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11</v>
      </c>
      <c r="C21769" s="12" t="str">
        <f t="shared" si="340"/>
        <v>new Quote { Date = DateTime.ParseExact("2014-09-03","yyyy-MM-dd",englishCulture),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11</v>
      </c>
      <c r="C21770" s="12" t="str">
        <f t="shared" si="340"/>
        <v>new Quote { Date = DateTime.ParseExact("2014-09-04","yyyy-MM-dd",englishCulture),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11</v>
      </c>
      <c r="C21771" s="12" t="str">
        <f t="shared" si="340"/>
        <v>new Quote { Date = DateTime.ParseExact("2014-09-05","yyyy-MM-dd",englishCulture),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11</v>
      </c>
      <c r="C21772" s="12" t="str">
        <f t="shared" si="340"/>
        <v>new Quote { Date = DateTime.ParseExact("2014-09-08","yyyy-MM-dd",englishCulture),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11</v>
      </c>
      <c r="C21773" s="12" t="str">
        <f t="shared" si="340"/>
        <v>new Quote { Date = DateTime.ParseExact("2014-09-09","yyyy-MM-dd",englishCulture),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11</v>
      </c>
      <c r="C21774" s="12" t="str">
        <f t="shared" si="340"/>
        <v>new Quote { Date = DateTime.ParseExact("2014-09-10","yyyy-MM-dd",englishCulture),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11</v>
      </c>
      <c r="C21775" s="12" t="str">
        <f t="shared" si="340"/>
        <v>new Quote { Date = DateTime.ParseExact("2014-09-11","yyyy-MM-dd",englishCulture),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11</v>
      </c>
      <c r="C21776" s="12" t="str">
        <f t="shared" si="340"/>
        <v>new Quote { Date = DateTime.ParseExact("2014-09-12","yyyy-MM-dd",englishCulture),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11</v>
      </c>
      <c r="C21777" s="12" t="str">
        <f t="shared" si="340"/>
        <v>new Quote { Date = DateTime.ParseExact("2014-09-15","yyyy-MM-dd",englishCulture),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11</v>
      </c>
      <c r="C21778" s="12" t="str">
        <f t="shared" si="340"/>
        <v>new Quote { Date = DateTime.ParseExact("2014-09-16","yyyy-MM-dd",englishCulture),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11</v>
      </c>
      <c r="C21779" s="12" t="str">
        <f t="shared" si="340"/>
        <v>new Quote { Date = DateTime.ParseExact("2014-09-17","yyyy-MM-dd",englishCulture),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11</v>
      </c>
      <c r="C21780" s="12" t="str">
        <f t="shared" si="340"/>
        <v>new Quote { Date = DateTime.ParseExact("2014-09-18","yyyy-MM-dd",englishCulture),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11</v>
      </c>
      <c r="C21781" s="12" t="str">
        <f t="shared" si="340"/>
        <v>new Quote { Date = DateTime.ParseExact("2014-09-19","yyyy-MM-dd",englishCulture),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11</v>
      </c>
      <c r="C21782" s="12" t="str">
        <f t="shared" si="340"/>
        <v>new Quote { Date = DateTime.ParseExact("2014-09-22","yyyy-MM-dd",englishCulture),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11</v>
      </c>
      <c r="C21783" s="12" t="str">
        <f t="shared" si="340"/>
        <v>new Quote { Date = DateTime.ParseExact("2014-09-23","yyyy-MM-dd",englishCulture),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11</v>
      </c>
      <c r="C21784" s="12" t="str">
        <f t="shared" si="340"/>
        <v>new Quote { Date = DateTime.ParseExact("2014-09-24","yyyy-MM-dd",englishCulture),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11</v>
      </c>
      <c r="C21785" s="12" t="str">
        <f t="shared" si="340"/>
        <v>new Quote { Date = DateTime.ParseExact("2014-09-25","yyyy-MM-dd",englishCulture),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11</v>
      </c>
      <c r="C21786" s="12" t="str">
        <f t="shared" si="340"/>
        <v>new Quote { Date = DateTime.ParseExact("2014-09-26","yyyy-MM-dd",englishCulture),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11</v>
      </c>
      <c r="C21787" s="12" t="str">
        <f t="shared" si="340"/>
        <v>new Quote { Date = DateTime.ParseExact("2014-09-29","yyyy-MM-dd",englishCulture),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11</v>
      </c>
      <c r="C21788" s="12" t="str">
        <f t="shared" si="340"/>
        <v>new Quote { Date = DateTime.ParseExact("2014-09-30","yyyy-MM-dd",englishCulture),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11</v>
      </c>
      <c r="C21789" s="12" t="str">
        <f t="shared" si="340"/>
        <v>new Quote { Date = DateTime.ParseExact("2014-10-01","yyyy-MM-dd",englishCulture),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11</v>
      </c>
      <c r="C21790" s="12" t="str">
        <f t="shared" si="340"/>
        <v>new Quote { Date = DateTime.ParseExact("2014-10-02","yyyy-MM-dd",englishCulture),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11</v>
      </c>
      <c r="C21791" s="12" t="str">
        <f t="shared" si="340"/>
        <v>new Quote { Date = DateTime.ParseExact("2014-10-03","yyyy-MM-dd",englishCulture),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11</v>
      </c>
      <c r="C21792" s="12" t="str">
        <f t="shared" si="340"/>
        <v>new Quote { Date = DateTime.ParseExact("2014-10-06","yyyy-MM-dd",englishCulture),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11</v>
      </c>
      <c r="C21793" s="12" t="str">
        <f t="shared" si="340"/>
        <v>new Quote { Date = DateTime.ParseExact("2014-10-07","yyyy-MM-dd",englishCulture),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11</v>
      </c>
      <c r="C21794" s="12" t="str">
        <f t="shared" si="340"/>
        <v>new Quote { Date = DateTime.ParseExact("2014-10-08","yyyy-MM-dd",englishCulture),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11</v>
      </c>
      <c r="C21795" s="12" t="str">
        <f t="shared" si="340"/>
        <v>new Quote { Date = DateTime.ParseExact("2014-10-09","yyyy-MM-dd",englishCulture),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11</v>
      </c>
      <c r="C21796" s="12" t="str">
        <f t="shared" si="340"/>
        <v>new Quote { Date = DateTime.ParseExact("2014-10-10","yyyy-MM-dd",englishCulture),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11</v>
      </c>
      <c r="C21797" s="12" t="str">
        <f t="shared" si="340"/>
        <v>new Quote { Date = DateTime.ParseExact("2014-10-13","yyyy-MM-dd",englishCulture),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11</v>
      </c>
      <c r="C21798" s="12" t="str">
        <f t="shared" si="340"/>
        <v>new Quote { Date = DateTime.ParseExact("2014-10-14","yyyy-MM-dd",englishCulture),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11</v>
      </c>
      <c r="C21799" s="12" t="str">
        <f t="shared" si="340"/>
        <v>new Quote { Date = DateTime.ParseExact("2014-10-15","yyyy-MM-dd",englishCulture),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11</v>
      </c>
      <c r="C21800" s="12" t="str">
        <f t="shared" si="340"/>
        <v>new Quote { Date = DateTime.ParseExact("2014-10-16","yyyy-MM-dd",englishCulture),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11</v>
      </c>
      <c r="C21801" s="12" t="str">
        <f t="shared" si="340"/>
        <v>new Quote { Date = DateTime.ParseExact("2014-10-17","yyyy-MM-dd",englishCulture),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11</v>
      </c>
      <c r="C21802" s="12" t="str">
        <f t="shared" si="340"/>
        <v>new Quote { Date = DateTime.ParseExact("2014-10-20","yyyy-MM-dd",englishCulture),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11</v>
      </c>
      <c r="C21803" s="12" t="str">
        <f t="shared" si="340"/>
        <v>new Quote { Date = DateTime.ParseExact("2014-10-21","yyyy-MM-dd",englishCulture),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11</v>
      </c>
      <c r="C21804" s="12" t="str">
        <f t="shared" si="340"/>
        <v>new Quote { Date = DateTime.ParseExact("2014-10-22","yyyy-MM-dd",englishCulture),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11</v>
      </c>
      <c r="C21805" s="12" t="str">
        <f t="shared" si="340"/>
        <v>new Quote { Date = DateTime.ParseExact("2014-10-23","yyyy-MM-dd",englishCulture),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11</v>
      </c>
      <c r="C21806" s="12" t="str">
        <f t="shared" si="340"/>
        <v>new Quote { Date = DateTime.ParseExact("2014-10-24","yyyy-MM-dd",englishCulture),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11</v>
      </c>
      <c r="C21807" s="12" t="str">
        <f t="shared" si="340"/>
        <v>new Quote { Date = DateTime.ParseExact("2014-10-27","yyyy-MM-dd",englishCulture),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11</v>
      </c>
      <c r="C21808" s="12" t="str">
        <f t="shared" si="340"/>
        <v>new Quote { Date = DateTime.ParseExact("2014-10-28","yyyy-MM-dd",englishCulture),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11</v>
      </c>
      <c r="C21809" s="12" t="str">
        <f t="shared" si="340"/>
        <v>new Quote { Date = DateTime.ParseExact("2014-10-29","yyyy-MM-dd",englishCulture),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11</v>
      </c>
      <c r="C21810" s="12" t="str">
        <f t="shared" si="340"/>
        <v>new Quote { Date = DateTime.ParseExact("2014-10-30","yyyy-MM-dd",englishCulture),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11</v>
      </c>
      <c r="C21811" s="12" t="str">
        <f t="shared" si="340"/>
        <v>new Quote { Date = DateTime.ParseExact("2014-10-31","yyyy-MM-dd",englishCulture),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11</v>
      </c>
      <c r="C21812" s="12" t="str">
        <f t="shared" si="340"/>
        <v>new Quote { Date = DateTime.ParseExact("2014-11-03","yyyy-MM-dd",englishCulture),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11</v>
      </c>
      <c r="C21813" s="12" t="str">
        <f t="shared" si="340"/>
        <v>new Quote { Date = DateTime.ParseExact("2014-11-04","yyyy-MM-dd",englishCulture),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11</v>
      </c>
      <c r="C21814" s="12" t="str">
        <f t="shared" si="340"/>
        <v>new Quote { Date = DateTime.ParseExact("2014-11-05","yyyy-MM-dd",englishCulture),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11</v>
      </c>
      <c r="C21815" s="12" t="str">
        <f t="shared" si="340"/>
        <v>new Quote { Date = DateTime.ParseExact("2014-11-06","yyyy-MM-dd",englishCulture),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11</v>
      </c>
      <c r="C21816" s="12" t="str">
        <f t="shared" si="340"/>
        <v>new Quote { Date = DateTime.ParseExact("2014-11-07","yyyy-MM-dd",englishCulture),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11</v>
      </c>
      <c r="C21817" s="12" t="str">
        <f t="shared" si="340"/>
        <v>new Quote { Date = DateTime.ParseExact("2014-11-10","yyyy-MM-dd",englishCulture),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11</v>
      </c>
      <c r="C21818" s="12" t="str">
        <f t="shared" si="340"/>
        <v>new Quote { Date = DateTime.ParseExact("2014-11-11","yyyy-MM-dd",englishCulture),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11</v>
      </c>
      <c r="C21819" s="12" t="str">
        <f t="shared" si="340"/>
        <v>new Quote { Date = DateTime.ParseExact("2014-11-12","yyyy-MM-dd",englishCulture),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11</v>
      </c>
      <c r="C21820" s="12" t="str">
        <f t="shared" si="340"/>
        <v>new Quote { Date = DateTime.ParseExact("2014-11-13","yyyy-MM-dd",englishCulture),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11</v>
      </c>
      <c r="C21821" s="12" t="str">
        <f t="shared" si="340"/>
        <v>new Quote { Date = DateTime.ParseExact("2014-11-14","yyyy-MM-dd",englishCulture),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11</v>
      </c>
      <c r="C21822" s="12" t="str">
        <f t="shared" si="340"/>
        <v>new Quote { Date = DateTime.ParseExact("2014-11-17","yyyy-MM-dd",englishCulture),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11</v>
      </c>
      <c r="C21823" s="12" t="str">
        <f t="shared" si="340"/>
        <v>new Quote { Date = DateTime.ParseExact("2014-11-18","yyyy-MM-dd",englishCulture),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11</v>
      </c>
      <c r="C21824" s="12" t="str">
        <f t="shared" si="340"/>
        <v>new Quote { Date = DateTime.ParseExact("2014-11-19","yyyy-MM-dd",englishCulture),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11</v>
      </c>
      <c r="C21825" s="12" t="str">
        <f t="shared" si="340"/>
        <v>new Quote { Date = DateTime.ParseExact("2014-11-20","yyyy-MM-dd",englishCulture),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11</v>
      </c>
      <c r="C21826" s="12" t="str">
        <f t="shared" ref="C21826:C21889" si="341">"new Quote { Date = DateTime.ParseExact("""&amp;TEXT(D21826,"yyyy-mm-dd")&amp;""",""yyyy-MM-dd"",englishCulture), Open="&amp;E21826&amp;"m, High="&amp;F21826&amp;"m, Low="&amp;G21826&amp;"m, Close="&amp;H21826&amp;"m, Volume = "&amp;I21826&amp;" },"</f>
        <v>new Quote { Date = DateTime.ParseExact("2014-11-21","yyyy-MM-dd",englishCulture),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11</v>
      </c>
      <c r="C21827" s="12" t="str">
        <f t="shared" si="341"/>
        <v>new Quote { Date = DateTime.ParseExact("2014-11-24","yyyy-MM-dd",englishCulture),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11</v>
      </c>
      <c r="C21828" s="12" t="str">
        <f t="shared" si="341"/>
        <v>new Quote { Date = DateTime.ParseExact("2014-11-25","yyyy-MM-dd",englishCulture),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11</v>
      </c>
      <c r="C21829" s="12" t="str">
        <f t="shared" si="341"/>
        <v>new Quote { Date = DateTime.ParseExact("2014-11-26","yyyy-MM-dd",englishCulture),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11</v>
      </c>
      <c r="C21830" s="12" t="str">
        <f t="shared" si="341"/>
        <v>new Quote { Date = DateTime.ParseExact("2014-11-28","yyyy-MM-dd",englishCulture),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11</v>
      </c>
      <c r="C21831" s="12" t="str">
        <f t="shared" si="341"/>
        <v>new Quote { Date = DateTime.ParseExact("2014-12-01","yyyy-MM-dd",englishCulture),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11</v>
      </c>
      <c r="C21832" s="12" t="str">
        <f t="shared" si="341"/>
        <v>new Quote { Date = DateTime.ParseExact("2014-12-02","yyyy-MM-dd",englishCulture),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11</v>
      </c>
      <c r="C21833" s="12" t="str">
        <f t="shared" si="341"/>
        <v>new Quote { Date = DateTime.ParseExact("2014-12-03","yyyy-MM-dd",englishCulture),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11</v>
      </c>
      <c r="C21834" s="12" t="str">
        <f t="shared" si="341"/>
        <v>new Quote { Date = DateTime.ParseExact("2014-12-04","yyyy-MM-dd",englishCulture),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11</v>
      </c>
      <c r="C21835" s="12" t="str">
        <f t="shared" si="341"/>
        <v>new Quote { Date = DateTime.ParseExact("2014-12-05","yyyy-MM-dd",englishCulture),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11</v>
      </c>
      <c r="C21836" s="12" t="str">
        <f t="shared" si="341"/>
        <v>new Quote { Date = DateTime.ParseExact("2014-12-08","yyyy-MM-dd",englishCulture),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11</v>
      </c>
      <c r="C21837" s="12" t="str">
        <f t="shared" si="341"/>
        <v>new Quote { Date = DateTime.ParseExact("2014-12-09","yyyy-MM-dd",englishCulture),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11</v>
      </c>
      <c r="C21838" s="12" t="str">
        <f t="shared" si="341"/>
        <v>new Quote { Date = DateTime.ParseExact("2014-12-10","yyyy-MM-dd",englishCulture),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11</v>
      </c>
      <c r="C21839" s="12" t="str">
        <f t="shared" si="341"/>
        <v>new Quote { Date = DateTime.ParseExact("2014-12-11","yyyy-MM-dd",englishCulture),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11</v>
      </c>
      <c r="C21840" s="12" t="str">
        <f t="shared" si="341"/>
        <v>new Quote { Date = DateTime.ParseExact("2014-12-12","yyyy-MM-dd",englishCulture),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11</v>
      </c>
      <c r="C21841" s="12" t="str">
        <f t="shared" si="341"/>
        <v>new Quote { Date = DateTime.ParseExact("2014-12-15","yyyy-MM-dd",englishCulture),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11</v>
      </c>
      <c r="C21842" s="12" t="str">
        <f t="shared" si="341"/>
        <v>new Quote { Date = DateTime.ParseExact("2014-12-16","yyyy-MM-dd",englishCulture),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11</v>
      </c>
      <c r="C21843" s="12" t="str">
        <f t="shared" si="341"/>
        <v>new Quote { Date = DateTime.ParseExact("2014-12-17","yyyy-MM-dd",englishCulture),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11</v>
      </c>
      <c r="C21844" s="12" t="str">
        <f t="shared" si="341"/>
        <v>new Quote { Date = DateTime.ParseExact("2014-12-18","yyyy-MM-dd",englishCulture),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11</v>
      </c>
      <c r="C21845" s="12" t="str">
        <f t="shared" si="341"/>
        <v>new Quote { Date = DateTime.ParseExact("2014-12-19","yyyy-MM-dd",englishCulture),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11</v>
      </c>
      <c r="C21846" s="12" t="str">
        <f t="shared" si="341"/>
        <v>new Quote { Date = DateTime.ParseExact("2014-12-22","yyyy-MM-dd",englishCulture),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11</v>
      </c>
      <c r="C21847" s="12" t="str">
        <f t="shared" si="341"/>
        <v>new Quote { Date = DateTime.ParseExact("2014-12-23","yyyy-MM-dd",englishCulture),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11</v>
      </c>
      <c r="C21848" s="12" t="str">
        <f t="shared" si="341"/>
        <v>new Quote { Date = DateTime.ParseExact("2014-12-24","yyyy-MM-dd",englishCulture),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11</v>
      </c>
      <c r="C21849" s="12" t="str">
        <f t="shared" si="341"/>
        <v>new Quote { Date = DateTime.ParseExact("2014-12-26","yyyy-MM-dd",englishCulture),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11</v>
      </c>
      <c r="C21850" s="12" t="str">
        <f t="shared" si="341"/>
        <v>new Quote { Date = DateTime.ParseExact("2014-12-29","yyyy-MM-dd",englishCulture),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11</v>
      </c>
      <c r="C21851" s="12" t="str">
        <f t="shared" si="341"/>
        <v>new Quote { Date = DateTime.ParseExact("2014-12-30","yyyy-MM-dd",englishCulture),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11</v>
      </c>
      <c r="C21852" s="12" t="str">
        <f t="shared" si="341"/>
        <v>new Quote { Date = DateTime.ParseExact("2014-12-31","yyyy-MM-dd",englishCulture),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11</v>
      </c>
      <c r="C21853" s="12" t="str">
        <f t="shared" si="341"/>
        <v>new Quote { Date = DateTime.ParseExact("2015-01-02","yyyy-MM-dd",englishCulture),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11</v>
      </c>
      <c r="C21854" s="12" t="str">
        <f t="shared" si="341"/>
        <v>new Quote { Date = DateTime.ParseExact("2015-01-05","yyyy-MM-dd",englishCulture),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11</v>
      </c>
      <c r="C21855" s="12" t="str">
        <f t="shared" si="341"/>
        <v>new Quote { Date = DateTime.ParseExact("2015-01-06","yyyy-MM-dd",englishCulture),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11</v>
      </c>
      <c r="C21856" s="12" t="str">
        <f t="shared" si="341"/>
        <v>new Quote { Date = DateTime.ParseExact("2015-01-07","yyyy-MM-dd",englishCulture),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11</v>
      </c>
      <c r="C21857" s="12" t="str">
        <f t="shared" si="341"/>
        <v>new Quote { Date = DateTime.ParseExact("2015-01-08","yyyy-MM-dd",englishCulture),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11</v>
      </c>
      <c r="C21858" s="12" t="str">
        <f t="shared" si="341"/>
        <v>new Quote { Date = DateTime.ParseExact("2015-01-09","yyyy-MM-dd",englishCulture),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11</v>
      </c>
      <c r="C21859" s="12" t="str">
        <f t="shared" si="341"/>
        <v>new Quote { Date = DateTime.ParseExact("2015-01-12","yyyy-MM-dd",englishCulture),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11</v>
      </c>
      <c r="C21860" s="12" t="str">
        <f t="shared" si="341"/>
        <v>new Quote { Date = DateTime.ParseExact("2015-01-13","yyyy-MM-dd",englishCulture),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11</v>
      </c>
      <c r="C21861" s="12" t="str">
        <f t="shared" si="341"/>
        <v>new Quote { Date = DateTime.ParseExact("2015-01-14","yyyy-MM-dd",englishCulture),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11</v>
      </c>
      <c r="C21862" s="12" t="str">
        <f t="shared" si="341"/>
        <v>new Quote { Date = DateTime.ParseExact("2015-01-15","yyyy-MM-dd",englishCulture),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11</v>
      </c>
      <c r="C21863" s="12" t="str">
        <f t="shared" si="341"/>
        <v>new Quote { Date = DateTime.ParseExact("2015-01-16","yyyy-MM-dd",englishCulture),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11</v>
      </c>
      <c r="C21864" s="12" t="str">
        <f t="shared" si="341"/>
        <v>new Quote { Date = DateTime.ParseExact("2015-01-20","yyyy-MM-dd",englishCulture),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11</v>
      </c>
      <c r="C21865" s="12" t="str">
        <f t="shared" si="341"/>
        <v>new Quote { Date = DateTime.ParseExact("2015-01-21","yyyy-MM-dd",englishCulture),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11</v>
      </c>
      <c r="C21866" s="12" t="str">
        <f t="shared" si="341"/>
        <v>new Quote { Date = DateTime.ParseExact("2015-01-22","yyyy-MM-dd",englishCulture),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11</v>
      </c>
      <c r="C21867" s="12" t="str">
        <f t="shared" si="341"/>
        <v>new Quote { Date = DateTime.ParseExact("2015-01-23","yyyy-MM-dd",englishCulture),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11</v>
      </c>
      <c r="C21868" s="12" t="str">
        <f t="shared" si="341"/>
        <v>new Quote { Date = DateTime.ParseExact("2015-01-26","yyyy-MM-dd",englishCulture),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11</v>
      </c>
      <c r="C21869" s="12" t="str">
        <f t="shared" si="341"/>
        <v>new Quote { Date = DateTime.ParseExact("2015-01-27","yyyy-MM-dd",englishCulture),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11</v>
      </c>
      <c r="C21870" s="12" t="str">
        <f t="shared" si="341"/>
        <v>new Quote { Date = DateTime.ParseExact("2015-01-28","yyyy-MM-dd",englishCulture),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11</v>
      </c>
      <c r="C21871" s="12" t="str">
        <f t="shared" si="341"/>
        <v>new Quote { Date = DateTime.ParseExact("2015-01-29","yyyy-MM-dd",englishCulture),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11</v>
      </c>
      <c r="C21872" s="12" t="str">
        <f t="shared" si="341"/>
        <v>new Quote { Date = DateTime.ParseExact("2015-01-30","yyyy-MM-dd",englishCulture),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11</v>
      </c>
      <c r="C21873" s="12" t="str">
        <f t="shared" si="341"/>
        <v>new Quote { Date = DateTime.ParseExact("2015-02-02","yyyy-MM-dd",englishCulture),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11</v>
      </c>
      <c r="C21874" s="12" t="str">
        <f t="shared" si="341"/>
        <v>new Quote { Date = DateTime.ParseExact("2015-02-03","yyyy-MM-dd",englishCulture),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11</v>
      </c>
      <c r="C21875" s="12" t="str">
        <f t="shared" si="341"/>
        <v>new Quote { Date = DateTime.ParseExact("2015-02-04","yyyy-MM-dd",englishCulture),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11</v>
      </c>
      <c r="C21876" s="12" t="str">
        <f t="shared" si="341"/>
        <v>new Quote { Date = DateTime.ParseExact("2015-02-05","yyyy-MM-dd",englishCulture),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11</v>
      </c>
      <c r="C21877" s="12" t="str">
        <f t="shared" si="341"/>
        <v>new Quote { Date = DateTime.ParseExact("2015-02-06","yyyy-MM-dd",englishCulture),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11</v>
      </c>
      <c r="C21878" s="12" t="str">
        <f t="shared" si="341"/>
        <v>new Quote { Date = DateTime.ParseExact("2015-02-09","yyyy-MM-dd",englishCulture),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11</v>
      </c>
      <c r="C21879" s="12" t="str">
        <f t="shared" si="341"/>
        <v>new Quote { Date = DateTime.ParseExact("2015-02-10","yyyy-MM-dd",englishCulture),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11</v>
      </c>
      <c r="C21880" s="12" t="str">
        <f t="shared" si="341"/>
        <v>new Quote { Date = DateTime.ParseExact("2015-02-11","yyyy-MM-dd",englishCulture),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11</v>
      </c>
      <c r="C21881" s="12" t="str">
        <f t="shared" si="341"/>
        <v>new Quote { Date = DateTime.ParseExact("2015-02-12","yyyy-MM-dd",englishCulture),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11</v>
      </c>
      <c r="C21882" s="12" t="str">
        <f t="shared" si="341"/>
        <v>new Quote { Date = DateTime.ParseExact("2015-02-13","yyyy-MM-dd",englishCulture),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11</v>
      </c>
      <c r="C21883" s="12" t="str">
        <f t="shared" si="341"/>
        <v>new Quote { Date = DateTime.ParseExact("2015-02-17","yyyy-MM-dd",englishCulture),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11</v>
      </c>
      <c r="C21884" s="12" t="str">
        <f t="shared" si="341"/>
        <v>new Quote { Date = DateTime.ParseExact("2015-02-18","yyyy-MM-dd",englishCulture),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11</v>
      </c>
      <c r="C21885" s="12" t="str">
        <f t="shared" si="341"/>
        <v>new Quote { Date = DateTime.ParseExact("2015-02-19","yyyy-MM-dd",englishCulture),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11</v>
      </c>
      <c r="C21886" s="12" t="str">
        <f t="shared" si="341"/>
        <v>new Quote { Date = DateTime.ParseExact("2015-02-20","yyyy-MM-dd",englishCulture),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11</v>
      </c>
      <c r="C21887" s="12" t="str">
        <f t="shared" si="341"/>
        <v>new Quote { Date = DateTime.ParseExact("2015-02-23","yyyy-MM-dd",englishCulture),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11</v>
      </c>
      <c r="C21888" s="12" t="str">
        <f t="shared" si="341"/>
        <v>new Quote { Date = DateTime.ParseExact("2015-02-24","yyyy-MM-dd",englishCulture),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11</v>
      </c>
      <c r="C21889" s="12" t="str">
        <f t="shared" si="341"/>
        <v>new Quote { Date = DateTime.ParseExact("2015-02-25","yyyy-MM-dd",englishCulture),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11</v>
      </c>
      <c r="C21890" s="12" t="str">
        <f t="shared" ref="C21890:C21953" si="342">"new Quote { Date = DateTime.ParseExact("""&amp;TEXT(D21890,"yyyy-mm-dd")&amp;""",""yyyy-MM-dd"",englishCulture), Open="&amp;E21890&amp;"m, High="&amp;F21890&amp;"m, Low="&amp;G21890&amp;"m, Close="&amp;H21890&amp;"m, Volume = "&amp;I21890&amp;" },"</f>
        <v>new Quote { Date = DateTime.ParseExact("2015-02-26","yyyy-MM-dd",englishCulture),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11</v>
      </c>
      <c r="C21891" s="12" t="str">
        <f t="shared" si="342"/>
        <v>new Quote { Date = DateTime.ParseExact("2015-02-27","yyyy-MM-dd",englishCulture),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11</v>
      </c>
      <c r="C21892" s="12" t="str">
        <f t="shared" si="342"/>
        <v>new Quote { Date = DateTime.ParseExact("2015-03-02","yyyy-MM-dd",englishCulture),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11</v>
      </c>
      <c r="C21893" s="12" t="str">
        <f t="shared" si="342"/>
        <v>new Quote { Date = DateTime.ParseExact("2015-03-03","yyyy-MM-dd",englishCulture),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11</v>
      </c>
      <c r="C21894" s="12" t="str">
        <f t="shared" si="342"/>
        <v>new Quote { Date = DateTime.ParseExact("2015-03-04","yyyy-MM-dd",englishCulture),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11</v>
      </c>
      <c r="C21895" s="12" t="str">
        <f t="shared" si="342"/>
        <v>new Quote { Date = DateTime.ParseExact("2015-03-05","yyyy-MM-dd",englishCulture),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11</v>
      </c>
      <c r="C21896" s="12" t="str">
        <f t="shared" si="342"/>
        <v>new Quote { Date = DateTime.ParseExact("2015-03-06","yyyy-MM-dd",englishCulture),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11</v>
      </c>
      <c r="C21897" s="12" t="str">
        <f t="shared" si="342"/>
        <v>new Quote { Date = DateTime.ParseExact("2015-03-09","yyyy-MM-dd",englishCulture),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11</v>
      </c>
      <c r="C21898" s="12" t="str">
        <f t="shared" si="342"/>
        <v>new Quote { Date = DateTime.ParseExact("2015-03-10","yyyy-MM-dd",englishCulture),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11</v>
      </c>
      <c r="C21899" s="12" t="str">
        <f t="shared" si="342"/>
        <v>new Quote { Date = DateTime.ParseExact("2015-03-11","yyyy-MM-dd",englishCulture),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11</v>
      </c>
      <c r="C21900" s="12" t="str">
        <f t="shared" si="342"/>
        <v>new Quote { Date = DateTime.ParseExact("2015-03-12","yyyy-MM-dd",englishCulture),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11</v>
      </c>
      <c r="C21901" s="12" t="str">
        <f t="shared" si="342"/>
        <v>new Quote { Date = DateTime.ParseExact("2015-03-13","yyyy-MM-dd",englishCulture),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11</v>
      </c>
      <c r="C21902" s="12" t="str">
        <f t="shared" si="342"/>
        <v>new Quote { Date = DateTime.ParseExact("2015-03-16","yyyy-MM-dd",englishCulture),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11</v>
      </c>
      <c r="C21903" s="12" t="str">
        <f t="shared" si="342"/>
        <v>new Quote { Date = DateTime.ParseExact("2015-03-17","yyyy-MM-dd",englishCulture),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11</v>
      </c>
      <c r="C21904" s="12" t="str">
        <f t="shared" si="342"/>
        <v>new Quote { Date = DateTime.ParseExact("2015-03-18","yyyy-MM-dd",englishCulture),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11</v>
      </c>
      <c r="C21905" s="12" t="str">
        <f t="shared" si="342"/>
        <v>new Quote { Date = DateTime.ParseExact("2015-03-19","yyyy-MM-dd",englishCulture),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11</v>
      </c>
      <c r="C21906" s="12" t="str">
        <f t="shared" si="342"/>
        <v>new Quote { Date = DateTime.ParseExact("2015-03-20","yyyy-MM-dd",englishCulture),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11</v>
      </c>
      <c r="C21907" s="12" t="str">
        <f t="shared" si="342"/>
        <v>new Quote { Date = DateTime.ParseExact("2015-03-23","yyyy-MM-dd",englishCulture),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11</v>
      </c>
      <c r="C21908" s="12" t="str">
        <f t="shared" si="342"/>
        <v>new Quote { Date = DateTime.ParseExact("2015-03-24","yyyy-MM-dd",englishCulture),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11</v>
      </c>
      <c r="C21909" s="12" t="str">
        <f t="shared" si="342"/>
        <v>new Quote { Date = DateTime.ParseExact("2015-03-25","yyyy-MM-dd",englishCulture),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11</v>
      </c>
      <c r="C21910" s="12" t="str">
        <f t="shared" si="342"/>
        <v>new Quote { Date = DateTime.ParseExact("2015-03-26","yyyy-MM-dd",englishCulture),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11</v>
      </c>
      <c r="C21911" s="12" t="str">
        <f t="shared" si="342"/>
        <v>new Quote { Date = DateTime.ParseExact("2015-03-27","yyyy-MM-dd",englishCulture),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11</v>
      </c>
      <c r="C21912" s="12" t="str">
        <f t="shared" si="342"/>
        <v>new Quote { Date = DateTime.ParseExact("2015-03-30","yyyy-MM-dd",englishCulture),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11</v>
      </c>
      <c r="C21913" s="12" t="str">
        <f t="shared" si="342"/>
        <v>new Quote { Date = DateTime.ParseExact("2015-03-31","yyyy-MM-dd",englishCulture),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11</v>
      </c>
      <c r="C21914" s="12" t="str">
        <f t="shared" si="342"/>
        <v>new Quote { Date = DateTime.ParseExact("2015-04-01","yyyy-MM-dd",englishCulture),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11</v>
      </c>
      <c r="C21915" s="12" t="str">
        <f t="shared" si="342"/>
        <v>new Quote { Date = DateTime.ParseExact("2015-04-02","yyyy-MM-dd",englishCulture),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11</v>
      </c>
      <c r="C21916" s="12" t="str">
        <f t="shared" si="342"/>
        <v>new Quote { Date = DateTime.ParseExact("2015-04-06","yyyy-MM-dd",englishCulture),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11</v>
      </c>
      <c r="C21917" s="12" t="str">
        <f t="shared" si="342"/>
        <v>new Quote { Date = DateTime.ParseExact("2015-04-07","yyyy-MM-dd",englishCulture),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11</v>
      </c>
      <c r="C21918" s="12" t="str">
        <f t="shared" si="342"/>
        <v>new Quote { Date = DateTime.ParseExact("2015-04-08","yyyy-MM-dd",englishCulture),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11</v>
      </c>
      <c r="C21919" s="12" t="str">
        <f t="shared" si="342"/>
        <v>new Quote { Date = DateTime.ParseExact("2015-04-09","yyyy-MM-dd",englishCulture),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11</v>
      </c>
      <c r="C21920" s="12" t="str">
        <f t="shared" si="342"/>
        <v>new Quote { Date = DateTime.ParseExact("2015-04-10","yyyy-MM-dd",englishCulture),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11</v>
      </c>
      <c r="C21921" s="12" t="str">
        <f t="shared" si="342"/>
        <v>new Quote { Date = DateTime.ParseExact("2015-04-13","yyyy-MM-dd",englishCulture),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11</v>
      </c>
      <c r="C21922" s="12" t="str">
        <f t="shared" si="342"/>
        <v>new Quote { Date = DateTime.ParseExact("2015-04-14","yyyy-MM-dd",englishCulture),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11</v>
      </c>
      <c r="C21923" s="12" t="str">
        <f t="shared" si="342"/>
        <v>new Quote { Date = DateTime.ParseExact("2015-04-15","yyyy-MM-dd",englishCulture),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11</v>
      </c>
      <c r="C21924" s="12" t="str">
        <f t="shared" si="342"/>
        <v>new Quote { Date = DateTime.ParseExact("2015-04-16","yyyy-MM-dd",englishCulture),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11</v>
      </c>
      <c r="C21925" s="12" t="str">
        <f t="shared" si="342"/>
        <v>new Quote { Date = DateTime.ParseExact("2015-04-17","yyyy-MM-dd",englishCulture),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11</v>
      </c>
      <c r="C21926" s="12" t="str">
        <f t="shared" si="342"/>
        <v>new Quote { Date = DateTime.ParseExact("2015-04-20","yyyy-MM-dd",englishCulture),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11</v>
      </c>
      <c r="C21927" s="12" t="str">
        <f t="shared" si="342"/>
        <v>new Quote { Date = DateTime.ParseExact("2015-04-21","yyyy-MM-dd",englishCulture),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11</v>
      </c>
      <c r="C21928" s="12" t="str">
        <f t="shared" si="342"/>
        <v>new Quote { Date = DateTime.ParseExact("2015-04-22","yyyy-MM-dd",englishCulture),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11</v>
      </c>
      <c r="C21929" s="12" t="str">
        <f t="shared" si="342"/>
        <v>new Quote { Date = DateTime.ParseExact("2015-04-23","yyyy-MM-dd",englishCulture),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11</v>
      </c>
      <c r="C21930" s="12" t="str">
        <f t="shared" si="342"/>
        <v>new Quote { Date = DateTime.ParseExact("2015-04-24","yyyy-MM-dd",englishCulture),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11</v>
      </c>
      <c r="C21931" s="12" t="str">
        <f t="shared" si="342"/>
        <v>new Quote { Date = DateTime.ParseExact("2015-04-27","yyyy-MM-dd",englishCulture),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11</v>
      </c>
      <c r="C21932" s="12" t="str">
        <f t="shared" si="342"/>
        <v>new Quote { Date = DateTime.ParseExact("2015-04-28","yyyy-MM-dd",englishCulture),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11</v>
      </c>
      <c r="C21933" s="12" t="str">
        <f t="shared" si="342"/>
        <v>new Quote { Date = DateTime.ParseExact("2015-04-29","yyyy-MM-dd",englishCulture),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11</v>
      </c>
      <c r="C21934" s="12" t="str">
        <f t="shared" si="342"/>
        <v>new Quote { Date = DateTime.ParseExact("2015-04-30","yyyy-MM-dd",englishCulture),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11</v>
      </c>
      <c r="C21935" s="12" t="str">
        <f t="shared" si="342"/>
        <v>new Quote { Date = DateTime.ParseExact("2015-05-01","yyyy-MM-dd",englishCulture),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11</v>
      </c>
      <c r="C21936" s="12" t="str">
        <f t="shared" si="342"/>
        <v>new Quote { Date = DateTime.ParseExact("2015-05-04","yyyy-MM-dd",englishCulture),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11</v>
      </c>
      <c r="C21937" s="12" t="str">
        <f t="shared" si="342"/>
        <v>new Quote { Date = DateTime.ParseExact("2015-05-05","yyyy-MM-dd",englishCulture),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11</v>
      </c>
      <c r="C21938" s="12" t="str">
        <f t="shared" si="342"/>
        <v>new Quote { Date = DateTime.ParseExact("2015-05-06","yyyy-MM-dd",englishCulture),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11</v>
      </c>
      <c r="C21939" s="12" t="str">
        <f t="shared" si="342"/>
        <v>new Quote { Date = DateTime.ParseExact("2015-05-07","yyyy-MM-dd",englishCulture),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11</v>
      </c>
      <c r="C21940" s="12" t="str">
        <f t="shared" si="342"/>
        <v>new Quote { Date = DateTime.ParseExact("2015-05-08","yyyy-MM-dd",englishCulture),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11</v>
      </c>
      <c r="C21941" s="12" t="str">
        <f t="shared" si="342"/>
        <v>new Quote { Date = DateTime.ParseExact("2015-05-11","yyyy-MM-dd",englishCulture),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11</v>
      </c>
      <c r="C21942" s="12" t="str">
        <f t="shared" si="342"/>
        <v>new Quote { Date = DateTime.ParseExact("2015-05-12","yyyy-MM-dd",englishCulture),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11</v>
      </c>
      <c r="C21943" s="12" t="str">
        <f t="shared" si="342"/>
        <v>new Quote { Date = DateTime.ParseExact("2015-05-13","yyyy-MM-dd",englishCulture),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11</v>
      </c>
      <c r="C21944" s="12" t="str">
        <f t="shared" si="342"/>
        <v>new Quote { Date = DateTime.ParseExact("2015-05-14","yyyy-MM-dd",englishCulture),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11</v>
      </c>
      <c r="C21945" s="12" t="str">
        <f t="shared" si="342"/>
        <v>new Quote { Date = DateTime.ParseExact("2015-05-15","yyyy-MM-dd",englishCulture),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11</v>
      </c>
      <c r="C21946" s="12" t="str">
        <f t="shared" si="342"/>
        <v>new Quote { Date = DateTime.ParseExact("2015-05-18","yyyy-MM-dd",englishCulture),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11</v>
      </c>
      <c r="C21947" s="12" t="str">
        <f t="shared" si="342"/>
        <v>new Quote { Date = DateTime.ParseExact("2015-05-19","yyyy-MM-dd",englishCulture),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11</v>
      </c>
      <c r="C21948" s="12" t="str">
        <f t="shared" si="342"/>
        <v>new Quote { Date = DateTime.ParseExact("2015-05-20","yyyy-MM-dd",englishCulture),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11</v>
      </c>
      <c r="C21949" s="12" t="str">
        <f t="shared" si="342"/>
        <v>new Quote { Date = DateTime.ParseExact("2015-05-21","yyyy-MM-dd",englishCulture),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11</v>
      </c>
      <c r="C21950" s="12" t="str">
        <f t="shared" si="342"/>
        <v>new Quote { Date = DateTime.ParseExact("2015-05-22","yyyy-MM-dd",englishCulture),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11</v>
      </c>
      <c r="C21951" s="12" t="str">
        <f t="shared" si="342"/>
        <v>new Quote { Date = DateTime.ParseExact("2015-05-26","yyyy-MM-dd",englishCulture),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11</v>
      </c>
      <c r="C21952" s="12" t="str">
        <f t="shared" si="342"/>
        <v>new Quote { Date = DateTime.ParseExact("2015-05-27","yyyy-MM-dd",englishCulture),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11</v>
      </c>
      <c r="C21953" s="12" t="str">
        <f t="shared" si="342"/>
        <v>new Quote { Date = DateTime.ParseExact("2015-05-28","yyyy-MM-dd",englishCulture),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11</v>
      </c>
      <c r="C21954" s="12" t="str">
        <f t="shared" ref="C21954:C22017" si="343">"new Quote { Date = DateTime.ParseExact("""&amp;TEXT(D21954,"yyyy-mm-dd")&amp;""",""yyyy-MM-dd"",englishCulture), Open="&amp;E21954&amp;"m, High="&amp;F21954&amp;"m, Low="&amp;G21954&amp;"m, Close="&amp;H21954&amp;"m, Volume = "&amp;I21954&amp;" },"</f>
        <v>new Quote { Date = DateTime.ParseExact("2015-05-29","yyyy-MM-dd",englishCulture),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11</v>
      </c>
      <c r="C21955" s="12" t="str">
        <f t="shared" si="343"/>
        <v>new Quote { Date = DateTime.ParseExact("2015-06-01","yyyy-MM-dd",englishCulture),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11</v>
      </c>
      <c r="C21956" s="12" t="str">
        <f t="shared" si="343"/>
        <v>new Quote { Date = DateTime.ParseExact("2015-06-02","yyyy-MM-dd",englishCulture),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11</v>
      </c>
      <c r="C21957" s="12" t="str">
        <f t="shared" si="343"/>
        <v>new Quote { Date = DateTime.ParseExact("2015-06-03","yyyy-MM-dd",englishCulture),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11</v>
      </c>
      <c r="C21958" s="12" t="str">
        <f t="shared" si="343"/>
        <v>new Quote { Date = DateTime.ParseExact("2015-06-04","yyyy-MM-dd",englishCulture),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11</v>
      </c>
      <c r="C21959" s="12" t="str">
        <f t="shared" si="343"/>
        <v>new Quote { Date = DateTime.ParseExact("2015-06-05","yyyy-MM-dd",englishCulture),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11</v>
      </c>
      <c r="C21960" s="12" t="str">
        <f t="shared" si="343"/>
        <v>new Quote { Date = DateTime.ParseExact("2015-06-08","yyyy-MM-dd",englishCulture),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11</v>
      </c>
      <c r="C21961" s="12" t="str">
        <f t="shared" si="343"/>
        <v>new Quote { Date = DateTime.ParseExact("2015-06-09","yyyy-MM-dd",englishCulture),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11</v>
      </c>
      <c r="C21962" s="12" t="str">
        <f t="shared" si="343"/>
        <v>new Quote { Date = DateTime.ParseExact("2015-06-10","yyyy-MM-dd",englishCulture),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11</v>
      </c>
      <c r="C21963" s="12" t="str">
        <f t="shared" si="343"/>
        <v>new Quote { Date = DateTime.ParseExact("2015-06-11","yyyy-MM-dd",englishCulture),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11</v>
      </c>
      <c r="C21964" s="12" t="str">
        <f t="shared" si="343"/>
        <v>new Quote { Date = DateTime.ParseExact("2015-06-12","yyyy-MM-dd",englishCulture),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11</v>
      </c>
      <c r="C21965" s="12" t="str">
        <f t="shared" si="343"/>
        <v>new Quote { Date = DateTime.ParseExact("2015-06-15","yyyy-MM-dd",englishCulture),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11</v>
      </c>
      <c r="C21966" s="12" t="str">
        <f t="shared" si="343"/>
        <v>new Quote { Date = DateTime.ParseExact("2015-06-16","yyyy-MM-dd",englishCulture),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11</v>
      </c>
      <c r="C21967" s="12" t="str">
        <f t="shared" si="343"/>
        <v>new Quote { Date = DateTime.ParseExact("2015-06-17","yyyy-MM-dd",englishCulture),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11</v>
      </c>
      <c r="C21968" s="12" t="str">
        <f t="shared" si="343"/>
        <v>new Quote { Date = DateTime.ParseExact("2015-06-18","yyyy-MM-dd",englishCulture),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11</v>
      </c>
      <c r="C21969" s="12" t="str">
        <f t="shared" si="343"/>
        <v>new Quote { Date = DateTime.ParseExact("2015-06-19","yyyy-MM-dd",englishCulture),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11</v>
      </c>
      <c r="C21970" s="12" t="str">
        <f t="shared" si="343"/>
        <v>new Quote { Date = DateTime.ParseExact("2015-06-22","yyyy-MM-dd",englishCulture),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11</v>
      </c>
      <c r="C21971" s="12" t="str">
        <f t="shared" si="343"/>
        <v>new Quote { Date = DateTime.ParseExact("2015-06-23","yyyy-MM-dd",englishCulture),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11</v>
      </c>
      <c r="C21972" s="12" t="str">
        <f t="shared" si="343"/>
        <v>new Quote { Date = DateTime.ParseExact("2015-06-24","yyyy-MM-dd",englishCulture),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11</v>
      </c>
      <c r="C21973" s="12" t="str">
        <f t="shared" si="343"/>
        <v>new Quote { Date = DateTime.ParseExact("2015-06-25","yyyy-MM-dd",englishCulture),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11</v>
      </c>
      <c r="C21974" s="12" t="str">
        <f t="shared" si="343"/>
        <v>new Quote { Date = DateTime.ParseExact("2015-06-26","yyyy-MM-dd",englishCulture),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11</v>
      </c>
      <c r="C21975" s="12" t="str">
        <f t="shared" si="343"/>
        <v>new Quote { Date = DateTime.ParseExact("2015-06-29","yyyy-MM-dd",englishCulture),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11</v>
      </c>
      <c r="C21976" s="12" t="str">
        <f t="shared" si="343"/>
        <v>new Quote { Date = DateTime.ParseExact("2015-06-30","yyyy-MM-dd",englishCulture),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11</v>
      </c>
      <c r="C21977" s="12" t="str">
        <f t="shared" si="343"/>
        <v>new Quote { Date = DateTime.ParseExact("2015-07-01","yyyy-MM-dd",englishCulture),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11</v>
      </c>
      <c r="C21978" s="12" t="str">
        <f t="shared" si="343"/>
        <v>new Quote { Date = DateTime.ParseExact("2015-07-02","yyyy-MM-dd",englishCulture),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11</v>
      </c>
      <c r="C21979" s="12" t="str">
        <f t="shared" si="343"/>
        <v>new Quote { Date = DateTime.ParseExact("2015-07-06","yyyy-MM-dd",englishCulture),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11</v>
      </c>
      <c r="C21980" s="12" t="str">
        <f t="shared" si="343"/>
        <v>new Quote { Date = DateTime.ParseExact("2015-07-07","yyyy-MM-dd",englishCulture),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11</v>
      </c>
      <c r="C21981" s="12" t="str">
        <f t="shared" si="343"/>
        <v>new Quote { Date = DateTime.ParseExact("2015-07-08","yyyy-MM-dd",englishCulture),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11</v>
      </c>
      <c r="C21982" s="12" t="str">
        <f t="shared" si="343"/>
        <v>new Quote { Date = DateTime.ParseExact("2015-07-09","yyyy-MM-dd",englishCulture),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11</v>
      </c>
      <c r="C21983" s="12" t="str">
        <f t="shared" si="343"/>
        <v>new Quote { Date = DateTime.ParseExact("2015-07-10","yyyy-MM-dd",englishCulture),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11</v>
      </c>
      <c r="C21984" s="12" t="str">
        <f t="shared" si="343"/>
        <v>new Quote { Date = DateTime.ParseExact("2015-07-13","yyyy-MM-dd",englishCulture),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11</v>
      </c>
      <c r="C21985" s="12" t="str">
        <f t="shared" si="343"/>
        <v>new Quote { Date = DateTime.ParseExact("2015-07-14","yyyy-MM-dd",englishCulture),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11</v>
      </c>
      <c r="C21986" s="12" t="str">
        <f t="shared" si="343"/>
        <v>new Quote { Date = DateTime.ParseExact("2015-07-15","yyyy-MM-dd",englishCulture),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11</v>
      </c>
      <c r="C21987" s="12" t="str">
        <f t="shared" si="343"/>
        <v>new Quote { Date = DateTime.ParseExact("2015-07-16","yyyy-MM-dd",englishCulture),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11</v>
      </c>
      <c r="C21988" s="12" t="str">
        <f t="shared" si="343"/>
        <v>new Quote { Date = DateTime.ParseExact("2015-07-17","yyyy-MM-dd",englishCulture),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11</v>
      </c>
      <c r="C21989" s="12" t="str">
        <f t="shared" si="343"/>
        <v>new Quote { Date = DateTime.ParseExact("2015-07-20","yyyy-MM-dd",englishCulture),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11</v>
      </c>
      <c r="C21990" s="12" t="str">
        <f t="shared" si="343"/>
        <v>new Quote { Date = DateTime.ParseExact("2015-07-21","yyyy-MM-dd",englishCulture),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11</v>
      </c>
      <c r="C21991" s="12" t="str">
        <f t="shared" si="343"/>
        <v>new Quote { Date = DateTime.ParseExact("2015-07-22","yyyy-MM-dd",englishCulture),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11</v>
      </c>
      <c r="C21992" s="12" t="str">
        <f t="shared" si="343"/>
        <v>new Quote { Date = DateTime.ParseExact("2015-07-23","yyyy-MM-dd",englishCulture),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11</v>
      </c>
      <c r="C21993" s="12" t="str">
        <f t="shared" si="343"/>
        <v>new Quote { Date = DateTime.ParseExact("2015-07-24","yyyy-MM-dd",englishCulture),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11</v>
      </c>
      <c r="C21994" s="12" t="str">
        <f t="shared" si="343"/>
        <v>new Quote { Date = DateTime.ParseExact("2015-07-27","yyyy-MM-dd",englishCulture),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11</v>
      </c>
      <c r="C21995" s="12" t="str">
        <f t="shared" si="343"/>
        <v>new Quote { Date = DateTime.ParseExact("2015-07-28","yyyy-MM-dd",englishCulture),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11</v>
      </c>
      <c r="C21996" s="12" t="str">
        <f t="shared" si="343"/>
        <v>new Quote { Date = DateTime.ParseExact("2015-07-29","yyyy-MM-dd",englishCulture),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11</v>
      </c>
      <c r="C21997" s="12" t="str">
        <f t="shared" si="343"/>
        <v>new Quote { Date = DateTime.ParseExact("2015-07-30","yyyy-MM-dd",englishCulture),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11</v>
      </c>
      <c r="C21998" s="12" t="str">
        <f t="shared" si="343"/>
        <v>new Quote { Date = DateTime.ParseExact("2015-07-31","yyyy-MM-dd",englishCulture),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11</v>
      </c>
      <c r="C21999" s="12" t="str">
        <f t="shared" si="343"/>
        <v>new Quote { Date = DateTime.ParseExact("2015-08-03","yyyy-MM-dd",englishCulture),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11</v>
      </c>
      <c r="C22000" s="12" t="str">
        <f t="shared" si="343"/>
        <v>new Quote { Date = DateTime.ParseExact("2015-08-04","yyyy-MM-dd",englishCulture),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11</v>
      </c>
      <c r="C22001" s="12" t="str">
        <f t="shared" si="343"/>
        <v>new Quote { Date = DateTime.ParseExact("2015-08-05","yyyy-MM-dd",englishCulture),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11</v>
      </c>
      <c r="C22002" s="12" t="str">
        <f t="shared" si="343"/>
        <v>new Quote { Date = DateTime.ParseExact("2015-08-06","yyyy-MM-dd",englishCulture),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11</v>
      </c>
      <c r="C22003" s="12" t="str">
        <f t="shared" si="343"/>
        <v>new Quote { Date = DateTime.ParseExact("2015-08-07","yyyy-MM-dd",englishCulture),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11</v>
      </c>
      <c r="C22004" s="12" t="str">
        <f t="shared" si="343"/>
        <v>new Quote { Date = DateTime.ParseExact("2015-08-10","yyyy-MM-dd",englishCulture),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11</v>
      </c>
      <c r="C22005" s="12" t="str">
        <f t="shared" si="343"/>
        <v>new Quote { Date = DateTime.ParseExact("2015-08-11","yyyy-MM-dd",englishCulture),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11</v>
      </c>
      <c r="C22006" s="12" t="str">
        <f t="shared" si="343"/>
        <v>new Quote { Date = DateTime.ParseExact("2015-08-12","yyyy-MM-dd",englishCulture),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11</v>
      </c>
      <c r="C22007" s="12" t="str">
        <f t="shared" si="343"/>
        <v>new Quote { Date = DateTime.ParseExact("2015-08-13","yyyy-MM-dd",englishCulture),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11</v>
      </c>
      <c r="C22008" s="12" t="str">
        <f t="shared" si="343"/>
        <v>new Quote { Date = DateTime.ParseExact("2015-08-14","yyyy-MM-dd",englishCulture),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11</v>
      </c>
      <c r="C22009" s="12" t="str">
        <f t="shared" si="343"/>
        <v>new Quote { Date = DateTime.ParseExact("2015-08-17","yyyy-MM-dd",englishCulture),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11</v>
      </c>
      <c r="C22010" s="12" t="str">
        <f t="shared" si="343"/>
        <v>new Quote { Date = DateTime.ParseExact("2015-08-18","yyyy-MM-dd",englishCulture),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11</v>
      </c>
      <c r="C22011" s="12" t="str">
        <f t="shared" si="343"/>
        <v>new Quote { Date = DateTime.ParseExact("2015-08-19","yyyy-MM-dd",englishCulture),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11</v>
      </c>
      <c r="C22012" s="12" t="str">
        <f t="shared" si="343"/>
        <v>new Quote { Date = DateTime.ParseExact("2015-08-20","yyyy-MM-dd",englishCulture),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11</v>
      </c>
      <c r="C22013" s="12" t="str">
        <f t="shared" si="343"/>
        <v>new Quote { Date = DateTime.ParseExact("2015-08-21","yyyy-MM-dd",englishCulture),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11</v>
      </c>
      <c r="C22014" s="12" t="str">
        <f t="shared" si="343"/>
        <v>new Quote { Date = DateTime.ParseExact("2015-08-24","yyyy-MM-dd",englishCulture),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11</v>
      </c>
      <c r="C22015" s="12" t="str">
        <f t="shared" si="343"/>
        <v>new Quote { Date = DateTime.ParseExact("2015-08-25","yyyy-MM-dd",englishCulture),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11</v>
      </c>
      <c r="C22016" s="12" t="str">
        <f t="shared" si="343"/>
        <v>new Quote { Date = DateTime.ParseExact("2015-08-26","yyyy-MM-dd",englishCulture),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11</v>
      </c>
      <c r="C22017" s="12" t="str">
        <f t="shared" si="343"/>
        <v>new Quote { Date = DateTime.ParseExact("2015-08-27","yyyy-MM-dd",englishCulture),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11</v>
      </c>
      <c r="C22018" s="12" t="str">
        <f t="shared" ref="C22018:C22081" si="344">"new Quote { Date = DateTime.ParseExact("""&amp;TEXT(D22018,"yyyy-mm-dd")&amp;""",""yyyy-MM-dd"",englishCulture), Open="&amp;E22018&amp;"m, High="&amp;F22018&amp;"m, Low="&amp;G22018&amp;"m, Close="&amp;H22018&amp;"m, Volume = "&amp;I22018&amp;" },"</f>
        <v>new Quote { Date = DateTime.ParseExact("2015-08-28","yyyy-MM-dd",englishCulture),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11</v>
      </c>
      <c r="C22019" s="12" t="str">
        <f t="shared" si="344"/>
        <v>new Quote { Date = DateTime.ParseExact("2015-08-31","yyyy-MM-dd",englishCulture),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11</v>
      </c>
      <c r="C22020" s="12" t="str">
        <f t="shared" si="344"/>
        <v>new Quote { Date = DateTime.ParseExact("2015-09-01","yyyy-MM-dd",englishCulture),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11</v>
      </c>
      <c r="C22021" s="12" t="str">
        <f t="shared" si="344"/>
        <v>new Quote { Date = DateTime.ParseExact("2015-09-02","yyyy-MM-dd",englishCulture),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11</v>
      </c>
      <c r="C22022" s="12" t="str">
        <f t="shared" si="344"/>
        <v>new Quote { Date = DateTime.ParseExact("2015-09-03","yyyy-MM-dd",englishCulture),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11</v>
      </c>
      <c r="C22023" s="12" t="str">
        <f t="shared" si="344"/>
        <v>new Quote { Date = DateTime.ParseExact("2015-09-04","yyyy-MM-dd",englishCulture),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11</v>
      </c>
      <c r="C22024" s="12" t="str">
        <f t="shared" si="344"/>
        <v>new Quote { Date = DateTime.ParseExact("2015-09-08","yyyy-MM-dd",englishCulture),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11</v>
      </c>
      <c r="C22025" s="12" t="str">
        <f t="shared" si="344"/>
        <v>new Quote { Date = DateTime.ParseExact("2015-09-09","yyyy-MM-dd",englishCulture),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11</v>
      </c>
      <c r="C22026" s="12" t="str">
        <f t="shared" si="344"/>
        <v>new Quote { Date = DateTime.ParseExact("2015-09-10","yyyy-MM-dd",englishCulture),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11</v>
      </c>
      <c r="C22027" s="12" t="str">
        <f t="shared" si="344"/>
        <v>new Quote { Date = DateTime.ParseExact("2015-09-11","yyyy-MM-dd",englishCulture),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11</v>
      </c>
      <c r="C22028" s="12" t="str">
        <f t="shared" si="344"/>
        <v>new Quote { Date = DateTime.ParseExact("2015-09-14","yyyy-MM-dd",englishCulture),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11</v>
      </c>
      <c r="C22029" s="12" t="str">
        <f t="shared" si="344"/>
        <v>new Quote { Date = DateTime.ParseExact("2015-09-15","yyyy-MM-dd",englishCulture),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11</v>
      </c>
      <c r="C22030" s="12" t="str">
        <f t="shared" si="344"/>
        <v>new Quote { Date = DateTime.ParseExact("2015-09-16","yyyy-MM-dd",englishCulture),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11</v>
      </c>
      <c r="C22031" s="12" t="str">
        <f t="shared" si="344"/>
        <v>new Quote { Date = DateTime.ParseExact("2015-09-17","yyyy-MM-dd",englishCulture),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11</v>
      </c>
      <c r="C22032" s="12" t="str">
        <f t="shared" si="344"/>
        <v>new Quote { Date = DateTime.ParseExact("2015-09-18","yyyy-MM-dd",englishCulture),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11</v>
      </c>
      <c r="C22033" s="12" t="str">
        <f t="shared" si="344"/>
        <v>new Quote { Date = DateTime.ParseExact("2015-09-21","yyyy-MM-dd",englishCulture),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11</v>
      </c>
      <c r="C22034" s="12" t="str">
        <f t="shared" si="344"/>
        <v>new Quote { Date = DateTime.ParseExact("2015-09-22","yyyy-MM-dd",englishCulture),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11</v>
      </c>
      <c r="C22035" s="12" t="str">
        <f t="shared" si="344"/>
        <v>new Quote { Date = DateTime.ParseExact("2015-09-23","yyyy-MM-dd",englishCulture),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11</v>
      </c>
      <c r="C22036" s="12" t="str">
        <f t="shared" si="344"/>
        <v>new Quote { Date = DateTime.ParseExact("2015-09-24","yyyy-MM-dd",englishCulture),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11</v>
      </c>
      <c r="C22037" s="12" t="str">
        <f t="shared" si="344"/>
        <v>new Quote { Date = DateTime.ParseExact("2015-09-25","yyyy-MM-dd",englishCulture),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11</v>
      </c>
      <c r="C22038" s="12" t="str">
        <f t="shared" si="344"/>
        <v>new Quote { Date = DateTime.ParseExact("2015-09-28","yyyy-MM-dd",englishCulture),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11</v>
      </c>
      <c r="C22039" s="12" t="str">
        <f t="shared" si="344"/>
        <v>new Quote { Date = DateTime.ParseExact("2015-09-29","yyyy-MM-dd",englishCulture),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11</v>
      </c>
      <c r="C22040" s="12" t="str">
        <f t="shared" si="344"/>
        <v>new Quote { Date = DateTime.ParseExact("2015-09-30","yyyy-MM-dd",englishCulture),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11</v>
      </c>
      <c r="C22041" s="12" t="str">
        <f t="shared" si="344"/>
        <v>new Quote { Date = DateTime.ParseExact("2015-10-01","yyyy-MM-dd",englishCulture),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11</v>
      </c>
      <c r="C22042" s="12" t="str">
        <f t="shared" si="344"/>
        <v>new Quote { Date = DateTime.ParseExact("2015-10-02","yyyy-MM-dd",englishCulture),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11</v>
      </c>
      <c r="C22043" s="12" t="str">
        <f t="shared" si="344"/>
        <v>new Quote { Date = DateTime.ParseExact("2015-10-05","yyyy-MM-dd",englishCulture),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11</v>
      </c>
      <c r="C22044" s="12" t="str">
        <f t="shared" si="344"/>
        <v>new Quote { Date = DateTime.ParseExact("2015-10-06","yyyy-MM-dd",englishCulture),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11</v>
      </c>
      <c r="C22045" s="12" t="str">
        <f t="shared" si="344"/>
        <v>new Quote { Date = DateTime.ParseExact("2015-10-07","yyyy-MM-dd",englishCulture),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11</v>
      </c>
      <c r="C22046" s="12" t="str">
        <f t="shared" si="344"/>
        <v>new Quote { Date = DateTime.ParseExact("2015-10-08","yyyy-MM-dd",englishCulture),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11</v>
      </c>
      <c r="C22047" s="12" t="str">
        <f t="shared" si="344"/>
        <v>new Quote { Date = DateTime.ParseExact("2015-10-09","yyyy-MM-dd",englishCulture),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11</v>
      </c>
      <c r="C22048" s="12" t="str">
        <f t="shared" si="344"/>
        <v>new Quote { Date = DateTime.ParseExact("2015-10-12","yyyy-MM-dd",englishCulture),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11</v>
      </c>
      <c r="C22049" s="12" t="str">
        <f t="shared" si="344"/>
        <v>new Quote { Date = DateTime.ParseExact("2015-10-13","yyyy-MM-dd",englishCulture),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11</v>
      </c>
      <c r="C22050" s="12" t="str">
        <f t="shared" si="344"/>
        <v>new Quote { Date = DateTime.ParseExact("2015-10-14","yyyy-MM-dd",englishCulture),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11</v>
      </c>
      <c r="C22051" s="12" t="str">
        <f t="shared" si="344"/>
        <v>new Quote { Date = DateTime.ParseExact("2015-10-15","yyyy-MM-dd",englishCulture),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11</v>
      </c>
      <c r="C22052" s="12" t="str">
        <f t="shared" si="344"/>
        <v>new Quote { Date = DateTime.ParseExact("2015-10-16","yyyy-MM-dd",englishCulture),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11</v>
      </c>
      <c r="C22053" s="12" t="str">
        <f t="shared" si="344"/>
        <v>new Quote { Date = DateTime.ParseExact("2015-10-19","yyyy-MM-dd",englishCulture),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11</v>
      </c>
      <c r="C22054" s="12" t="str">
        <f t="shared" si="344"/>
        <v>new Quote { Date = DateTime.ParseExact("2015-10-20","yyyy-MM-dd",englishCulture),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11</v>
      </c>
      <c r="C22055" s="12" t="str">
        <f t="shared" si="344"/>
        <v>new Quote { Date = DateTime.ParseExact("2015-10-21","yyyy-MM-dd",englishCulture),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11</v>
      </c>
      <c r="C22056" s="12" t="str">
        <f t="shared" si="344"/>
        <v>new Quote { Date = DateTime.ParseExact("2015-10-22","yyyy-MM-dd",englishCulture),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11</v>
      </c>
      <c r="C22057" s="12" t="str">
        <f t="shared" si="344"/>
        <v>new Quote { Date = DateTime.ParseExact("2015-10-23","yyyy-MM-dd",englishCulture),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11</v>
      </c>
      <c r="C22058" s="12" t="str">
        <f t="shared" si="344"/>
        <v>new Quote { Date = DateTime.ParseExact("2015-10-26","yyyy-MM-dd",englishCulture),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11</v>
      </c>
      <c r="C22059" s="12" t="str">
        <f t="shared" si="344"/>
        <v>new Quote { Date = DateTime.ParseExact("2015-10-27","yyyy-MM-dd",englishCulture),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11</v>
      </c>
      <c r="C22060" s="12" t="str">
        <f t="shared" si="344"/>
        <v>new Quote { Date = DateTime.ParseExact("2015-10-28","yyyy-MM-dd",englishCulture),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11</v>
      </c>
      <c r="C22061" s="12" t="str">
        <f t="shared" si="344"/>
        <v>new Quote { Date = DateTime.ParseExact("2015-10-29","yyyy-MM-dd",englishCulture),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11</v>
      </c>
      <c r="C22062" s="12" t="str">
        <f t="shared" si="344"/>
        <v>new Quote { Date = DateTime.ParseExact("2015-10-30","yyyy-MM-dd",englishCulture),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11</v>
      </c>
      <c r="C22063" s="12" t="str">
        <f t="shared" si="344"/>
        <v>new Quote { Date = DateTime.ParseExact("2015-11-02","yyyy-MM-dd",englishCulture),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11</v>
      </c>
      <c r="C22064" s="12" t="str">
        <f t="shared" si="344"/>
        <v>new Quote { Date = DateTime.ParseExact("2015-11-03","yyyy-MM-dd",englishCulture),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11</v>
      </c>
      <c r="C22065" s="12" t="str">
        <f t="shared" si="344"/>
        <v>new Quote { Date = DateTime.ParseExact("2015-11-04","yyyy-MM-dd",englishCulture),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11</v>
      </c>
      <c r="C22066" s="12" t="str">
        <f t="shared" si="344"/>
        <v>new Quote { Date = DateTime.ParseExact("2015-11-05","yyyy-MM-dd",englishCulture),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11</v>
      </c>
      <c r="C22067" s="12" t="str">
        <f t="shared" si="344"/>
        <v>new Quote { Date = DateTime.ParseExact("2015-11-06","yyyy-MM-dd",englishCulture),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11</v>
      </c>
      <c r="C22068" s="12" t="str">
        <f t="shared" si="344"/>
        <v>new Quote { Date = DateTime.ParseExact("2015-11-09","yyyy-MM-dd",englishCulture),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11</v>
      </c>
      <c r="C22069" s="12" t="str">
        <f t="shared" si="344"/>
        <v>new Quote { Date = DateTime.ParseExact("2015-11-10","yyyy-MM-dd",englishCulture),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11</v>
      </c>
      <c r="C22070" s="12" t="str">
        <f t="shared" si="344"/>
        <v>new Quote { Date = DateTime.ParseExact("2015-11-11","yyyy-MM-dd",englishCulture),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11</v>
      </c>
      <c r="C22071" s="12" t="str">
        <f t="shared" si="344"/>
        <v>new Quote { Date = DateTime.ParseExact("2015-11-12","yyyy-MM-dd",englishCulture),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11</v>
      </c>
      <c r="C22072" s="12" t="str">
        <f t="shared" si="344"/>
        <v>new Quote { Date = DateTime.ParseExact("2015-11-13","yyyy-MM-dd",englishCulture),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11</v>
      </c>
      <c r="C22073" s="12" t="str">
        <f t="shared" si="344"/>
        <v>new Quote { Date = DateTime.ParseExact("2015-11-16","yyyy-MM-dd",englishCulture),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11</v>
      </c>
      <c r="C22074" s="12" t="str">
        <f t="shared" si="344"/>
        <v>new Quote { Date = DateTime.ParseExact("2015-11-17","yyyy-MM-dd",englishCulture),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11</v>
      </c>
      <c r="C22075" s="12" t="str">
        <f t="shared" si="344"/>
        <v>new Quote { Date = DateTime.ParseExact("2015-11-18","yyyy-MM-dd",englishCulture),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11</v>
      </c>
      <c r="C22076" s="12" t="str">
        <f t="shared" si="344"/>
        <v>new Quote { Date = DateTime.ParseExact("2015-11-19","yyyy-MM-dd",englishCulture),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11</v>
      </c>
      <c r="C22077" s="12" t="str">
        <f t="shared" si="344"/>
        <v>new Quote { Date = DateTime.ParseExact("2015-11-20","yyyy-MM-dd",englishCulture),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11</v>
      </c>
      <c r="C22078" s="12" t="str">
        <f t="shared" si="344"/>
        <v>new Quote { Date = DateTime.ParseExact("2015-11-23","yyyy-MM-dd",englishCulture),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11</v>
      </c>
      <c r="C22079" s="12" t="str">
        <f t="shared" si="344"/>
        <v>new Quote { Date = DateTime.ParseExact("2015-11-24","yyyy-MM-dd",englishCulture),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11</v>
      </c>
      <c r="C22080" s="12" t="str">
        <f t="shared" si="344"/>
        <v>new Quote { Date = DateTime.ParseExact("2015-11-25","yyyy-MM-dd",englishCulture),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11</v>
      </c>
      <c r="C22081" s="12" t="str">
        <f t="shared" si="344"/>
        <v>new Quote { Date = DateTime.ParseExact("2015-11-27","yyyy-MM-dd",englishCulture),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11</v>
      </c>
      <c r="C22082" s="12" t="str">
        <f t="shared" ref="C22082:C22145" si="345">"new Quote { Date = DateTime.ParseExact("""&amp;TEXT(D22082,"yyyy-mm-dd")&amp;""",""yyyy-MM-dd"",englishCulture), Open="&amp;E22082&amp;"m, High="&amp;F22082&amp;"m, Low="&amp;G22082&amp;"m, Close="&amp;H22082&amp;"m, Volume = "&amp;I22082&amp;" },"</f>
        <v>new Quote { Date = DateTime.ParseExact("2015-11-30","yyyy-MM-dd",englishCulture),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11</v>
      </c>
      <c r="C22083" s="12" t="str">
        <f t="shared" si="345"/>
        <v>new Quote { Date = DateTime.ParseExact("2015-12-01","yyyy-MM-dd",englishCulture),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11</v>
      </c>
      <c r="C22084" s="12" t="str">
        <f t="shared" si="345"/>
        <v>new Quote { Date = DateTime.ParseExact("2015-12-02","yyyy-MM-dd",englishCulture),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11</v>
      </c>
      <c r="C22085" s="12" t="str">
        <f t="shared" si="345"/>
        <v>new Quote { Date = DateTime.ParseExact("2015-12-03","yyyy-MM-dd",englishCulture),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11</v>
      </c>
      <c r="C22086" s="12" t="str">
        <f t="shared" si="345"/>
        <v>new Quote { Date = DateTime.ParseExact("2015-12-04","yyyy-MM-dd",englishCulture),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11</v>
      </c>
      <c r="C22087" s="12" t="str">
        <f t="shared" si="345"/>
        <v>new Quote { Date = DateTime.ParseExact("2015-12-07","yyyy-MM-dd",englishCulture),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11</v>
      </c>
      <c r="C22088" s="12" t="str">
        <f t="shared" si="345"/>
        <v>new Quote { Date = DateTime.ParseExact("2015-12-08","yyyy-MM-dd",englishCulture),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11</v>
      </c>
      <c r="C22089" s="12" t="str">
        <f t="shared" si="345"/>
        <v>new Quote { Date = DateTime.ParseExact("2015-12-09","yyyy-MM-dd",englishCulture),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11</v>
      </c>
      <c r="C22090" s="12" t="str">
        <f t="shared" si="345"/>
        <v>new Quote { Date = DateTime.ParseExact("2015-12-10","yyyy-MM-dd",englishCulture),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11</v>
      </c>
      <c r="C22091" s="12" t="str">
        <f t="shared" si="345"/>
        <v>new Quote { Date = DateTime.ParseExact("2015-12-11","yyyy-MM-dd",englishCulture),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11</v>
      </c>
      <c r="C22092" s="12" t="str">
        <f t="shared" si="345"/>
        <v>new Quote { Date = DateTime.ParseExact("2015-12-14","yyyy-MM-dd",englishCulture),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11</v>
      </c>
      <c r="C22093" s="12" t="str">
        <f t="shared" si="345"/>
        <v>new Quote { Date = DateTime.ParseExact("2015-12-15","yyyy-MM-dd",englishCulture),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11</v>
      </c>
      <c r="C22094" s="12" t="str">
        <f t="shared" si="345"/>
        <v>new Quote { Date = DateTime.ParseExact("2015-12-16","yyyy-MM-dd",englishCulture),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11</v>
      </c>
      <c r="C22095" s="12" t="str">
        <f t="shared" si="345"/>
        <v>new Quote { Date = DateTime.ParseExact("2015-12-17","yyyy-MM-dd",englishCulture),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11</v>
      </c>
      <c r="C22096" s="12" t="str">
        <f t="shared" si="345"/>
        <v>new Quote { Date = DateTime.ParseExact("2015-12-18","yyyy-MM-dd",englishCulture),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11</v>
      </c>
      <c r="C22097" s="12" t="str">
        <f t="shared" si="345"/>
        <v>new Quote { Date = DateTime.ParseExact("2015-12-21","yyyy-MM-dd",englishCulture),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11</v>
      </c>
      <c r="C22098" s="12" t="str">
        <f t="shared" si="345"/>
        <v>new Quote { Date = DateTime.ParseExact("2015-12-22","yyyy-MM-dd",englishCulture),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11</v>
      </c>
      <c r="C22099" s="12" t="str">
        <f t="shared" si="345"/>
        <v>new Quote { Date = DateTime.ParseExact("2015-12-23","yyyy-MM-dd",englishCulture),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11</v>
      </c>
      <c r="C22100" s="12" t="str">
        <f t="shared" si="345"/>
        <v>new Quote { Date = DateTime.ParseExact("2015-12-24","yyyy-MM-dd",englishCulture),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11</v>
      </c>
      <c r="C22101" s="12" t="str">
        <f t="shared" si="345"/>
        <v>new Quote { Date = DateTime.ParseExact("2015-12-28","yyyy-MM-dd",englishCulture),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11</v>
      </c>
      <c r="C22102" s="12" t="str">
        <f t="shared" si="345"/>
        <v>new Quote { Date = DateTime.ParseExact("2015-12-29","yyyy-MM-dd",englishCulture),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11</v>
      </c>
      <c r="C22103" s="12" t="str">
        <f t="shared" si="345"/>
        <v>new Quote { Date = DateTime.ParseExact("2015-12-30","yyyy-MM-dd",englishCulture),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11</v>
      </c>
      <c r="C22104" s="12" t="str">
        <f t="shared" si="345"/>
        <v>new Quote { Date = DateTime.ParseExact("2015-12-31","yyyy-MM-dd",englishCulture),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11</v>
      </c>
      <c r="C22105" s="12" t="str">
        <f t="shared" si="345"/>
        <v>new Quote { Date = DateTime.ParseExact("2016-01-04","yyyy-MM-dd",englishCulture),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11</v>
      </c>
      <c r="C22106" s="12" t="str">
        <f t="shared" si="345"/>
        <v>new Quote { Date = DateTime.ParseExact("2016-01-05","yyyy-MM-dd",englishCulture),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11</v>
      </c>
      <c r="C22107" s="12" t="str">
        <f t="shared" si="345"/>
        <v>new Quote { Date = DateTime.ParseExact("2016-01-06","yyyy-MM-dd",englishCulture),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11</v>
      </c>
      <c r="C22108" s="12" t="str">
        <f t="shared" si="345"/>
        <v>new Quote { Date = DateTime.ParseExact("2016-01-07","yyyy-MM-dd",englishCulture),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11</v>
      </c>
      <c r="C22109" s="12" t="str">
        <f t="shared" si="345"/>
        <v>new Quote { Date = DateTime.ParseExact("2016-01-08","yyyy-MM-dd",englishCulture),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11</v>
      </c>
      <c r="C22110" s="12" t="str">
        <f t="shared" si="345"/>
        <v>new Quote { Date = DateTime.ParseExact("2016-01-11","yyyy-MM-dd",englishCulture),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11</v>
      </c>
      <c r="C22111" s="12" t="str">
        <f t="shared" si="345"/>
        <v>new Quote { Date = DateTime.ParseExact("2016-01-12","yyyy-MM-dd",englishCulture),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11</v>
      </c>
      <c r="C22112" s="12" t="str">
        <f t="shared" si="345"/>
        <v>new Quote { Date = DateTime.ParseExact("2016-01-13","yyyy-MM-dd",englishCulture),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11</v>
      </c>
      <c r="C22113" s="12" t="str">
        <f t="shared" si="345"/>
        <v>new Quote { Date = DateTime.ParseExact("2016-01-14","yyyy-MM-dd",englishCulture),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11</v>
      </c>
      <c r="C22114" s="12" t="str">
        <f t="shared" si="345"/>
        <v>new Quote { Date = DateTime.ParseExact("2016-01-15","yyyy-MM-dd",englishCulture),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11</v>
      </c>
      <c r="C22115" s="12" t="str">
        <f t="shared" si="345"/>
        <v>new Quote { Date = DateTime.ParseExact("2016-01-19","yyyy-MM-dd",englishCulture),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11</v>
      </c>
      <c r="C22116" s="12" t="str">
        <f t="shared" si="345"/>
        <v>new Quote { Date = DateTime.ParseExact("2016-01-20","yyyy-MM-dd",englishCulture),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11</v>
      </c>
      <c r="C22117" s="12" t="str">
        <f t="shared" si="345"/>
        <v>new Quote { Date = DateTime.ParseExact("2016-01-21","yyyy-MM-dd",englishCulture),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11</v>
      </c>
      <c r="C22118" s="12" t="str">
        <f t="shared" si="345"/>
        <v>new Quote { Date = DateTime.ParseExact("2016-01-22","yyyy-MM-dd",englishCulture),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11</v>
      </c>
      <c r="C22119" s="12" t="str">
        <f t="shared" si="345"/>
        <v>new Quote { Date = DateTime.ParseExact("2016-01-25","yyyy-MM-dd",englishCulture),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11</v>
      </c>
      <c r="C22120" s="12" t="str">
        <f t="shared" si="345"/>
        <v>new Quote { Date = DateTime.ParseExact("2016-01-26","yyyy-MM-dd",englishCulture),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11</v>
      </c>
      <c r="C22121" s="12" t="str">
        <f t="shared" si="345"/>
        <v>new Quote { Date = DateTime.ParseExact("2016-01-27","yyyy-MM-dd",englishCulture),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11</v>
      </c>
      <c r="C22122" s="12" t="str">
        <f t="shared" si="345"/>
        <v>new Quote { Date = DateTime.ParseExact("2016-01-28","yyyy-MM-dd",englishCulture),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11</v>
      </c>
      <c r="C22123" s="12" t="str">
        <f t="shared" si="345"/>
        <v>new Quote { Date = DateTime.ParseExact("2016-01-29","yyyy-MM-dd",englishCulture),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11</v>
      </c>
      <c r="C22124" s="12" t="str">
        <f t="shared" si="345"/>
        <v>new Quote { Date = DateTime.ParseExact("2016-02-01","yyyy-MM-dd",englishCulture),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11</v>
      </c>
      <c r="C22125" s="12" t="str">
        <f t="shared" si="345"/>
        <v>new Quote { Date = DateTime.ParseExact("2016-02-02","yyyy-MM-dd",englishCulture),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11</v>
      </c>
      <c r="C22126" s="12" t="str">
        <f t="shared" si="345"/>
        <v>new Quote { Date = DateTime.ParseExact("2016-02-03","yyyy-MM-dd",englishCulture),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11</v>
      </c>
      <c r="C22127" s="12" t="str">
        <f t="shared" si="345"/>
        <v>new Quote { Date = DateTime.ParseExact("2016-02-04","yyyy-MM-dd",englishCulture),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11</v>
      </c>
      <c r="C22128" s="12" t="str">
        <f t="shared" si="345"/>
        <v>new Quote { Date = DateTime.ParseExact("2016-02-05","yyyy-MM-dd",englishCulture),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11</v>
      </c>
      <c r="C22129" s="12" t="str">
        <f t="shared" si="345"/>
        <v>new Quote { Date = DateTime.ParseExact("2016-02-08","yyyy-MM-dd",englishCulture),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11</v>
      </c>
      <c r="C22130" s="12" t="str">
        <f t="shared" si="345"/>
        <v>new Quote { Date = DateTime.ParseExact("2016-02-09","yyyy-MM-dd",englishCulture),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11</v>
      </c>
      <c r="C22131" s="12" t="str">
        <f t="shared" si="345"/>
        <v>new Quote { Date = DateTime.ParseExact("2016-02-10","yyyy-MM-dd",englishCulture),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11</v>
      </c>
      <c r="C22132" s="12" t="str">
        <f t="shared" si="345"/>
        <v>new Quote { Date = DateTime.ParseExact("2016-02-11","yyyy-MM-dd",englishCulture),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11</v>
      </c>
      <c r="C22133" s="12" t="str">
        <f t="shared" si="345"/>
        <v>new Quote { Date = DateTime.ParseExact("2016-02-12","yyyy-MM-dd",englishCulture),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11</v>
      </c>
      <c r="C22134" s="12" t="str">
        <f t="shared" si="345"/>
        <v>new Quote { Date = DateTime.ParseExact("2016-02-16","yyyy-MM-dd",englishCulture),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11</v>
      </c>
      <c r="C22135" s="12" t="str">
        <f t="shared" si="345"/>
        <v>new Quote { Date = DateTime.ParseExact("2016-02-17","yyyy-MM-dd",englishCulture),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11</v>
      </c>
      <c r="C22136" s="12" t="str">
        <f t="shared" si="345"/>
        <v>new Quote { Date = DateTime.ParseExact("2016-02-18","yyyy-MM-dd",englishCulture),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11</v>
      </c>
      <c r="C22137" s="12" t="str">
        <f t="shared" si="345"/>
        <v>new Quote { Date = DateTime.ParseExact("2016-02-19","yyyy-MM-dd",englishCulture),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11</v>
      </c>
      <c r="C22138" s="12" t="str">
        <f t="shared" si="345"/>
        <v>new Quote { Date = DateTime.ParseExact("2016-02-22","yyyy-MM-dd",englishCulture),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11</v>
      </c>
      <c r="C22139" s="12" t="str">
        <f t="shared" si="345"/>
        <v>new Quote { Date = DateTime.ParseExact("2016-02-23","yyyy-MM-dd",englishCulture),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11</v>
      </c>
      <c r="C22140" s="12" t="str">
        <f t="shared" si="345"/>
        <v>new Quote { Date = DateTime.ParseExact("2016-02-24","yyyy-MM-dd",englishCulture),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11</v>
      </c>
      <c r="C22141" s="12" t="str">
        <f t="shared" si="345"/>
        <v>new Quote { Date = DateTime.ParseExact("2016-02-25","yyyy-MM-dd",englishCulture),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11</v>
      </c>
      <c r="C22142" s="12" t="str">
        <f t="shared" si="345"/>
        <v>new Quote { Date = DateTime.ParseExact("2016-02-26","yyyy-MM-dd",englishCulture),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11</v>
      </c>
      <c r="C22143" s="12" t="str">
        <f t="shared" si="345"/>
        <v>new Quote { Date = DateTime.ParseExact("2016-02-29","yyyy-MM-dd",englishCulture),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11</v>
      </c>
      <c r="C22144" s="12" t="str">
        <f t="shared" si="345"/>
        <v>new Quote { Date = DateTime.ParseExact("2016-03-01","yyyy-MM-dd",englishCulture),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11</v>
      </c>
      <c r="C22145" s="12" t="str">
        <f t="shared" si="345"/>
        <v>new Quote { Date = DateTime.ParseExact("2016-03-02","yyyy-MM-dd",englishCulture),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11</v>
      </c>
      <c r="C22146" s="12" t="str">
        <f t="shared" ref="C22146:C22209" si="346">"new Quote { Date = DateTime.ParseExact("""&amp;TEXT(D22146,"yyyy-mm-dd")&amp;""",""yyyy-MM-dd"",englishCulture), Open="&amp;E22146&amp;"m, High="&amp;F22146&amp;"m, Low="&amp;G22146&amp;"m, Close="&amp;H22146&amp;"m, Volume = "&amp;I22146&amp;" },"</f>
        <v>new Quote { Date = DateTime.ParseExact("2016-03-03","yyyy-MM-dd",englishCulture),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11</v>
      </c>
      <c r="C22147" s="12" t="str">
        <f t="shared" si="346"/>
        <v>new Quote { Date = DateTime.ParseExact("2016-03-04","yyyy-MM-dd",englishCulture),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11</v>
      </c>
      <c r="C22148" s="12" t="str">
        <f t="shared" si="346"/>
        <v>new Quote { Date = DateTime.ParseExact("2016-03-07","yyyy-MM-dd",englishCulture),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11</v>
      </c>
      <c r="C22149" s="12" t="str">
        <f t="shared" si="346"/>
        <v>new Quote { Date = DateTime.ParseExact("2016-03-08","yyyy-MM-dd",englishCulture),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11</v>
      </c>
      <c r="C22150" s="12" t="str">
        <f t="shared" si="346"/>
        <v>new Quote { Date = DateTime.ParseExact("2016-03-09","yyyy-MM-dd",englishCulture),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11</v>
      </c>
      <c r="C22151" s="12" t="str">
        <f t="shared" si="346"/>
        <v>new Quote { Date = DateTime.ParseExact("2016-03-10","yyyy-MM-dd",englishCulture),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11</v>
      </c>
      <c r="C22152" s="12" t="str">
        <f t="shared" si="346"/>
        <v>new Quote { Date = DateTime.ParseExact("2016-03-11","yyyy-MM-dd",englishCulture),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11</v>
      </c>
      <c r="C22153" s="12" t="str">
        <f t="shared" si="346"/>
        <v>new Quote { Date = DateTime.ParseExact("2016-03-14","yyyy-MM-dd",englishCulture),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11</v>
      </c>
      <c r="C22154" s="12" t="str">
        <f t="shared" si="346"/>
        <v>new Quote { Date = DateTime.ParseExact("2016-03-15","yyyy-MM-dd",englishCulture),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11</v>
      </c>
      <c r="C22155" s="12" t="str">
        <f t="shared" si="346"/>
        <v>new Quote { Date = DateTime.ParseExact("2016-03-16","yyyy-MM-dd",englishCulture),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11</v>
      </c>
      <c r="C22156" s="12" t="str">
        <f t="shared" si="346"/>
        <v>new Quote { Date = DateTime.ParseExact("2016-03-17","yyyy-MM-dd",englishCulture),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11</v>
      </c>
      <c r="C22157" s="12" t="str">
        <f t="shared" si="346"/>
        <v>new Quote { Date = DateTime.ParseExact("2016-03-18","yyyy-MM-dd",englishCulture),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11</v>
      </c>
      <c r="C22158" s="12" t="str">
        <f t="shared" si="346"/>
        <v>new Quote { Date = DateTime.ParseExact("2016-03-21","yyyy-MM-dd",englishCulture),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11</v>
      </c>
      <c r="C22159" s="12" t="str">
        <f t="shared" si="346"/>
        <v>new Quote { Date = DateTime.ParseExact("2016-03-22","yyyy-MM-dd",englishCulture),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11</v>
      </c>
      <c r="C22160" s="12" t="str">
        <f t="shared" si="346"/>
        <v>new Quote { Date = DateTime.ParseExact("2016-03-23","yyyy-MM-dd",englishCulture),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11</v>
      </c>
      <c r="C22161" s="12" t="str">
        <f t="shared" si="346"/>
        <v>new Quote { Date = DateTime.ParseExact("2016-03-24","yyyy-MM-dd",englishCulture),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11</v>
      </c>
      <c r="C22162" s="12" t="str">
        <f t="shared" si="346"/>
        <v>new Quote { Date = DateTime.ParseExact("2016-03-28","yyyy-MM-dd",englishCulture),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11</v>
      </c>
      <c r="C22163" s="12" t="str">
        <f t="shared" si="346"/>
        <v>new Quote { Date = DateTime.ParseExact("2016-03-29","yyyy-MM-dd",englishCulture),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11</v>
      </c>
      <c r="C22164" s="12" t="str">
        <f t="shared" si="346"/>
        <v>new Quote { Date = DateTime.ParseExact("2016-03-30","yyyy-MM-dd",englishCulture),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11</v>
      </c>
      <c r="C22165" s="12" t="str">
        <f t="shared" si="346"/>
        <v>new Quote { Date = DateTime.ParseExact("2016-03-31","yyyy-MM-dd",englishCulture),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11</v>
      </c>
      <c r="C22166" s="12" t="str">
        <f t="shared" si="346"/>
        <v>new Quote { Date = DateTime.ParseExact("2016-04-01","yyyy-MM-dd",englishCulture),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11</v>
      </c>
      <c r="C22167" s="12" t="str">
        <f t="shared" si="346"/>
        <v>new Quote { Date = DateTime.ParseExact("2016-04-04","yyyy-MM-dd",englishCulture),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11</v>
      </c>
      <c r="C22168" s="12" t="str">
        <f t="shared" si="346"/>
        <v>new Quote { Date = DateTime.ParseExact("2016-04-05","yyyy-MM-dd",englishCulture),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11</v>
      </c>
      <c r="C22169" s="12" t="str">
        <f t="shared" si="346"/>
        <v>new Quote { Date = DateTime.ParseExact("2016-04-06","yyyy-MM-dd",englishCulture),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11</v>
      </c>
      <c r="C22170" s="12" t="str">
        <f t="shared" si="346"/>
        <v>new Quote { Date = DateTime.ParseExact("2016-04-07","yyyy-MM-dd",englishCulture),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11</v>
      </c>
      <c r="C22171" s="12" t="str">
        <f t="shared" si="346"/>
        <v>new Quote { Date = DateTime.ParseExact("2016-04-08","yyyy-MM-dd",englishCulture),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11</v>
      </c>
      <c r="C22172" s="12" t="str">
        <f t="shared" si="346"/>
        <v>new Quote { Date = DateTime.ParseExact("2016-04-11","yyyy-MM-dd",englishCulture),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11</v>
      </c>
      <c r="C22173" s="12" t="str">
        <f t="shared" si="346"/>
        <v>new Quote { Date = DateTime.ParseExact("2016-04-12","yyyy-MM-dd",englishCulture),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11</v>
      </c>
      <c r="C22174" s="12" t="str">
        <f t="shared" si="346"/>
        <v>new Quote { Date = DateTime.ParseExact("2016-04-13","yyyy-MM-dd",englishCulture),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11</v>
      </c>
      <c r="C22175" s="12" t="str">
        <f t="shared" si="346"/>
        <v>new Quote { Date = DateTime.ParseExact("2016-04-14","yyyy-MM-dd",englishCulture),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11</v>
      </c>
      <c r="C22176" s="12" t="str">
        <f t="shared" si="346"/>
        <v>new Quote { Date = DateTime.ParseExact("2016-04-15","yyyy-MM-dd",englishCulture),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11</v>
      </c>
      <c r="C22177" s="12" t="str">
        <f t="shared" si="346"/>
        <v>new Quote { Date = DateTime.ParseExact("2016-04-18","yyyy-MM-dd",englishCulture),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11</v>
      </c>
      <c r="C22178" s="12" t="str">
        <f t="shared" si="346"/>
        <v>new Quote { Date = DateTime.ParseExact("2016-04-19","yyyy-MM-dd",englishCulture),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11</v>
      </c>
      <c r="C22179" s="12" t="str">
        <f t="shared" si="346"/>
        <v>new Quote { Date = DateTime.ParseExact("2016-04-20","yyyy-MM-dd",englishCulture),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11</v>
      </c>
      <c r="C22180" s="12" t="str">
        <f t="shared" si="346"/>
        <v>new Quote { Date = DateTime.ParseExact("2016-04-21","yyyy-MM-dd",englishCulture),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11</v>
      </c>
      <c r="C22181" s="12" t="str">
        <f t="shared" si="346"/>
        <v>new Quote { Date = DateTime.ParseExact("2016-04-22","yyyy-MM-dd",englishCulture),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11</v>
      </c>
      <c r="C22182" s="12" t="str">
        <f t="shared" si="346"/>
        <v>new Quote { Date = DateTime.ParseExact("2016-04-25","yyyy-MM-dd",englishCulture),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11</v>
      </c>
      <c r="C22183" s="12" t="str">
        <f t="shared" si="346"/>
        <v>new Quote { Date = DateTime.ParseExact("2016-04-26","yyyy-MM-dd",englishCulture),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11</v>
      </c>
      <c r="C22184" s="12" t="str">
        <f t="shared" si="346"/>
        <v>new Quote { Date = DateTime.ParseExact("2016-04-27","yyyy-MM-dd",englishCulture),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11</v>
      </c>
      <c r="C22185" s="12" t="str">
        <f t="shared" si="346"/>
        <v>new Quote { Date = DateTime.ParseExact("2016-04-28","yyyy-MM-dd",englishCulture),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11</v>
      </c>
      <c r="C22186" s="12" t="str">
        <f t="shared" si="346"/>
        <v>new Quote { Date = DateTime.ParseExact("2016-04-29","yyyy-MM-dd",englishCulture),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11</v>
      </c>
      <c r="C22187" s="12" t="str">
        <f t="shared" si="346"/>
        <v>new Quote { Date = DateTime.ParseExact("2016-05-02","yyyy-MM-dd",englishCulture),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11</v>
      </c>
      <c r="C22188" s="12" t="str">
        <f t="shared" si="346"/>
        <v>new Quote { Date = DateTime.ParseExact("2016-05-03","yyyy-MM-dd",englishCulture),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11</v>
      </c>
      <c r="C22189" s="12" t="str">
        <f t="shared" si="346"/>
        <v>new Quote { Date = DateTime.ParseExact("2016-05-04","yyyy-MM-dd",englishCulture),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11</v>
      </c>
      <c r="C22190" s="12" t="str">
        <f t="shared" si="346"/>
        <v>new Quote { Date = DateTime.ParseExact("2016-05-05","yyyy-MM-dd",englishCulture),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11</v>
      </c>
      <c r="C22191" s="12" t="str">
        <f t="shared" si="346"/>
        <v>new Quote { Date = DateTime.ParseExact("2016-05-06","yyyy-MM-dd",englishCulture),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11</v>
      </c>
      <c r="C22192" s="12" t="str">
        <f t="shared" si="346"/>
        <v>new Quote { Date = DateTime.ParseExact("2016-05-09","yyyy-MM-dd",englishCulture),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11</v>
      </c>
      <c r="C22193" s="12" t="str">
        <f t="shared" si="346"/>
        <v>new Quote { Date = DateTime.ParseExact("2016-05-10","yyyy-MM-dd",englishCulture),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11</v>
      </c>
      <c r="C22194" s="12" t="str">
        <f t="shared" si="346"/>
        <v>new Quote { Date = DateTime.ParseExact("2016-05-11","yyyy-MM-dd",englishCulture),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11</v>
      </c>
      <c r="C22195" s="12" t="str">
        <f t="shared" si="346"/>
        <v>new Quote { Date = DateTime.ParseExact("2016-05-12","yyyy-MM-dd",englishCulture),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11</v>
      </c>
      <c r="C22196" s="12" t="str">
        <f t="shared" si="346"/>
        <v>new Quote { Date = DateTime.ParseExact("2016-05-13","yyyy-MM-dd",englishCulture),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11</v>
      </c>
      <c r="C22197" s="12" t="str">
        <f t="shared" si="346"/>
        <v>new Quote { Date = DateTime.ParseExact("2016-05-16","yyyy-MM-dd",englishCulture),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11</v>
      </c>
      <c r="C22198" s="12" t="str">
        <f t="shared" si="346"/>
        <v>new Quote { Date = DateTime.ParseExact("2016-05-17","yyyy-MM-dd",englishCulture),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11</v>
      </c>
      <c r="C22199" s="12" t="str">
        <f t="shared" si="346"/>
        <v>new Quote { Date = DateTime.ParseExact("2016-05-18","yyyy-MM-dd",englishCulture),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11</v>
      </c>
      <c r="C22200" s="12" t="str">
        <f t="shared" si="346"/>
        <v>new Quote { Date = DateTime.ParseExact("2016-05-19","yyyy-MM-dd",englishCulture),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11</v>
      </c>
      <c r="C22201" s="12" t="str">
        <f t="shared" si="346"/>
        <v>new Quote { Date = DateTime.ParseExact("2016-05-20","yyyy-MM-dd",englishCulture),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11</v>
      </c>
      <c r="C22202" s="12" t="str">
        <f t="shared" si="346"/>
        <v>new Quote { Date = DateTime.ParseExact("2016-05-23","yyyy-MM-dd",englishCulture),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11</v>
      </c>
      <c r="C22203" s="12" t="str">
        <f t="shared" si="346"/>
        <v>new Quote { Date = DateTime.ParseExact("2016-05-24","yyyy-MM-dd",englishCulture),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11</v>
      </c>
      <c r="C22204" s="12" t="str">
        <f t="shared" si="346"/>
        <v>new Quote { Date = DateTime.ParseExact("2016-05-25","yyyy-MM-dd",englishCulture),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11</v>
      </c>
      <c r="C22205" s="12" t="str">
        <f t="shared" si="346"/>
        <v>new Quote { Date = DateTime.ParseExact("2016-05-26","yyyy-MM-dd",englishCulture),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11</v>
      </c>
      <c r="C22206" s="12" t="str">
        <f t="shared" si="346"/>
        <v>new Quote { Date = DateTime.ParseExact("2016-05-27","yyyy-MM-dd",englishCulture),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11</v>
      </c>
      <c r="C22207" s="12" t="str">
        <f t="shared" si="346"/>
        <v>new Quote { Date = DateTime.ParseExact("2016-05-31","yyyy-MM-dd",englishCulture),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11</v>
      </c>
      <c r="C22208" s="12" t="str">
        <f t="shared" si="346"/>
        <v>new Quote { Date = DateTime.ParseExact("2016-06-01","yyyy-MM-dd",englishCulture),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11</v>
      </c>
      <c r="C22209" s="12" t="str">
        <f t="shared" si="346"/>
        <v>new Quote { Date = DateTime.ParseExact("2016-06-02","yyyy-MM-dd",englishCulture),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11</v>
      </c>
      <c r="C22210" s="12" t="str">
        <f t="shared" ref="C22210:C22273" si="347">"new Quote { Date = DateTime.ParseExact("""&amp;TEXT(D22210,"yyyy-mm-dd")&amp;""",""yyyy-MM-dd"",englishCulture), Open="&amp;E22210&amp;"m, High="&amp;F22210&amp;"m, Low="&amp;G22210&amp;"m, Close="&amp;H22210&amp;"m, Volume = "&amp;I22210&amp;" },"</f>
        <v>new Quote { Date = DateTime.ParseExact("2016-06-03","yyyy-MM-dd",englishCulture),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11</v>
      </c>
      <c r="C22211" s="12" t="str">
        <f t="shared" si="347"/>
        <v>new Quote { Date = DateTime.ParseExact("2016-06-06","yyyy-MM-dd",englishCulture),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11</v>
      </c>
      <c r="C22212" s="12" t="str">
        <f t="shared" si="347"/>
        <v>new Quote { Date = DateTime.ParseExact("2016-06-07","yyyy-MM-dd",englishCulture),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11</v>
      </c>
      <c r="C22213" s="12" t="str">
        <f t="shared" si="347"/>
        <v>new Quote { Date = DateTime.ParseExact("2016-06-08","yyyy-MM-dd",englishCulture),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11</v>
      </c>
      <c r="C22214" s="12" t="str">
        <f t="shared" si="347"/>
        <v>new Quote { Date = DateTime.ParseExact("2016-06-09","yyyy-MM-dd",englishCulture),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11</v>
      </c>
      <c r="C22215" s="12" t="str">
        <f t="shared" si="347"/>
        <v>new Quote { Date = DateTime.ParseExact("2016-06-10","yyyy-MM-dd",englishCulture),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11</v>
      </c>
      <c r="C22216" s="12" t="str">
        <f t="shared" si="347"/>
        <v>new Quote { Date = DateTime.ParseExact("2016-06-13","yyyy-MM-dd",englishCulture),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11</v>
      </c>
      <c r="C22217" s="12" t="str">
        <f t="shared" si="347"/>
        <v>new Quote { Date = DateTime.ParseExact("2016-06-14","yyyy-MM-dd",englishCulture),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11</v>
      </c>
      <c r="C22218" s="12" t="str">
        <f t="shared" si="347"/>
        <v>new Quote { Date = DateTime.ParseExact("2016-06-15","yyyy-MM-dd",englishCulture),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11</v>
      </c>
      <c r="C22219" s="12" t="str">
        <f t="shared" si="347"/>
        <v>new Quote { Date = DateTime.ParseExact("2016-06-16","yyyy-MM-dd",englishCulture),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11</v>
      </c>
      <c r="C22220" s="12" t="str">
        <f t="shared" si="347"/>
        <v>new Quote { Date = DateTime.ParseExact("2016-06-17","yyyy-MM-dd",englishCulture),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11</v>
      </c>
      <c r="C22221" s="12" t="str">
        <f t="shared" si="347"/>
        <v>new Quote { Date = DateTime.ParseExact("2016-06-20","yyyy-MM-dd",englishCulture),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11</v>
      </c>
      <c r="C22222" s="12" t="str">
        <f t="shared" si="347"/>
        <v>new Quote { Date = DateTime.ParseExact("2016-06-21","yyyy-MM-dd",englishCulture),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11</v>
      </c>
      <c r="C22223" s="12" t="str">
        <f t="shared" si="347"/>
        <v>new Quote { Date = DateTime.ParseExact("2016-06-22","yyyy-MM-dd",englishCulture),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11</v>
      </c>
      <c r="C22224" s="12" t="str">
        <f t="shared" si="347"/>
        <v>new Quote { Date = DateTime.ParseExact("2016-06-23","yyyy-MM-dd",englishCulture),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11</v>
      </c>
      <c r="C22225" s="12" t="str">
        <f t="shared" si="347"/>
        <v>new Quote { Date = DateTime.ParseExact("2016-06-24","yyyy-MM-dd",englishCulture),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11</v>
      </c>
      <c r="C22226" s="12" t="str">
        <f t="shared" si="347"/>
        <v>new Quote { Date = DateTime.ParseExact("2016-06-27","yyyy-MM-dd",englishCulture),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11</v>
      </c>
      <c r="C22227" s="12" t="str">
        <f t="shared" si="347"/>
        <v>new Quote { Date = DateTime.ParseExact("2016-06-28","yyyy-MM-dd",englishCulture),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11</v>
      </c>
      <c r="C22228" s="12" t="str">
        <f t="shared" si="347"/>
        <v>new Quote { Date = DateTime.ParseExact("2016-06-29","yyyy-MM-dd",englishCulture),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11</v>
      </c>
      <c r="C22229" s="12" t="str">
        <f t="shared" si="347"/>
        <v>new Quote { Date = DateTime.ParseExact("2016-06-30","yyyy-MM-dd",englishCulture),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11</v>
      </c>
      <c r="C22230" s="12" t="str">
        <f t="shared" si="347"/>
        <v>new Quote { Date = DateTime.ParseExact("2016-07-01","yyyy-MM-dd",englishCulture),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11</v>
      </c>
      <c r="C22231" s="12" t="str">
        <f t="shared" si="347"/>
        <v>new Quote { Date = DateTime.ParseExact("2016-07-05","yyyy-MM-dd",englishCulture),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11</v>
      </c>
      <c r="C22232" s="12" t="str">
        <f t="shared" si="347"/>
        <v>new Quote { Date = DateTime.ParseExact("2016-07-06","yyyy-MM-dd",englishCulture),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11</v>
      </c>
      <c r="C22233" s="12" t="str">
        <f t="shared" si="347"/>
        <v>new Quote { Date = DateTime.ParseExact("2016-07-07","yyyy-MM-dd",englishCulture),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11</v>
      </c>
      <c r="C22234" s="12" t="str">
        <f t="shared" si="347"/>
        <v>new Quote { Date = DateTime.ParseExact("2016-07-08","yyyy-MM-dd",englishCulture),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11</v>
      </c>
      <c r="C22235" s="12" t="str">
        <f t="shared" si="347"/>
        <v>new Quote { Date = DateTime.ParseExact("2016-07-11","yyyy-MM-dd",englishCulture),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11</v>
      </c>
      <c r="C22236" s="12" t="str">
        <f t="shared" si="347"/>
        <v>new Quote { Date = DateTime.ParseExact("2016-07-12","yyyy-MM-dd",englishCulture),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11</v>
      </c>
      <c r="C22237" s="12" t="str">
        <f t="shared" si="347"/>
        <v>new Quote { Date = DateTime.ParseExact("2016-07-13","yyyy-MM-dd",englishCulture),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11</v>
      </c>
      <c r="C22238" s="12" t="str">
        <f t="shared" si="347"/>
        <v>new Quote { Date = DateTime.ParseExact("2016-07-14","yyyy-MM-dd",englishCulture),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11</v>
      </c>
      <c r="C22239" s="12" t="str">
        <f t="shared" si="347"/>
        <v>new Quote { Date = DateTime.ParseExact("2016-07-15","yyyy-MM-dd",englishCulture),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11</v>
      </c>
      <c r="C22240" s="12" t="str">
        <f t="shared" si="347"/>
        <v>new Quote { Date = DateTime.ParseExact("2016-07-18","yyyy-MM-dd",englishCulture),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11</v>
      </c>
      <c r="C22241" s="12" t="str">
        <f t="shared" si="347"/>
        <v>new Quote { Date = DateTime.ParseExact("2016-07-19","yyyy-MM-dd",englishCulture),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11</v>
      </c>
      <c r="C22242" s="12" t="str">
        <f t="shared" si="347"/>
        <v>new Quote { Date = DateTime.ParseExact("2016-07-20","yyyy-MM-dd",englishCulture),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11</v>
      </c>
      <c r="C22243" s="12" t="str">
        <f t="shared" si="347"/>
        <v>new Quote { Date = DateTime.ParseExact("2016-07-21","yyyy-MM-dd",englishCulture),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11</v>
      </c>
      <c r="C22244" s="12" t="str">
        <f t="shared" si="347"/>
        <v>new Quote { Date = DateTime.ParseExact("2016-07-22","yyyy-MM-dd",englishCulture),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11</v>
      </c>
      <c r="C22245" s="12" t="str">
        <f t="shared" si="347"/>
        <v>new Quote { Date = DateTime.ParseExact("2016-07-25","yyyy-MM-dd",englishCulture),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11</v>
      </c>
      <c r="C22246" s="12" t="str">
        <f t="shared" si="347"/>
        <v>new Quote { Date = DateTime.ParseExact("2016-07-26","yyyy-MM-dd",englishCulture),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11</v>
      </c>
      <c r="C22247" s="12" t="str">
        <f t="shared" si="347"/>
        <v>new Quote { Date = DateTime.ParseExact("2016-07-27","yyyy-MM-dd",englishCulture),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11</v>
      </c>
      <c r="C22248" s="12" t="str">
        <f t="shared" si="347"/>
        <v>new Quote { Date = DateTime.ParseExact("2016-07-28","yyyy-MM-dd",englishCulture),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11</v>
      </c>
      <c r="C22249" s="12" t="str">
        <f t="shared" si="347"/>
        <v>new Quote { Date = DateTime.ParseExact("2016-07-29","yyyy-MM-dd",englishCulture),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11</v>
      </c>
      <c r="C22250" s="12" t="str">
        <f t="shared" si="347"/>
        <v>new Quote { Date = DateTime.ParseExact("2016-08-01","yyyy-MM-dd",englishCulture),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11</v>
      </c>
      <c r="C22251" s="12" t="str">
        <f t="shared" si="347"/>
        <v>new Quote { Date = DateTime.ParseExact("2016-08-02","yyyy-MM-dd",englishCulture),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11</v>
      </c>
      <c r="C22252" s="12" t="str">
        <f t="shared" si="347"/>
        <v>new Quote { Date = DateTime.ParseExact("2016-08-03","yyyy-MM-dd",englishCulture),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11</v>
      </c>
      <c r="C22253" s="12" t="str">
        <f t="shared" si="347"/>
        <v>new Quote { Date = DateTime.ParseExact("2016-08-04","yyyy-MM-dd",englishCulture),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11</v>
      </c>
      <c r="C22254" s="12" t="str">
        <f t="shared" si="347"/>
        <v>new Quote { Date = DateTime.ParseExact("2016-08-05","yyyy-MM-dd",englishCulture),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11</v>
      </c>
      <c r="C22255" s="12" t="str">
        <f t="shared" si="347"/>
        <v>new Quote { Date = DateTime.ParseExact("2016-08-08","yyyy-MM-dd",englishCulture),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11</v>
      </c>
      <c r="C22256" s="12" t="str">
        <f t="shared" si="347"/>
        <v>new Quote { Date = DateTime.ParseExact("2016-08-09","yyyy-MM-dd",englishCulture),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11</v>
      </c>
      <c r="C22257" s="12" t="str">
        <f t="shared" si="347"/>
        <v>new Quote { Date = DateTime.ParseExact("2016-08-10","yyyy-MM-dd",englishCulture),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11</v>
      </c>
      <c r="C22258" s="12" t="str">
        <f t="shared" si="347"/>
        <v>new Quote { Date = DateTime.ParseExact("2016-08-11","yyyy-MM-dd",englishCulture),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11</v>
      </c>
      <c r="C22259" s="12" t="str">
        <f t="shared" si="347"/>
        <v>new Quote { Date = DateTime.ParseExact("2016-08-12","yyyy-MM-dd",englishCulture),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11</v>
      </c>
      <c r="C22260" s="12" t="str">
        <f t="shared" si="347"/>
        <v>new Quote { Date = DateTime.ParseExact("2016-08-15","yyyy-MM-dd",englishCulture),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11</v>
      </c>
      <c r="C22261" s="12" t="str">
        <f t="shared" si="347"/>
        <v>new Quote { Date = DateTime.ParseExact("2016-08-16","yyyy-MM-dd",englishCulture),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11</v>
      </c>
      <c r="C22262" s="12" t="str">
        <f t="shared" si="347"/>
        <v>new Quote { Date = DateTime.ParseExact("2016-08-17","yyyy-MM-dd",englishCulture),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11</v>
      </c>
      <c r="C22263" s="12" t="str">
        <f t="shared" si="347"/>
        <v>new Quote { Date = DateTime.ParseExact("2016-08-18","yyyy-MM-dd",englishCulture),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11</v>
      </c>
      <c r="C22264" s="12" t="str">
        <f t="shared" si="347"/>
        <v>new Quote { Date = DateTime.ParseExact("2016-08-19","yyyy-MM-dd",englishCulture),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11</v>
      </c>
      <c r="C22265" s="12" t="str">
        <f t="shared" si="347"/>
        <v>new Quote { Date = DateTime.ParseExact("2016-08-22","yyyy-MM-dd",englishCulture),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11</v>
      </c>
      <c r="C22266" s="12" t="str">
        <f t="shared" si="347"/>
        <v>new Quote { Date = DateTime.ParseExact("2016-08-23","yyyy-MM-dd",englishCulture),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11</v>
      </c>
      <c r="C22267" s="12" t="str">
        <f t="shared" si="347"/>
        <v>new Quote { Date = DateTime.ParseExact("2016-08-24","yyyy-MM-dd",englishCulture),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11</v>
      </c>
      <c r="C22268" s="12" t="str">
        <f t="shared" si="347"/>
        <v>new Quote { Date = DateTime.ParseExact("2016-08-25","yyyy-MM-dd",englishCulture),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11</v>
      </c>
      <c r="C22269" s="12" t="str">
        <f t="shared" si="347"/>
        <v>new Quote { Date = DateTime.ParseExact("2016-08-26","yyyy-MM-dd",englishCulture),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11</v>
      </c>
      <c r="C22270" s="12" t="str">
        <f t="shared" si="347"/>
        <v>new Quote { Date = DateTime.ParseExact("2016-08-29","yyyy-MM-dd",englishCulture),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11</v>
      </c>
      <c r="C22271" s="12" t="str">
        <f t="shared" si="347"/>
        <v>new Quote { Date = DateTime.ParseExact("2016-08-30","yyyy-MM-dd",englishCulture),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11</v>
      </c>
      <c r="C22272" s="12" t="str">
        <f t="shared" si="347"/>
        <v>new Quote { Date = DateTime.ParseExact("2016-08-31","yyyy-MM-dd",englishCulture),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11</v>
      </c>
      <c r="C22273" s="12" t="str">
        <f t="shared" si="347"/>
        <v>new Quote { Date = DateTime.ParseExact("2016-09-01","yyyy-MM-dd",englishCulture),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11</v>
      </c>
      <c r="C22274" s="12" t="str">
        <f t="shared" ref="C22274:C22337" si="348">"new Quote { Date = DateTime.ParseExact("""&amp;TEXT(D22274,"yyyy-mm-dd")&amp;""",""yyyy-MM-dd"",englishCulture), Open="&amp;E22274&amp;"m, High="&amp;F22274&amp;"m, Low="&amp;G22274&amp;"m, Close="&amp;H22274&amp;"m, Volume = "&amp;I22274&amp;" },"</f>
        <v>new Quote { Date = DateTime.ParseExact("2016-09-02","yyyy-MM-dd",englishCulture),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11</v>
      </c>
      <c r="C22275" s="12" t="str">
        <f t="shared" si="348"/>
        <v>new Quote { Date = DateTime.ParseExact("2016-09-06","yyyy-MM-dd",englishCulture),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11</v>
      </c>
      <c r="C22276" s="12" t="str">
        <f t="shared" si="348"/>
        <v>new Quote { Date = DateTime.ParseExact("2016-09-07","yyyy-MM-dd",englishCulture),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11</v>
      </c>
      <c r="C22277" s="12" t="str">
        <f t="shared" si="348"/>
        <v>new Quote { Date = DateTime.ParseExact("2016-09-08","yyyy-MM-dd",englishCulture),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11</v>
      </c>
      <c r="C22278" s="12" t="str">
        <f t="shared" si="348"/>
        <v>new Quote { Date = DateTime.ParseExact("2016-09-09","yyyy-MM-dd",englishCulture),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11</v>
      </c>
      <c r="C22279" s="12" t="str">
        <f t="shared" si="348"/>
        <v>new Quote { Date = DateTime.ParseExact("2016-09-12","yyyy-MM-dd",englishCulture),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11</v>
      </c>
      <c r="C22280" s="12" t="str">
        <f t="shared" si="348"/>
        <v>new Quote { Date = DateTime.ParseExact("2016-09-13","yyyy-MM-dd",englishCulture),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11</v>
      </c>
      <c r="C22281" s="12" t="str">
        <f t="shared" si="348"/>
        <v>new Quote { Date = DateTime.ParseExact("2016-09-14","yyyy-MM-dd",englishCulture),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11</v>
      </c>
      <c r="C22282" s="12" t="str">
        <f t="shared" si="348"/>
        <v>new Quote { Date = DateTime.ParseExact("2016-09-15","yyyy-MM-dd",englishCulture),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11</v>
      </c>
      <c r="C22283" s="12" t="str">
        <f t="shared" si="348"/>
        <v>new Quote { Date = DateTime.ParseExact("2016-09-16","yyyy-MM-dd",englishCulture),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11</v>
      </c>
      <c r="C22284" s="12" t="str">
        <f t="shared" si="348"/>
        <v>new Quote { Date = DateTime.ParseExact("2016-09-19","yyyy-MM-dd",englishCulture),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11</v>
      </c>
      <c r="C22285" s="12" t="str">
        <f t="shared" si="348"/>
        <v>new Quote { Date = DateTime.ParseExact("2016-09-20","yyyy-MM-dd",englishCulture),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11</v>
      </c>
      <c r="C22286" s="12" t="str">
        <f t="shared" si="348"/>
        <v>new Quote { Date = DateTime.ParseExact("2016-09-21","yyyy-MM-dd",englishCulture),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11</v>
      </c>
      <c r="C22287" s="12" t="str">
        <f t="shared" si="348"/>
        <v>new Quote { Date = DateTime.ParseExact("2016-09-22","yyyy-MM-dd",englishCulture),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11</v>
      </c>
      <c r="C22288" s="12" t="str">
        <f t="shared" si="348"/>
        <v>new Quote { Date = DateTime.ParseExact("2016-09-23","yyyy-MM-dd",englishCulture),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11</v>
      </c>
      <c r="C22289" s="12" t="str">
        <f t="shared" si="348"/>
        <v>new Quote { Date = DateTime.ParseExact("2016-09-26","yyyy-MM-dd",englishCulture),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11</v>
      </c>
      <c r="C22290" s="12" t="str">
        <f t="shared" si="348"/>
        <v>new Quote { Date = DateTime.ParseExact("2016-09-27","yyyy-MM-dd",englishCulture),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11</v>
      </c>
      <c r="C22291" s="12" t="str">
        <f t="shared" si="348"/>
        <v>new Quote { Date = DateTime.ParseExact("2016-09-28","yyyy-MM-dd",englishCulture),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11</v>
      </c>
      <c r="C22292" s="12" t="str">
        <f t="shared" si="348"/>
        <v>new Quote { Date = DateTime.ParseExact("2016-09-29","yyyy-MM-dd",englishCulture),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11</v>
      </c>
      <c r="C22293" s="12" t="str">
        <f t="shared" si="348"/>
        <v>new Quote { Date = DateTime.ParseExact("2016-09-30","yyyy-MM-dd",englishCulture),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11</v>
      </c>
      <c r="C22294" s="12" t="str">
        <f t="shared" si="348"/>
        <v>new Quote { Date = DateTime.ParseExact("2016-10-03","yyyy-MM-dd",englishCulture),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11</v>
      </c>
      <c r="C22295" s="12" t="str">
        <f t="shared" si="348"/>
        <v>new Quote { Date = DateTime.ParseExact("2016-10-04","yyyy-MM-dd",englishCulture),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11</v>
      </c>
      <c r="C22296" s="12" t="str">
        <f t="shared" si="348"/>
        <v>new Quote { Date = DateTime.ParseExact("2016-10-05","yyyy-MM-dd",englishCulture),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11</v>
      </c>
      <c r="C22297" s="12" t="str">
        <f t="shared" si="348"/>
        <v>new Quote { Date = DateTime.ParseExact("2016-10-06","yyyy-MM-dd",englishCulture),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11</v>
      </c>
      <c r="C22298" s="12" t="str">
        <f t="shared" si="348"/>
        <v>new Quote { Date = DateTime.ParseExact("2016-10-07","yyyy-MM-dd",englishCulture),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11</v>
      </c>
      <c r="C22299" s="12" t="str">
        <f t="shared" si="348"/>
        <v>new Quote { Date = DateTime.ParseExact("2016-10-10","yyyy-MM-dd",englishCulture),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11</v>
      </c>
      <c r="C22300" s="12" t="str">
        <f t="shared" si="348"/>
        <v>new Quote { Date = DateTime.ParseExact("2016-10-11","yyyy-MM-dd",englishCulture),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11</v>
      </c>
      <c r="C22301" s="12" t="str">
        <f t="shared" si="348"/>
        <v>new Quote { Date = DateTime.ParseExact("2016-10-12","yyyy-MM-dd",englishCulture),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11</v>
      </c>
      <c r="C22302" s="12" t="str">
        <f t="shared" si="348"/>
        <v>new Quote { Date = DateTime.ParseExact("2016-10-13","yyyy-MM-dd",englishCulture),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11</v>
      </c>
      <c r="C22303" s="12" t="str">
        <f t="shared" si="348"/>
        <v>new Quote { Date = DateTime.ParseExact("2016-10-14","yyyy-MM-dd",englishCulture),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11</v>
      </c>
      <c r="C22304" s="12" t="str">
        <f t="shared" si="348"/>
        <v>new Quote { Date = DateTime.ParseExact("2016-10-17","yyyy-MM-dd",englishCulture),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11</v>
      </c>
      <c r="C22305" s="12" t="str">
        <f t="shared" si="348"/>
        <v>new Quote { Date = DateTime.ParseExact("2016-10-18","yyyy-MM-dd",englishCulture),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11</v>
      </c>
      <c r="C22306" s="12" t="str">
        <f t="shared" si="348"/>
        <v>new Quote { Date = DateTime.ParseExact("2016-10-19","yyyy-MM-dd",englishCulture),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11</v>
      </c>
      <c r="C22307" s="12" t="str">
        <f t="shared" si="348"/>
        <v>new Quote { Date = DateTime.ParseExact("2016-10-20","yyyy-MM-dd",englishCulture),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11</v>
      </c>
      <c r="C22308" s="12" t="str">
        <f t="shared" si="348"/>
        <v>new Quote { Date = DateTime.ParseExact("2016-10-21","yyyy-MM-dd",englishCulture),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11</v>
      </c>
      <c r="C22309" s="12" t="str">
        <f t="shared" si="348"/>
        <v>new Quote { Date = DateTime.ParseExact("2016-10-24","yyyy-MM-dd",englishCulture),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11</v>
      </c>
      <c r="C22310" s="12" t="str">
        <f t="shared" si="348"/>
        <v>new Quote { Date = DateTime.ParseExact("2016-10-25","yyyy-MM-dd",englishCulture),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11</v>
      </c>
      <c r="C22311" s="12" t="str">
        <f t="shared" si="348"/>
        <v>new Quote { Date = DateTime.ParseExact("2016-10-26","yyyy-MM-dd",englishCulture),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11</v>
      </c>
      <c r="C22312" s="12" t="str">
        <f t="shared" si="348"/>
        <v>new Quote { Date = DateTime.ParseExact("2016-10-27","yyyy-MM-dd",englishCulture),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11</v>
      </c>
      <c r="C22313" s="12" t="str">
        <f t="shared" si="348"/>
        <v>new Quote { Date = DateTime.ParseExact("2016-10-28","yyyy-MM-dd",englishCulture),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11</v>
      </c>
      <c r="C22314" s="12" t="str">
        <f t="shared" si="348"/>
        <v>new Quote { Date = DateTime.ParseExact("2016-10-31","yyyy-MM-dd",englishCulture),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11</v>
      </c>
      <c r="C22315" s="12" t="str">
        <f t="shared" si="348"/>
        <v>new Quote { Date = DateTime.ParseExact("2016-11-01","yyyy-MM-dd",englishCulture),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11</v>
      </c>
      <c r="C22316" s="12" t="str">
        <f t="shared" si="348"/>
        <v>new Quote { Date = DateTime.ParseExact("2016-11-02","yyyy-MM-dd",englishCulture),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11</v>
      </c>
      <c r="C22317" s="12" t="str">
        <f t="shared" si="348"/>
        <v>new Quote { Date = DateTime.ParseExact("2016-11-03","yyyy-MM-dd",englishCulture),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11</v>
      </c>
      <c r="C22318" s="12" t="str">
        <f t="shared" si="348"/>
        <v>new Quote { Date = DateTime.ParseExact("2016-11-04","yyyy-MM-dd",englishCulture),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11</v>
      </c>
      <c r="C22319" s="12" t="str">
        <f t="shared" si="348"/>
        <v>new Quote { Date = DateTime.ParseExact("2016-11-07","yyyy-MM-dd",englishCulture),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11</v>
      </c>
      <c r="C22320" s="12" t="str">
        <f t="shared" si="348"/>
        <v>new Quote { Date = DateTime.ParseExact("2016-11-08","yyyy-MM-dd",englishCulture),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11</v>
      </c>
      <c r="C22321" s="12" t="str">
        <f t="shared" si="348"/>
        <v>new Quote { Date = DateTime.ParseExact("2016-11-09","yyyy-MM-dd",englishCulture),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11</v>
      </c>
      <c r="C22322" s="12" t="str">
        <f t="shared" si="348"/>
        <v>new Quote { Date = DateTime.ParseExact("2016-11-10","yyyy-MM-dd",englishCulture),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11</v>
      </c>
      <c r="C22323" s="12" t="str">
        <f t="shared" si="348"/>
        <v>new Quote { Date = DateTime.ParseExact("2016-11-11","yyyy-MM-dd",englishCulture),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11</v>
      </c>
      <c r="C22324" s="12" t="str">
        <f t="shared" si="348"/>
        <v>new Quote { Date = DateTime.ParseExact("2016-11-14","yyyy-MM-dd",englishCulture),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11</v>
      </c>
      <c r="C22325" s="12" t="str">
        <f t="shared" si="348"/>
        <v>new Quote { Date = DateTime.ParseExact("2016-11-15","yyyy-MM-dd",englishCulture),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11</v>
      </c>
      <c r="C22326" s="12" t="str">
        <f t="shared" si="348"/>
        <v>new Quote { Date = DateTime.ParseExact("2016-11-16","yyyy-MM-dd",englishCulture),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11</v>
      </c>
      <c r="C22327" s="12" t="str">
        <f t="shared" si="348"/>
        <v>new Quote { Date = DateTime.ParseExact("2016-11-17","yyyy-MM-dd",englishCulture),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11</v>
      </c>
      <c r="C22328" s="12" t="str">
        <f t="shared" si="348"/>
        <v>new Quote { Date = DateTime.ParseExact("2016-11-18","yyyy-MM-dd",englishCulture),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11</v>
      </c>
      <c r="C22329" s="12" t="str">
        <f t="shared" si="348"/>
        <v>new Quote { Date = DateTime.ParseExact("2016-11-21","yyyy-MM-dd",englishCulture),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11</v>
      </c>
      <c r="C22330" s="12" t="str">
        <f t="shared" si="348"/>
        <v>new Quote { Date = DateTime.ParseExact("2016-11-22","yyyy-MM-dd",englishCulture),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11</v>
      </c>
      <c r="C22331" s="12" t="str">
        <f t="shared" si="348"/>
        <v>new Quote { Date = DateTime.ParseExact("2016-11-23","yyyy-MM-dd",englishCulture),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11</v>
      </c>
      <c r="C22332" s="12" t="str">
        <f t="shared" si="348"/>
        <v>new Quote { Date = DateTime.ParseExact("2016-11-25","yyyy-MM-dd",englishCulture),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11</v>
      </c>
      <c r="C22333" s="12" t="str">
        <f t="shared" si="348"/>
        <v>new Quote { Date = DateTime.ParseExact("2016-11-28","yyyy-MM-dd",englishCulture),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11</v>
      </c>
      <c r="C22334" s="12" t="str">
        <f t="shared" si="348"/>
        <v>new Quote { Date = DateTime.ParseExact("2016-11-29","yyyy-MM-dd",englishCulture),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11</v>
      </c>
      <c r="C22335" s="12" t="str">
        <f t="shared" si="348"/>
        <v>new Quote { Date = DateTime.ParseExact("2016-11-30","yyyy-MM-dd",englishCulture),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11</v>
      </c>
      <c r="C22336" s="12" t="str">
        <f t="shared" si="348"/>
        <v>new Quote { Date = DateTime.ParseExact("2016-12-01","yyyy-MM-dd",englishCulture),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11</v>
      </c>
      <c r="C22337" s="12" t="str">
        <f t="shared" si="348"/>
        <v>new Quote { Date = DateTime.ParseExact("2016-12-02","yyyy-MM-dd",englishCulture),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11</v>
      </c>
      <c r="C22338" s="12" t="str">
        <f t="shared" ref="C22338:C22401" si="349">"new Quote { Date = DateTime.ParseExact("""&amp;TEXT(D22338,"yyyy-mm-dd")&amp;""",""yyyy-MM-dd"",englishCulture), Open="&amp;E22338&amp;"m, High="&amp;F22338&amp;"m, Low="&amp;G22338&amp;"m, Close="&amp;H22338&amp;"m, Volume = "&amp;I22338&amp;" },"</f>
        <v>new Quote { Date = DateTime.ParseExact("2016-12-05","yyyy-MM-dd",englishCulture),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11</v>
      </c>
      <c r="C22339" s="12" t="str">
        <f t="shared" si="349"/>
        <v>new Quote { Date = DateTime.ParseExact("2016-12-06","yyyy-MM-dd",englishCulture),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11</v>
      </c>
      <c r="C22340" s="12" t="str">
        <f t="shared" si="349"/>
        <v>new Quote { Date = DateTime.ParseExact("2016-12-07","yyyy-MM-dd",englishCulture),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11</v>
      </c>
      <c r="C22341" s="12" t="str">
        <f t="shared" si="349"/>
        <v>new Quote { Date = DateTime.ParseExact("2016-12-08","yyyy-MM-dd",englishCulture),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11</v>
      </c>
      <c r="C22342" s="12" t="str">
        <f t="shared" si="349"/>
        <v>new Quote { Date = DateTime.ParseExact("2016-12-09","yyyy-MM-dd",englishCulture),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11</v>
      </c>
      <c r="C22343" s="12" t="str">
        <f t="shared" si="349"/>
        <v>new Quote { Date = DateTime.ParseExact("2016-12-12","yyyy-MM-dd",englishCulture),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11</v>
      </c>
      <c r="C22344" s="12" t="str">
        <f t="shared" si="349"/>
        <v>new Quote { Date = DateTime.ParseExact("2016-12-13","yyyy-MM-dd",englishCulture),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11</v>
      </c>
      <c r="C22345" s="12" t="str">
        <f t="shared" si="349"/>
        <v>new Quote { Date = DateTime.ParseExact("2016-12-14","yyyy-MM-dd",englishCulture),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11</v>
      </c>
      <c r="C22346" s="12" t="str">
        <f t="shared" si="349"/>
        <v>new Quote { Date = DateTime.ParseExact("2016-12-15","yyyy-MM-dd",englishCulture),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11</v>
      </c>
      <c r="C22347" s="12" t="str">
        <f t="shared" si="349"/>
        <v>new Quote { Date = DateTime.ParseExact("2016-12-16","yyyy-MM-dd",englishCulture),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11</v>
      </c>
      <c r="C22348" s="12" t="str">
        <f t="shared" si="349"/>
        <v>new Quote { Date = DateTime.ParseExact("2016-12-19","yyyy-MM-dd",englishCulture),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11</v>
      </c>
      <c r="C22349" s="12" t="str">
        <f t="shared" si="349"/>
        <v>new Quote { Date = DateTime.ParseExact("2016-12-20","yyyy-MM-dd",englishCulture),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11</v>
      </c>
      <c r="C22350" s="12" t="str">
        <f t="shared" si="349"/>
        <v>new Quote { Date = DateTime.ParseExact("2016-12-21","yyyy-MM-dd",englishCulture),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11</v>
      </c>
      <c r="C22351" s="12" t="str">
        <f t="shared" si="349"/>
        <v>new Quote { Date = DateTime.ParseExact("2016-12-22","yyyy-MM-dd",englishCulture),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11</v>
      </c>
      <c r="C22352" s="12" t="str">
        <f t="shared" si="349"/>
        <v>new Quote { Date = DateTime.ParseExact("2016-12-23","yyyy-MM-dd",englishCulture),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11</v>
      </c>
      <c r="C22353" s="12" t="str">
        <f t="shared" si="349"/>
        <v>new Quote { Date = DateTime.ParseExact("2016-12-27","yyyy-MM-dd",englishCulture),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11</v>
      </c>
      <c r="C22354" s="12" t="str">
        <f t="shared" si="349"/>
        <v>new Quote { Date = DateTime.ParseExact("2016-12-28","yyyy-MM-dd",englishCulture),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11</v>
      </c>
      <c r="C22355" s="12" t="str">
        <f t="shared" si="349"/>
        <v>new Quote { Date = DateTime.ParseExact("2016-12-29","yyyy-MM-dd",englishCulture),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11</v>
      </c>
      <c r="C22356" s="12" t="str">
        <f t="shared" si="349"/>
        <v>new Quote { Date = DateTime.ParseExact("2016-12-30","yyyy-MM-dd",englishCulture),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11</v>
      </c>
      <c r="C22357" s="12" t="str">
        <f t="shared" si="349"/>
        <v>new Quote { Date = DateTime.ParseExact("2017-01-03","yyyy-MM-dd",englishCulture),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11</v>
      </c>
      <c r="C22358" s="12" t="str">
        <f t="shared" si="349"/>
        <v>new Quote { Date = DateTime.ParseExact("2017-01-04","yyyy-MM-dd",englishCulture),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11</v>
      </c>
      <c r="C22359" s="12" t="str">
        <f t="shared" si="349"/>
        <v>new Quote { Date = DateTime.ParseExact("2017-01-05","yyyy-MM-dd",englishCulture),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11</v>
      </c>
      <c r="C22360" s="12" t="str">
        <f t="shared" si="349"/>
        <v>new Quote { Date = DateTime.ParseExact("2017-01-06","yyyy-MM-dd",englishCulture),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11</v>
      </c>
      <c r="C22361" s="12" t="str">
        <f t="shared" si="349"/>
        <v>new Quote { Date = DateTime.ParseExact("2017-01-09","yyyy-MM-dd",englishCulture),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11</v>
      </c>
      <c r="C22362" s="12" t="str">
        <f t="shared" si="349"/>
        <v>new Quote { Date = DateTime.ParseExact("2017-01-10","yyyy-MM-dd",englishCulture),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11</v>
      </c>
      <c r="C22363" s="12" t="str">
        <f t="shared" si="349"/>
        <v>new Quote { Date = DateTime.ParseExact("2017-01-11","yyyy-MM-dd",englishCulture),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11</v>
      </c>
      <c r="C22364" s="12" t="str">
        <f t="shared" si="349"/>
        <v>new Quote { Date = DateTime.ParseExact("2017-01-12","yyyy-MM-dd",englishCulture),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11</v>
      </c>
      <c r="C22365" s="12" t="str">
        <f t="shared" si="349"/>
        <v>new Quote { Date = DateTime.ParseExact("2017-01-13","yyyy-MM-dd",englishCulture),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11</v>
      </c>
      <c r="C22366" s="12" t="str">
        <f t="shared" si="349"/>
        <v>new Quote { Date = DateTime.ParseExact("2017-01-17","yyyy-MM-dd",englishCulture),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11</v>
      </c>
      <c r="C22367" s="12" t="str">
        <f t="shared" si="349"/>
        <v>new Quote { Date = DateTime.ParseExact("2017-01-18","yyyy-MM-dd",englishCulture),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11</v>
      </c>
      <c r="C22368" s="12" t="str">
        <f t="shared" si="349"/>
        <v>new Quote { Date = DateTime.ParseExact("2017-01-19","yyyy-MM-dd",englishCulture),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11</v>
      </c>
      <c r="C22369" s="12" t="str">
        <f t="shared" si="349"/>
        <v>new Quote { Date = DateTime.ParseExact("2017-01-20","yyyy-MM-dd",englishCulture),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11</v>
      </c>
      <c r="C22370" s="12" t="str">
        <f t="shared" si="349"/>
        <v>new Quote { Date = DateTime.ParseExact("2017-01-23","yyyy-MM-dd",englishCulture),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11</v>
      </c>
      <c r="C22371" s="12" t="str">
        <f t="shared" si="349"/>
        <v>new Quote { Date = DateTime.ParseExact("2017-01-24","yyyy-MM-dd",englishCulture),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11</v>
      </c>
      <c r="C22372" s="12" t="str">
        <f t="shared" si="349"/>
        <v>new Quote { Date = DateTime.ParseExact("2017-01-25","yyyy-MM-dd",englishCulture),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11</v>
      </c>
      <c r="C22373" s="12" t="str">
        <f t="shared" si="349"/>
        <v>new Quote { Date = DateTime.ParseExact("2017-01-26","yyyy-MM-dd",englishCulture),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11</v>
      </c>
      <c r="C22374" s="12" t="str">
        <f t="shared" si="349"/>
        <v>new Quote { Date = DateTime.ParseExact("2017-01-27","yyyy-MM-dd",englishCulture),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11</v>
      </c>
      <c r="C22375" s="12" t="str">
        <f t="shared" si="349"/>
        <v>new Quote { Date = DateTime.ParseExact("2017-01-30","yyyy-MM-dd",englishCulture),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11</v>
      </c>
      <c r="C22376" s="12" t="str">
        <f t="shared" si="349"/>
        <v>new Quote { Date = DateTime.ParseExact("2017-01-31","yyyy-MM-dd",englishCulture),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11</v>
      </c>
      <c r="C22377" s="12" t="str">
        <f t="shared" si="349"/>
        <v>new Quote { Date = DateTime.ParseExact("2017-02-01","yyyy-MM-dd",englishCulture),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11</v>
      </c>
      <c r="C22378" s="12" t="str">
        <f t="shared" si="349"/>
        <v>new Quote { Date = DateTime.ParseExact("2017-02-02","yyyy-MM-dd",englishCulture),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11</v>
      </c>
      <c r="C22379" s="12" t="str">
        <f t="shared" si="349"/>
        <v>new Quote { Date = DateTime.ParseExact("2017-02-03","yyyy-MM-dd",englishCulture),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11</v>
      </c>
      <c r="C22380" s="12" t="str">
        <f t="shared" si="349"/>
        <v>new Quote { Date = DateTime.ParseExact("2017-02-06","yyyy-MM-dd",englishCulture),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11</v>
      </c>
      <c r="C22381" s="12" t="str">
        <f t="shared" si="349"/>
        <v>new Quote { Date = DateTime.ParseExact("2017-02-07","yyyy-MM-dd",englishCulture),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11</v>
      </c>
      <c r="C22382" s="12" t="str">
        <f t="shared" si="349"/>
        <v>new Quote { Date = DateTime.ParseExact("2017-02-08","yyyy-MM-dd",englishCulture),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11</v>
      </c>
      <c r="C22383" s="12" t="str">
        <f t="shared" si="349"/>
        <v>new Quote { Date = DateTime.ParseExact("2017-02-09","yyyy-MM-dd",englishCulture),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11</v>
      </c>
      <c r="C22384" s="12" t="str">
        <f t="shared" si="349"/>
        <v>new Quote { Date = DateTime.ParseExact("2017-02-10","yyyy-MM-dd",englishCulture),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11</v>
      </c>
      <c r="C22385" s="12" t="str">
        <f t="shared" si="349"/>
        <v>new Quote { Date = DateTime.ParseExact("2017-02-13","yyyy-MM-dd",englishCulture),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11</v>
      </c>
      <c r="C22386" s="12" t="str">
        <f t="shared" si="349"/>
        <v>new Quote { Date = DateTime.ParseExact("2017-02-14","yyyy-MM-dd",englishCulture),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11</v>
      </c>
      <c r="C22387" s="12" t="str">
        <f t="shared" si="349"/>
        <v>new Quote { Date = DateTime.ParseExact("2017-02-15","yyyy-MM-dd",englishCulture),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11</v>
      </c>
      <c r="C22388" s="12" t="str">
        <f t="shared" si="349"/>
        <v>new Quote { Date = DateTime.ParseExact("2017-02-16","yyyy-MM-dd",englishCulture),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11</v>
      </c>
      <c r="C22389" s="12" t="str">
        <f t="shared" si="349"/>
        <v>new Quote { Date = DateTime.ParseExact("2017-02-17","yyyy-MM-dd",englishCulture),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11</v>
      </c>
      <c r="C22390" s="12" t="str">
        <f t="shared" si="349"/>
        <v>new Quote { Date = DateTime.ParseExact("2017-02-21","yyyy-MM-dd",englishCulture),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11</v>
      </c>
      <c r="C22391" s="12" t="str">
        <f t="shared" si="349"/>
        <v>new Quote { Date = DateTime.ParseExact("2017-02-22","yyyy-MM-dd",englishCulture),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11</v>
      </c>
      <c r="C22392" s="12" t="str">
        <f t="shared" si="349"/>
        <v>new Quote { Date = DateTime.ParseExact("2017-02-23","yyyy-MM-dd",englishCulture),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11</v>
      </c>
      <c r="C22393" s="12" t="str">
        <f t="shared" si="349"/>
        <v>new Quote { Date = DateTime.ParseExact("2017-02-24","yyyy-MM-dd",englishCulture),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11</v>
      </c>
      <c r="C22394" s="12" t="str">
        <f t="shared" si="349"/>
        <v>new Quote { Date = DateTime.ParseExact("2017-02-27","yyyy-MM-dd",englishCulture),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11</v>
      </c>
      <c r="C22395" s="12" t="str">
        <f t="shared" si="349"/>
        <v>new Quote { Date = DateTime.ParseExact("2017-02-28","yyyy-MM-dd",englishCulture),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11</v>
      </c>
      <c r="C22396" s="12" t="str">
        <f t="shared" si="349"/>
        <v>new Quote { Date = DateTime.ParseExact("2017-03-01","yyyy-MM-dd",englishCulture),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11</v>
      </c>
      <c r="C22397" s="12" t="str">
        <f t="shared" si="349"/>
        <v>new Quote { Date = DateTime.ParseExact("2017-03-02","yyyy-MM-dd",englishCulture),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11</v>
      </c>
      <c r="C22398" s="12" t="str">
        <f t="shared" si="349"/>
        <v>new Quote { Date = DateTime.ParseExact("2017-03-03","yyyy-MM-dd",englishCulture),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11</v>
      </c>
      <c r="C22399" s="12" t="str">
        <f t="shared" si="349"/>
        <v>new Quote { Date = DateTime.ParseExact("2017-03-06","yyyy-MM-dd",englishCulture),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11</v>
      </c>
      <c r="C22400" s="12" t="str">
        <f t="shared" si="349"/>
        <v>new Quote { Date = DateTime.ParseExact("2017-03-07","yyyy-MM-dd",englishCulture),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11</v>
      </c>
      <c r="C22401" s="12" t="str">
        <f t="shared" si="349"/>
        <v>new Quote { Date = DateTime.ParseExact("2017-03-08","yyyy-MM-dd",englishCulture),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11</v>
      </c>
      <c r="C22402" s="12" t="str">
        <f t="shared" ref="C22402:C22465" si="350">"new Quote { Date = DateTime.ParseExact("""&amp;TEXT(D22402,"yyyy-mm-dd")&amp;""",""yyyy-MM-dd"",englishCulture), Open="&amp;E22402&amp;"m, High="&amp;F22402&amp;"m, Low="&amp;G22402&amp;"m, Close="&amp;H22402&amp;"m, Volume = "&amp;I22402&amp;" },"</f>
        <v>new Quote { Date = DateTime.ParseExact("2017-03-09","yyyy-MM-dd",englishCulture),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11</v>
      </c>
      <c r="C22403" s="12" t="str">
        <f t="shared" si="350"/>
        <v>new Quote { Date = DateTime.ParseExact("2017-03-10","yyyy-MM-dd",englishCulture),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11</v>
      </c>
      <c r="C22404" s="12" t="str">
        <f t="shared" si="350"/>
        <v>new Quote { Date = DateTime.ParseExact("2017-03-13","yyyy-MM-dd",englishCulture),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11</v>
      </c>
      <c r="C22405" s="12" t="str">
        <f t="shared" si="350"/>
        <v>new Quote { Date = DateTime.ParseExact("2017-03-14","yyyy-MM-dd",englishCulture),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11</v>
      </c>
      <c r="C22406" s="12" t="str">
        <f t="shared" si="350"/>
        <v>new Quote { Date = DateTime.ParseExact("2017-03-15","yyyy-MM-dd",englishCulture),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11</v>
      </c>
      <c r="C22407" s="12" t="str">
        <f t="shared" si="350"/>
        <v>new Quote { Date = DateTime.ParseExact("2017-03-16","yyyy-MM-dd",englishCulture),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11</v>
      </c>
      <c r="C22408" s="12" t="str">
        <f t="shared" si="350"/>
        <v>new Quote { Date = DateTime.ParseExact("2017-03-17","yyyy-MM-dd",englishCulture),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11</v>
      </c>
      <c r="C22409" s="12" t="str">
        <f t="shared" si="350"/>
        <v>new Quote { Date = DateTime.ParseExact("2017-03-20","yyyy-MM-dd",englishCulture),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11</v>
      </c>
      <c r="C22410" s="12" t="str">
        <f t="shared" si="350"/>
        <v>new Quote { Date = DateTime.ParseExact("2017-03-21","yyyy-MM-dd",englishCulture),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11</v>
      </c>
      <c r="C22411" s="12" t="str">
        <f t="shared" si="350"/>
        <v>new Quote { Date = DateTime.ParseExact("2017-03-22","yyyy-MM-dd",englishCulture),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11</v>
      </c>
      <c r="C22412" s="12" t="str">
        <f t="shared" si="350"/>
        <v>new Quote { Date = DateTime.ParseExact("2017-03-23","yyyy-MM-dd",englishCulture),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11</v>
      </c>
      <c r="C22413" s="12" t="str">
        <f t="shared" si="350"/>
        <v>new Quote { Date = DateTime.ParseExact("2017-03-24","yyyy-MM-dd",englishCulture),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11</v>
      </c>
      <c r="C22414" s="12" t="str">
        <f t="shared" si="350"/>
        <v>new Quote { Date = DateTime.ParseExact("2017-03-27","yyyy-MM-dd",englishCulture),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11</v>
      </c>
      <c r="C22415" s="12" t="str">
        <f t="shared" si="350"/>
        <v>new Quote { Date = DateTime.ParseExact("2017-03-28","yyyy-MM-dd",englishCulture),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11</v>
      </c>
      <c r="C22416" s="12" t="str">
        <f t="shared" si="350"/>
        <v>new Quote { Date = DateTime.ParseExact("2017-03-29","yyyy-MM-dd",englishCulture),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11</v>
      </c>
      <c r="C22417" s="12" t="str">
        <f t="shared" si="350"/>
        <v>new Quote { Date = DateTime.ParseExact("2017-03-30","yyyy-MM-dd",englishCulture),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11</v>
      </c>
      <c r="C22418" s="12" t="str">
        <f t="shared" si="350"/>
        <v>new Quote { Date = DateTime.ParseExact("2017-03-31","yyyy-MM-dd",englishCulture),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11</v>
      </c>
      <c r="C22419" s="12" t="str">
        <f t="shared" si="350"/>
        <v>new Quote { Date = DateTime.ParseExact("2017-04-03","yyyy-MM-dd",englishCulture),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11</v>
      </c>
      <c r="C22420" s="12" t="str">
        <f t="shared" si="350"/>
        <v>new Quote { Date = DateTime.ParseExact("2017-04-04","yyyy-MM-dd",englishCulture),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11</v>
      </c>
      <c r="C22421" s="12" t="str">
        <f t="shared" si="350"/>
        <v>new Quote { Date = DateTime.ParseExact("2017-04-05","yyyy-MM-dd",englishCulture),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11</v>
      </c>
      <c r="C22422" s="12" t="str">
        <f t="shared" si="350"/>
        <v>new Quote { Date = DateTime.ParseExact("2017-04-06","yyyy-MM-dd",englishCulture),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11</v>
      </c>
      <c r="C22423" s="12" t="str">
        <f t="shared" si="350"/>
        <v>new Quote { Date = DateTime.ParseExact("2017-04-07","yyyy-MM-dd",englishCulture),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11</v>
      </c>
      <c r="C22424" s="12" t="str">
        <f t="shared" si="350"/>
        <v>new Quote { Date = DateTime.ParseExact("2017-04-10","yyyy-MM-dd",englishCulture),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11</v>
      </c>
      <c r="C22425" s="12" t="str">
        <f t="shared" si="350"/>
        <v>new Quote { Date = DateTime.ParseExact("2017-04-11","yyyy-MM-dd",englishCulture),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11</v>
      </c>
      <c r="C22426" s="12" t="str">
        <f t="shared" si="350"/>
        <v>new Quote { Date = DateTime.ParseExact("2017-04-12","yyyy-MM-dd",englishCulture),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11</v>
      </c>
      <c r="C22427" s="12" t="str">
        <f t="shared" si="350"/>
        <v>new Quote { Date = DateTime.ParseExact("2017-04-13","yyyy-MM-dd",englishCulture),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11</v>
      </c>
      <c r="C22428" s="12" t="str">
        <f t="shared" si="350"/>
        <v>new Quote { Date = DateTime.ParseExact("2017-04-17","yyyy-MM-dd",englishCulture),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11</v>
      </c>
      <c r="C22429" s="12" t="str">
        <f t="shared" si="350"/>
        <v>new Quote { Date = DateTime.ParseExact("2017-04-18","yyyy-MM-dd",englishCulture),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11</v>
      </c>
      <c r="C22430" s="12" t="str">
        <f t="shared" si="350"/>
        <v>new Quote { Date = DateTime.ParseExact("2017-04-19","yyyy-MM-dd",englishCulture),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11</v>
      </c>
      <c r="C22431" s="12" t="str">
        <f t="shared" si="350"/>
        <v>new Quote { Date = DateTime.ParseExact("2017-04-20","yyyy-MM-dd",englishCulture),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11</v>
      </c>
      <c r="C22432" s="12" t="str">
        <f t="shared" si="350"/>
        <v>new Quote { Date = DateTime.ParseExact("2017-04-21","yyyy-MM-dd",englishCulture),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11</v>
      </c>
      <c r="C22433" s="12" t="str">
        <f t="shared" si="350"/>
        <v>new Quote { Date = DateTime.ParseExact("2017-04-24","yyyy-MM-dd",englishCulture),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11</v>
      </c>
      <c r="C22434" s="12" t="str">
        <f t="shared" si="350"/>
        <v>new Quote { Date = DateTime.ParseExact("2017-04-25","yyyy-MM-dd",englishCulture),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11</v>
      </c>
      <c r="C22435" s="12" t="str">
        <f t="shared" si="350"/>
        <v>new Quote { Date = DateTime.ParseExact("2017-04-26","yyyy-MM-dd",englishCulture),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11</v>
      </c>
      <c r="C22436" s="12" t="str">
        <f t="shared" si="350"/>
        <v>new Quote { Date = DateTime.ParseExact("2017-04-27","yyyy-MM-dd",englishCulture),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11</v>
      </c>
      <c r="C22437" s="12" t="str">
        <f t="shared" si="350"/>
        <v>new Quote { Date = DateTime.ParseExact("2017-04-28","yyyy-MM-dd",englishCulture),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11</v>
      </c>
      <c r="C22438" s="12" t="str">
        <f t="shared" si="350"/>
        <v>new Quote { Date = DateTime.ParseExact("2017-05-01","yyyy-MM-dd",englishCulture),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11</v>
      </c>
      <c r="C22439" s="12" t="str">
        <f t="shared" si="350"/>
        <v>new Quote { Date = DateTime.ParseExact("2017-05-02","yyyy-MM-dd",englishCulture),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11</v>
      </c>
      <c r="C22440" s="12" t="str">
        <f t="shared" si="350"/>
        <v>new Quote { Date = DateTime.ParseExact("2017-05-03","yyyy-MM-dd",englishCulture),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11</v>
      </c>
      <c r="C22441" s="12" t="str">
        <f t="shared" si="350"/>
        <v>new Quote { Date = DateTime.ParseExact("2017-05-04","yyyy-MM-dd",englishCulture),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11</v>
      </c>
      <c r="C22442" s="12" t="str">
        <f t="shared" si="350"/>
        <v>new Quote { Date = DateTime.ParseExact("2017-05-05","yyyy-MM-dd",englishCulture),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11</v>
      </c>
      <c r="C22443" s="12" t="str">
        <f t="shared" si="350"/>
        <v>new Quote { Date = DateTime.ParseExact("2017-05-08","yyyy-MM-dd",englishCulture),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11</v>
      </c>
      <c r="C22444" s="12" t="str">
        <f t="shared" si="350"/>
        <v>new Quote { Date = DateTime.ParseExact("2017-05-09","yyyy-MM-dd",englishCulture),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11</v>
      </c>
      <c r="C22445" s="12" t="str">
        <f t="shared" si="350"/>
        <v>new Quote { Date = DateTime.ParseExact("2017-05-10","yyyy-MM-dd",englishCulture),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11</v>
      </c>
      <c r="C22446" s="12" t="str">
        <f t="shared" si="350"/>
        <v>new Quote { Date = DateTime.ParseExact("2017-05-11","yyyy-MM-dd",englishCulture),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11</v>
      </c>
      <c r="C22447" s="12" t="str">
        <f t="shared" si="350"/>
        <v>new Quote { Date = DateTime.ParseExact("2017-05-12","yyyy-MM-dd",englishCulture),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11</v>
      </c>
      <c r="C22448" s="12" t="str">
        <f t="shared" si="350"/>
        <v>new Quote { Date = DateTime.ParseExact("2017-05-15","yyyy-MM-dd",englishCulture),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11</v>
      </c>
      <c r="C22449" s="12" t="str">
        <f t="shared" si="350"/>
        <v>new Quote { Date = DateTime.ParseExact("2017-05-16","yyyy-MM-dd",englishCulture),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11</v>
      </c>
      <c r="C22450" s="12" t="str">
        <f t="shared" si="350"/>
        <v>new Quote { Date = DateTime.ParseExact("2017-05-17","yyyy-MM-dd",englishCulture),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11</v>
      </c>
      <c r="C22451" s="12" t="str">
        <f t="shared" si="350"/>
        <v>new Quote { Date = DateTime.ParseExact("2017-05-18","yyyy-MM-dd",englishCulture),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11</v>
      </c>
      <c r="C22452" s="12" t="str">
        <f t="shared" si="350"/>
        <v>new Quote { Date = DateTime.ParseExact("2017-05-19","yyyy-MM-dd",englishCulture),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11</v>
      </c>
      <c r="C22453" s="12" t="str">
        <f t="shared" si="350"/>
        <v>new Quote { Date = DateTime.ParseExact("2017-05-22","yyyy-MM-dd",englishCulture),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11</v>
      </c>
      <c r="C22454" s="12" t="str">
        <f t="shared" si="350"/>
        <v>new Quote { Date = DateTime.ParseExact("2017-05-23","yyyy-MM-dd",englishCulture),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11</v>
      </c>
      <c r="C22455" s="12" t="str">
        <f t="shared" si="350"/>
        <v>new Quote { Date = DateTime.ParseExact("2017-05-24","yyyy-MM-dd",englishCulture),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11</v>
      </c>
      <c r="C22456" s="12" t="str">
        <f t="shared" si="350"/>
        <v>new Quote { Date = DateTime.ParseExact("2017-05-25","yyyy-MM-dd",englishCulture),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11</v>
      </c>
      <c r="C22457" s="12" t="str">
        <f t="shared" si="350"/>
        <v>new Quote { Date = DateTime.ParseExact("2017-05-26","yyyy-MM-dd",englishCulture),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11</v>
      </c>
      <c r="C22458" s="12" t="str">
        <f t="shared" si="350"/>
        <v>new Quote { Date = DateTime.ParseExact("2017-05-30","yyyy-MM-dd",englishCulture),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11</v>
      </c>
      <c r="C22459" s="12" t="str">
        <f t="shared" si="350"/>
        <v>new Quote { Date = DateTime.ParseExact("2017-05-31","yyyy-MM-dd",englishCulture),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11</v>
      </c>
      <c r="C22460" s="12" t="str">
        <f t="shared" si="350"/>
        <v>new Quote { Date = DateTime.ParseExact("2017-06-01","yyyy-MM-dd",englishCulture),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11</v>
      </c>
      <c r="C22461" s="12" t="str">
        <f t="shared" si="350"/>
        <v>new Quote { Date = DateTime.ParseExact("2017-06-02","yyyy-MM-dd",englishCulture),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11</v>
      </c>
      <c r="C22462" s="12" t="str">
        <f t="shared" si="350"/>
        <v>new Quote { Date = DateTime.ParseExact("2017-06-05","yyyy-MM-dd",englishCulture),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11</v>
      </c>
      <c r="C22463" s="12" t="str">
        <f t="shared" si="350"/>
        <v>new Quote { Date = DateTime.ParseExact("2017-06-06","yyyy-MM-dd",englishCulture),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11</v>
      </c>
      <c r="C22464" s="12" t="str">
        <f t="shared" si="350"/>
        <v>new Quote { Date = DateTime.ParseExact("2017-06-07","yyyy-MM-dd",englishCulture),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11</v>
      </c>
      <c r="C22465" s="12" t="str">
        <f t="shared" si="350"/>
        <v>new Quote { Date = DateTime.ParseExact("2017-06-08","yyyy-MM-dd",englishCulture),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11</v>
      </c>
      <c r="C22466" s="12" t="str">
        <f t="shared" ref="C22466:C22529" si="351">"new Quote { Date = DateTime.ParseExact("""&amp;TEXT(D22466,"yyyy-mm-dd")&amp;""",""yyyy-MM-dd"",englishCulture), Open="&amp;E22466&amp;"m, High="&amp;F22466&amp;"m, Low="&amp;G22466&amp;"m, Close="&amp;H22466&amp;"m, Volume = "&amp;I22466&amp;" },"</f>
        <v>new Quote { Date = DateTime.ParseExact("2017-06-09","yyyy-MM-dd",englishCulture),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11</v>
      </c>
      <c r="C22467" s="12" t="str">
        <f t="shared" si="351"/>
        <v>new Quote { Date = DateTime.ParseExact("2017-06-12","yyyy-MM-dd",englishCulture),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11</v>
      </c>
      <c r="C22468" s="12" t="str">
        <f t="shared" si="351"/>
        <v>new Quote { Date = DateTime.ParseExact("2017-06-13","yyyy-MM-dd",englishCulture),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11</v>
      </c>
      <c r="C22469" s="12" t="str">
        <f t="shared" si="351"/>
        <v>new Quote { Date = DateTime.ParseExact("2017-06-14","yyyy-MM-dd",englishCulture),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11</v>
      </c>
      <c r="C22470" s="12" t="str">
        <f t="shared" si="351"/>
        <v>new Quote { Date = DateTime.ParseExact("2017-06-15","yyyy-MM-dd",englishCulture),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11</v>
      </c>
      <c r="C22471" s="12" t="str">
        <f t="shared" si="351"/>
        <v>new Quote { Date = DateTime.ParseExact("2017-06-16","yyyy-MM-dd",englishCulture),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11</v>
      </c>
      <c r="C22472" s="12" t="str">
        <f t="shared" si="351"/>
        <v>new Quote { Date = DateTime.ParseExact("2017-06-19","yyyy-MM-dd",englishCulture),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11</v>
      </c>
      <c r="C22473" s="12" t="str">
        <f t="shared" si="351"/>
        <v>new Quote { Date = DateTime.ParseExact("2017-06-20","yyyy-MM-dd",englishCulture),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11</v>
      </c>
      <c r="C22474" s="12" t="str">
        <f t="shared" si="351"/>
        <v>new Quote { Date = DateTime.ParseExact("2017-06-21","yyyy-MM-dd",englishCulture),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11</v>
      </c>
      <c r="C22475" s="12" t="str">
        <f t="shared" si="351"/>
        <v>new Quote { Date = DateTime.ParseExact("2017-06-22","yyyy-MM-dd",englishCulture),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11</v>
      </c>
      <c r="C22476" s="12" t="str">
        <f t="shared" si="351"/>
        <v>new Quote { Date = DateTime.ParseExact("2017-06-23","yyyy-MM-dd",englishCulture),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11</v>
      </c>
      <c r="C22477" s="12" t="str">
        <f t="shared" si="351"/>
        <v>new Quote { Date = DateTime.ParseExact("2017-06-26","yyyy-MM-dd",englishCulture),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11</v>
      </c>
      <c r="C22478" s="12" t="str">
        <f t="shared" si="351"/>
        <v>new Quote { Date = DateTime.ParseExact("2017-06-27","yyyy-MM-dd",englishCulture),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11</v>
      </c>
      <c r="C22479" s="12" t="str">
        <f t="shared" si="351"/>
        <v>new Quote { Date = DateTime.ParseExact("2017-06-28","yyyy-MM-dd",englishCulture),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11</v>
      </c>
      <c r="C22480" s="12" t="str">
        <f t="shared" si="351"/>
        <v>new Quote { Date = DateTime.ParseExact("2017-06-29","yyyy-MM-dd",englishCulture),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11</v>
      </c>
      <c r="C22481" s="12" t="str">
        <f t="shared" si="351"/>
        <v>new Quote { Date = DateTime.ParseExact("2017-06-30","yyyy-MM-dd",englishCulture),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11</v>
      </c>
      <c r="C22482" s="12" t="str">
        <f t="shared" si="351"/>
        <v>new Quote { Date = DateTime.ParseExact("2017-07-03","yyyy-MM-dd",englishCulture),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11</v>
      </c>
      <c r="C22483" s="12" t="str">
        <f t="shared" si="351"/>
        <v>new Quote { Date = DateTime.ParseExact("2017-07-05","yyyy-MM-dd",englishCulture),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11</v>
      </c>
      <c r="C22484" s="12" t="str">
        <f t="shared" si="351"/>
        <v>new Quote { Date = DateTime.ParseExact("2017-07-06","yyyy-MM-dd",englishCulture),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11</v>
      </c>
      <c r="C22485" s="12" t="str">
        <f t="shared" si="351"/>
        <v>new Quote { Date = DateTime.ParseExact("2017-07-07","yyyy-MM-dd",englishCulture),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11</v>
      </c>
      <c r="C22486" s="12" t="str">
        <f t="shared" si="351"/>
        <v>new Quote { Date = DateTime.ParseExact("2017-07-10","yyyy-MM-dd",englishCulture),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11</v>
      </c>
      <c r="C22487" s="12" t="str">
        <f t="shared" si="351"/>
        <v>new Quote { Date = DateTime.ParseExact("2017-07-11","yyyy-MM-dd",englishCulture),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11</v>
      </c>
      <c r="C22488" s="12" t="str">
        <f t="shared" si="351"/>
        <v>new Quote { Date = DateTime.ParseExact("2017-07-12","yyyy-MM-dd",englishCulture),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11</v>
      </c>
      <c r="C22489" s="12" t="str">
        <f t="shared" si="351"/>
        <v>new Quote { Date = DateTime.ParseExact("2017-07-13","yyyy-MM-dd",englishCulture),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11</v>
      </c>
      <c r="C22490" s="12" t="str">
        <f t="shared" si="351"/>
        <v>new Quote { Date = DateTime.ParseExact("2017-07-14","yyyy-MM-dd",englishCulture),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11</v>
      </c>
      <c r="C22491" s="12" t="str">
        <f t="shared" si="351"/>
        <v>new Quote { Date = DateTime.ParseExact("2017-07-17","yyyy-MM-dd",englishCulture),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11</v>
      </c>
      <c r="C22492" s="12" t="str">
        <f t="shared" si="351"/>
        <v>new Quote { Date = DateTime.ParseExact("2017-07-18","yyyy-MM-dd",englishCulture),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11</v>
      </c>
      <c r="C22493" s="12" t="str">
        <f t="shared" si="351"/>
        <v>new Quote { Date = DateTime.ParseExact("2017-07-19","yyyy-MM-dd",englishCulture),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11</v>
      </c>
      <c r="C22494" s="12" t="str">
        <f t="shared" si="351"/>
        <v>new Quote { Date = DateTime.ParseExact("2017-07-20","yyyy-MM-dd",englishCulture),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11</v>
      </c>
      <c r="C22495" s="12" t="str">
        <f t="shared" si="351"/>
        <v>new Quote { Date = DateTime.ParseExact("2017-07-21","yyyy-MM-dd",englishCulture),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11</v>
      </c>
      <c r="C22496" s="12" t="str">
        <f t="shared" si="351"/>
        <v>new Quote { Date = DateTime.ParseExact("2017-07-24","yyyy-MM-dd",englishCulture),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11</v>
      </c>
      <c r="C22497" s="12" t="str">
        <f t="shared" si="351"/>
        <v>new Quote { Date = DateTime.ParseExact("2017-07-25","yyyy-MM-dd",englishCulture),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11</v>
      </c>
      <c r="C22498" s="12" t="str">
        <f t="shared" si="351"/>
        <v>new Quote { Date = DateTime.ParseExact("2017-07-26","yyyy-MM-dd",englishCulture),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11</v>
      </c>
      <c r="C22499" s="12" t="str">
        <f t="shared" si="351"/>
        <v>new Quote { Date = DateTime.ParseExact("2017-07-27","yyyy-MM-dd",englishCulture),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11</v>
      </c>
      <c r="C22500" s="12" t="str">
        <f t="shared" si="351"/>
        <v>new Quote { Date = DateTime.ParseExact("2017-07-28","yyyy-MM-dd",englishCulture),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11</v>
      </c>
      <c r="C22501" s="12" t="str">
        <f t="shared" si="351"/>
        <v>new Quote { Date = DateTime.ParseExact("2017-07-31","yyyy-MM-dd",englishCulture),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11</v>
      </c>
      <c r="C22502" s="12" t="str">
        <f t="shared" si="351"/>
        <v>new Quote { Date = DateTime.ParseExact("2017-08-01","yyyy-MM-dd",englishCulture),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11</v>
      </c>
      <c r="C22503" s="12" t="str">
        <f t="shared" si="351"/>
        <v>new Quote { Date = DateTime.ParseExact("2017-08-02","yyyy-MM-dd",englishCulture),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11</v>
      </c>
      <c r="C22504" s="12" t="str">
        <f t="shared" si="351"/>
        <v>new Quote { Date = DateTime.ParseExact("2017-08-03","yyyy-MM-dd",englishCulture),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11</v>
      </c>
      <c r="C22505" s="12" t="str">
        <f t="shared" si="351"/>
        <v>new Quote { Date = DateTime.ParseExact("2017-08-04","yyyy-MM-dd",englishCulture),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11</v>
      </c>
      <c r="C22506" s="12" t="str">
        <f t="shared" si="351"/>
        <v>new Quote { Date = DateTime.ParseExact("2017-08-07","yyyy-MM-dd",englishCulture),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11</v>
      </c>
      <c r="C22507" s="12" t="str">
        <f t="shared" si="351"/>
        <v>new Quote { Date = DateTime.ParseExact("2017-08-08","yyyy-MM-dd",englishCulture),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11</v>
      </c>
      <c r="C22508" s="12" t="str">
        <f t="shared" si="351"/>
        <v>new Quote { Date = DateTime.ParseExact("2017-08-09","yyyy-MM-dd",englishCulture),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11</v>
      </c>
      <c r="C22509" s="12" t="str">
        <f t="shared" si="351"/>
        <v>new Quote { Date = DateTime.ParseExact("2017-08-10","yyyy-MM-dd",englishCulture),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11</v>
      </c>
      <c r="C22510" s="12" t="str">
        <f t="shared" si="351"/>
        <v>new Quote { Date = DateTime.ParseExact("2017-08-11","yyyy-MM-dd",englishCulture),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11</v>
      </c>
      <c r="C22511" s="12" t="str">
        <f t="shared" si="351"/>
        <v>new Quote { Date = DateTime.ParseExact("2017-08-14","yyyy-MM-dd",englishCulture),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11</v>
      </c>
      <c r="C22512" s="12" t="str">
        <f t="shared" si="351"/>
        <v>new Quote { Date = DateTime.ParseExact("2017-08-15","yyyy-MM-dd",englishCulture),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11</v>
      </c>
      <c r="C22513" s="12" t="str">
        <f t="shared" si="351"/>
        <v>new Quote { Date = DateTime.ParseExact("2017-08-16","yyyy-MM-dd",englishCulture),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11</v>
      </c>
      <c r="C22514" s="12" t="str">
        <f t="shared" si="351"/>
        <v>new Quote { Date = DateTime.ParseExact("2017-08-17","yyyy-MM-dd",englishCulture),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11</v>
      </c>
      <c r="C22515" s="12" t="str">
        <f t="shared" si="351"/>
        <v>new Quote { Date = DateTime.ParseExact("2017-08-18","yyyy-MM-dd",englishCulture),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11</v>
      </c>
      <c r="C22516" s="12" t="str">
        <f t="shared" si="351"/>
        <v>new Quote { Date = DateTime.ParseExact("2017-08-21","yyyy-MM-dd",englishCulture),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11</v>
      </c>
      <c r="C22517" s="12" t="str">
        <f t="shared" si="351"/>
        <v>new Quote { Date = DateTime.ParseExact("2017-08-22","yyyy-MM-dd",englishCulture),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11</v>
      </c>
      <c r="C22518" s="12" t="str">
        <f t="shared" si="351"/>
        <v>new Quote { Date = DateTime.ParseExact("2017-08-23","yyyy-MM-dd",englishCulture),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11</v>
      </c>
      <c r="C22519" s="12" t="str">
        <f t="shared" si="351"/>
        <v>new Quote { Date = DateTime.ParseExact("2017-08-24","yyyy-MM-dd",englishCulture),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11</v>
      </c>
      <c r="C22520" s="12" t="str">
        <f t="shared" si="351"/>
        <v>new Quote { Date = DateTime.ParseExact("2017-08-25","yyyy-MM-dd",englishCulture),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11</v>
      </c>
      <c r="C22521" s="12" t="str">
        <f t="shared" si="351"/>
        <v>new Quote { Date = DateTime.ParseExact("2017-08-28","yyyy-MM-dd",englishCulture),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11</v>
      </c>
      <c r="C22522" s="12" t="str">
        <f t="shared" si="351"/>
        <v>new Quote { Date = DateTime.ParseExact("2017-08-29","yyyy-MM-dd",englishCulture),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11</v>
      </c>
      <c r="C22523" s="12" t="str">
        <f t="shared" si="351"/>
        <v>new Quote { Date = DateTime.ParseExact("2017-08-30","yyyy-MM-dd",englishCulture),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11</v>
      </c>
      <c r="C22524" s="12" t="str">
        <f t="shared" si="351"/>
        <v>new Quote { Date = DateTime.ParseExact("2017-08-31","yyyy-MM-dd",englishCulture),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11</v>
      </c>
      <c r="C22525" s="12" t="str">
        <f t="shared" si="351"/>
        <v>new Quote { Date = DateTime.ParseExact("2017-09-01","yyyy-MM-dd",englishCulture),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11</v>
      </c>
      <c r="C22526" s="12" t="str">
        <f t="shared" si="351"/>
        <v>new Quote { Date = DateTime.ParseExact("2017-09-05","yyyy-MM-dd",englishCulture),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11</v>
      </c>
      <c r="C22527" s="12" t="str">
        <f t="shared" si="351"/>
        <v>new Quote { Date = DateTime.ParseExact("2017-09-06","yyyy-MM-dd",englishCulture),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11</v>
      </c>
      <c r="C22528" s="12" t="str">
        <f t="shared" si="351"/>
        <v>new Quote { Date = DateTime.ParseExact("2017-09-07","yyyy-MM-dd",englishCulture),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11</v>
      </c>
      <c r="C22529" s="12" t="str">
        <f t="shared" si="351"/>
        <v>new Quote { Date = DateTime.ParseExact("2017-09-08","yyyy-MM-dd",englishCulture),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11</v>
      </c>
      <c r="C22530" s="12" t="str">
        <f t="shared" ref="C22530:C22593" si="352">"new Quote { Date = DateTime.ParseExact("""&amp;TEXT(D22530,"yyyy-mm-dd")&amp;""",""yyyy-MM-dd"",englishCulture), Open="&amp;E22530&amp;"m, High="&amp;F22530&amp;"m, Low="&amp;G22530&amp;"m, Close="&amp;H22530&amp;"m, Volume = "&amp;I22530&amp;" },"</f>
        <v>new Quote { Date = DateTime.ParseExact("2017-09-11","yyyy-MM-dd",englishCulture),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11</v>
      </c>
      <c r="C22531" s="12" t="str">
        <f t="shared" si="352"/>
        <v>new Quote { Date = DateTime.ParseExact("2017-09-12","yyyy-MM-dd",englishCulture),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11</v>
      </c>
      <c r="C22532" s="12" t="str">
        <f t="shared" si="352"/>
        <v>new Quote { Date = DateTime.ParseExact("2017-09-13","yyyy-MM-dd",englishCulture),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11</v>
      </c>
      <c r="C22533" s="12" t="str">
        <f t="shared" si="352"/>
        <v>new Quote { Date = DateTime.ParseExact("2017-09-14","yyyy-MM-dd",englishCulture),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11</v>
      </c>
      <c r="C22534" s="12" t="str">
        <f t="shared" si="352"/>
        <v>new Quote { Date = DateTime.ParseExact("2017-09-15","yyyy-MM-dd",englishCulture),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11</v>
      </c>
      <c r="C22535" s="12" t="str">
        <f t="shared" si="352"/>
        <v>new Quote { Date = DateTime.ParseExact("2017-09-18","yyyy-MM-dd",englishCulture),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11</v>
      </c>
      <c r="C22536" s="12" t="str">
        <f t="shared" si="352"/>
        <v>new Quote { Date = DateTime.ParseExact("2017-09-19","yyyy-MM-dd",englishCulture),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11</v>
      </c>
      <c r="C22537" s="12" t="str">
        <f t="shared" si="352"/>
        <v>new Quote { Date = DateTime.ParseExact("2017-09-20","yyyy-MM-dd",englishCulture),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11</v>
      </c>
      <c r="C22538" s="12" t="str">
        <f t="shared" si="352"/>
        <v>new Quote { Date = DateTime.ParseExact("2017-09-21","yyyy-MM-dd",englishCulture),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11</v>
      </c>
      <c r="C22539" s="12" t="str">
        <f t="shared" si="352"/>
        <v>new Quote { Date = DateTime.ParseExact("2017-09-22","yyyy-MM-dd",englishCulture),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11</v>
      </c>
      <c r="C22540" s="12" t="str">
        <f t="shared" si="352"/>
        <v>new Quote { Date = DateTime.ParseExact("2017-09-25","yyyy-MM-dd",englishCulture),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11</v>
      </c>
      <c r="C22541" s="12" t="str">
        <f t="shared" si="352"/>
        <v>new Quote { Date = DateTime.ParseExact("2017-09-26","yyyy-MM-dd",englishCulture),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11</v>
      </c>
      <c r="C22542" s="12" t="str">
        <f t="shared" si="352"/>
        <v>new Quote { Date = DateTime.ParseExact("2017-09-27","yyyy-MM-dd",englishCulture),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11</v>
      </c>
      <c r="C22543" s="12" t="str">
        <f t="shared" si="352"/>
        <v>new Quote { Date = DateTime.ParseExact("2017-09-28","yyyy-MM-dd",englishCulture),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11</v>
      </c>
      <c r="C22544" s="12" t="str">
        <f t="shared" si="352"/>
        <v>new Quote { Date = DateTime.ParseExact("2017-09-29","yyyy-MM-dd",englishCulture),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11</v>
      </c>
      <c r="C22545" s="12" t="str">
        <f t="shared" si="352"/>
        <v>new Quote { Date = DateTime.ParseExact("2017-10-02","yyyy-MM-dd",englishCulture),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11</v>
      </c>
      <c r="C22546" s="12" t="str">
        <f t="shared" si="352"/>
        <v>new Quote { Date = DateTime.ParseExact("2017-10-03","yyyy-MM-dd",englishCulture),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11</v>
      </c>
      <c r="C22547" s="12" t="str">
        <f t="shared" si="352"/>
        <v>new Quote { Date = DateTime.ParseExact("2017-10-04","yyyy-MM-dd",englishCulture),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11</v>
      </c>
      <c r="C22548" s="12" t="str">
        <f t="shared" si="352"/>
        <v>new Quote { Date = DateTime.ParseExact("2017-10-05","yyyy-MM-dd",englishCulture),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11</v>
      </c>
      <c r="C22549" s="12" t="str">
        <f t="shared" si="352"/>
        <v>new Quote { Date = DateTime.ParseExact("2017-10-06","yyyy-MM-dd",englishCulture),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11</v>
      </c>
      <c r="C22550" s="12" t="str">
        <f t="shared" si="352"/>
        <v>new Quote { Date = DateTime.ParseExact("2017-10-09","yyyy-MM-dd",englishCulture),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11</v>
      </c>
      <c r="C22551" s="12" t="str">
        <f t="shared" si="352"/>
        <v>new Quote { Date = DateTime.ParseExact("2017-10-10","yyyy-MM-dd",englishCulture),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11</v>
      </c>
      <c r="C22552" s="12" t="str">
        <f t="shared" si="352"/>
        <v>new Quote { Date = DateTime.ParseExact("2017-10-11","yyyy-MM-dd",englishCulture),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11</v>
      </c>
      <c r="C22553" s="12" t="str">
        <f t="shared" si="352"/>
        <v>new Quote { Date = DateTime.ParseExact("2017-10-12","yyyy-MM-dd",englishCulture),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11</v>
      </c>
      <c r="C22554" s="12" t="str">
        <f t="shared" si="352"/>
        <v>new Quote { Date = DateTime.ParseExact("2017-10-13","yyyy-MM-dd",englishCulture),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11</v>
      </c>
      <c r="C22555" s="12" t="str">
        <f t="shared" si="352"/>
        <v>new Quote { Date = DateTime.ParseExact("2017-10-16","yyyy-MM-dd",englishCulture),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11</v>
      </c>
      <c r="C22556" s="12" t="str">
        <f t="shared" si="352"/>
        <v>new Quote { Date = DateTime.ParseExact("2017-10-17","yyyy-MM-dd",englishCulture),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11</v>
      </c>
      <c r="C22557" s="12" t="str">
        <f t="shared" si="352"/>
        <v>new Quote { Date = DateTime.ParseExact("2017-10-18","yyyy-MM-dd",englishCulture),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11</v>
      </c>
      <c r="C22558" s="12" t="str">
        <f t="shared" si="352"/>
        <v>new Quote { Date = DateTime.ParseExact("2017-10-19","yyyy-MM-dd",englishCulture),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11</v>
      </c>
      <c r="C22559" s="12" t="str">
        <f t="shared" si="352"/>
        <v>new Quote { Date = DateTime.ParseExact("2017-10-20","yyyy-MM-dd",englishCulture),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11</v>
      </c>
      <c r="C22560" s="12" t="str">
        <f t="shared" si="352"/>
        <v>new Quote { Date = DateTime.ParseExact("2017-10-23","yyyy-MM-dd",englishCulture),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11</v>
      </c>
      <c r="C22561" s="12" t="str">
        <f t="shared" si="352"/>
        <v>new Quote { Date = DateTime.ParseExact("2017-10-24","yyyy-MM-dd",englishCulture),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11</v>
      </c>
      <c r="C22562" s="12" t="str">
        <f t="shared" si="352"/>
        <v>new Quote { Date = DateTime.ParseExact("2017-10-25","yyyy-MM-dd",englishCulture),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11</v>
      </c>
      <c r="C22563" s="12" t="str">
        <f t="shared" si="352"/>
        <v>new Quote { Date = DateTime.ParseExact("2017-10-26","yyyy-MM-dd",englishCulture),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11</v>
      </c>
      <c r="C22564" s="12" t="str">
        <f t="shared" si="352"/>
        <v>new Quote { Date = DateTime.ParseExact("2017-10-27","yyyy-MM-dd",englishCulture),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11</v>
      </c>
      <c r="C22565" s="12" t="str">
        <f t="shared" si="352"/>
        <v>new Quote { Date = DateTime.ParseExact("2017-10-30","yyyy-MM-dd",englishCulture),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11</v>
      </c>
      <c r="C22566" s="12" t="str">
        <f t="shared" si="352"/>
        <v>new Quote { Date = DateTime.ParseExact("2017-10-31","yyyy-MM-dd",englishCulture),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11</v>
      </c>
      <c r="C22567" s="12" t="str">
        <f t="shared" si="352"/>
        <v>new Quote { Date = DateTime.ParseExact("2017-11-01","yyyy-MM-dd",englishCulture),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11</v>
      </c>
      <c r="C22568" s="12" t="str">
        <f t="shared" si="352"/>
        <v>new Quote { Date = DateTime.ParseExact("2017-11-02","yyyy-MM-dd",englishCulture),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11</v>
      </c>
      <c r="C22569" s="12" t="str">
        <f t="shared" si="352"/>
        <v>new Quote { Date = DateTime.ParseExact("2017-11-03","yyyy-MM-dd",englishCulture),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11</v>
      </c>
      <c r="C22570" s="12" t="str">
        <f t="shared" si="352"/>
        <v>new Quote { Date = DateTime.ParseExact("2017-11-06","yyyy-MM-dd",englishCulture),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11</v>
      </c>
      <c r="C22571" s="12" t="str">
        <f t="shared" si="352"/>
        <v>new Quote { Date = DateTime.ParseExact("2017-11-07","yyyy-MM-dd",englishCulture),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11</v>
      </c>
      <c r="C22572" s="12" t="str">
        <f t="shared" si="352"/>
        <v>new Quote { Date = DateTime.ParseExact("2017-11-08","yyyy-MM-dd",englishCulture),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11</v>
      </c>
      <c r="C22573" s="12" t="str">
        <f t="shared" si="352"/>
        <v>new Quote { Date = DateTime.ParseExact("2017-11-09","yyyy-MM-dd",englishCulture),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11</v>
      </c>
      <c r="C22574" s="12" t="str">
        <f t="shared" si="352"/>
        <v>new Quote { Date = DateTime.ParseExact("2017-11-10","yyyy-MM-dd",englishCulture),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11</v>
      </c>
      <c r="C22575" s="12" t="str">
        <f t="shared" si="352"/>
        <v>new Quote { Date = DateTime.ParseExact("2017-11-13","yyyy-MM-dd",englishCulture),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11</v>
      </c>
      <c r="C22576" s="12" t="str">
        <f t="shared" si="352"/>
        <v>new Quote { Date = DateTime.ParseExact("2017-11-14","yyyy-MM-dd",englishCulture),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11</v>
      </c>
      <c r="C22577" s="12" t="str">
        <f t="shared" si="352"/>
        <v>new Quote { Date = DateTime.ParseExact("2017-11-15","yyyy-MM-dd",englishCulture),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11</v>
      </c>
      <c r="C22578" s="12" t="str">
        <f t="shared" si="352"/>
        <v>new Quote { Date = DateTime.ParseExact("2017-11-16","yyyy-MM-dd",englishCulture),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11</v>
      </c>
      <c r="C22579" s="12" t="str">
        <f t="shared" si="352"/>
        <v>new Quote { Date = DateTime.ParseExact("2017-11-17","yyyy-MM-dd",englishCulture),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11</v>
      </c>
      <c r="C22580" s="12" t="str">
        <f t="shared" si="352"/>
        <v>new Quote { Date = DateTime.ParseExact("2017-11-20","yyyy-MM-dd",englishCulture),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11</v>
      </c>
      <c r="C22581" s="12" t="str">
        <f t="shared" si="352"/>
        <v>new Quote { Date = DateTime.ParseExact("2017-11-21","yyyy-MM-dd",englishCulture),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11</v>
      </c>
      <c r="C22582" s="12" t="str">
        <f t="shared" si="352"/>
        <v>new Quote { Date = DateTime.ParseExact("2017-11-22","yyyy-MM-dd",englishCulture),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11</v>
      </c>
      <c r="C22583" s="12" t="str">
        <f t="shared" si="352"/>
        <v>new Quote { Date = DateTime.ParseExact("2017-11-24","yyyy-MM-dd",englishCulture),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11</v>
      </c>
      <c r="C22584" s="12" t="str">
        <f t="shared" si="352"/>
        <v>new Quote { Date = DateTime.ParseExact("2017-11-27","yyyy-MM-dd",englishCulture),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11</v>
      </c>
      <c r="C22585" s="12" t="str">
        <f t="shared" si="352"/>
        <v>new Quote { Date = DateTime.ParseExact("2017-11-28","yyyy-MM-dd",englishCulture),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11</v>
      </c>
      <c r="C22586" s="12" t="str">
        <f t="shared" si="352"/>
        <v>new Quote { Date = DateTime.ParseExact("2017-11-29","yyyy-MM-dd",englishCulture),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11</v>
      </c>
      <c r="C22587" s="12" t="str">
        <f t="shared" si="352"/>
        <v>new Quote { Date = DateTime.ParseExact("2017-11-30","yyyy-MM-dd",englishCulture),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11</v>
      </c>
      <c r="C22588" s="12" t="str">
        <f t="shared" si="352"/>
        <v>new Quote { Date = DateTime.ParseExact("2017-12-01","yyyy-MM-dd",englishCulture),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11</v>
      </c>
      <c r="C22589" s="12" t="str">
        <f t="shared" si="352"/>
        <v>new Quote { Date = DateTime.ParseExact("2017-12-04","yyyy-MM-dd",englishCulture),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11</v>
      </c>
      <c r="C22590" s="12" t="str">
        <f t="shared" si="352"/>
        <v>new Quote { Date = DateTime.ParseExact("2017-12-05","yyyy-MM-dd",englishCulture),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11</v>
      </c>
      <c r="C22591" s="12" t="str">
        <f t="shared" si="352"/>
        <v>new Quote { Date = DateTime.ParseExact("2017-12-06","yyyy-MM-dd",englishCulture),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11</v>
      </c>
      <c r="C22592" s="12" t="str">
        <f t="shared" si="352"/>
        <v>new Quote { Date = DateTime.ParseExact("2017-12-07","yyyy-MM-dd",englishCulture),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11</v>
      </c>
      <c r="C22593" s="12" t="str">
        <f t="shared" si="352"/>
        <v>new Quote { Date = DateTime.ParseExact("2017-12-08","yyyy-MM-dd",englishCulture),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11</v>
      </c>
      <c r="C22594" s="12" t="str">
        <f t="shared" ref="C22594:C22657" si="353">"new Quote { Date = DateTime.ParseExact("""&amp;TEXT(D22594,"yyyy-mm-dd")&amp;""",""yyyy-MM-dd"",englishCulture), Open="&amp;E22594&amp;"m, High="&amp;F22594&amp;"m, Low="&amp;G22594&amp;"m, Close="&amp;H22594&amp;"m, Volume = "&amp;I22594&amp;" },"</f>
        <v>new Quote { Date = DateTime.ParseExact("2017-12-11","yyyy-MM-dd",englishCulture),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11</v>
      </c>
      <c r="C22595" s="12" t="str">
        <f t="shared" si="353"/>
        <v>new Quote { Date = DateTime.ParseExact("2017-12-12","yyyy-MM-dd",englishCulture),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11</v>
      </c>
      <c r="C22596" s="12" t="str">
        <f t="shared" si="353"/>
        <v>new Quote { Date = DateTime.ParseExact("2017-12-13","yyyy-MM-dd",englishCulture),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11</v>
      </c>
      <c r="C22597" s="12" t="str">
        <f t="shared" si="353"/>
        <v>new Quote { Date = DateTime.ParseExact("2017-12-14","yyyy-MM-dd",englishCulture),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11</v>
      </c>
      <c r="C22598" s="12" t="str">
        <f t="shared" si="353"/>
        <v>new Quote { Date = DateTime.ParseExact("2017-12-15","yyyy-MM-dd",englishCulture),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11</v>
      </c>
      <c r="C22599" s="12" t="str">
        <f t="shared" si="353"/>
        <v>new Quote { Date = DateTime.ParseExact("2017-12-18","yyyy-MM-dd",englishCulture),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11</v>
      </c>
      <c r="C22600" s="12" t="str">
        <f t="shared" si="353"/>
        <v>new Quote { Date = DateTime.ParseExact("2017-12-19","yyyy-MM-dd",englishCulture),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11</v>
      </c>
      <c r="C22601" s="12" t="str">
        <f t="shared" si="353"/>
        <v>new Quote { Date = DateTime.ParseExact("2017-12-20","yyyy-MM-dd",englishCulture),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11</v>
      </c>
      <c r="C22602" s="12" t="str">
        <f t="shared" si="353"/>
        <v>new Quote { Date = DateTime.ParseExact("2017-12-21","yyyy-MM-dd",englishCulture),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11</v>
      </c>
      <c r="C22603" s="12" t="str">
        <f t="shared" si="353"/>
        <v>new Quote { Date = DateTime.ParseExact("2017-12-22","yyyy-MM-dd",englishCulture),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11</v>
      </c>
      <c r="C22604" s="12" t="str">
        <f t="shared" si="353"/>
        <v>new Quote { Date = DateTime.ParseExact("2017-12-26","yyyy-MM-dd",englishCulture),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11</v>
      </c>
      <c r="C22605" s="12" t="str">
        <f t="shared" si="353"/>
        <v>new Quote { Date = DateTime.ParseExact("2017-12-27","yyyy-MM-dd",englishCulture),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11</v>
      </c>
      <c r="C22606" s="12" t="str">
        <f t="shared" si="353"/>
        <v>new Quote { Date = DateTime.ParseExact("2017-12-28","yyyy-MM-dd",englishCulture),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11</v>
      </c>
      <c r="C22607" s="12" t="str">
        <f t="shared" si="353"/>
        <v>new Quote { Date = DateTime.ParseExact("2017-12-29","yyyy-MM-dd",englishCulture),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11</v>
      </c>
      <c r="C22608" s="12" t="str">
        <f t="shared" si="353"/>
        <v>new Quote { Date = DateTime.ParseExact("2018-01-02","yyyy-MM-dd",englishCulture),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11</v>
      </c>
      <c r="C22609" s="12" t="str">
        <f t="shared" si="353"/>
        <v>new Quote { Date = DateTime.ParseExact("2018-01-03","yyyy-MM-dd",englishCulture),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11</v>
      </c>
      <c r="C22610" s="12" t="str">
        <f t="shared" si="353"/>
        <v>new Quote { Date = DateTime.ParseExact("2018-01-04","yyyy-MM-dd",englishCulture),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11</v>
      </c>
      <c r="C22611" s="12" t="str">
        <f t="shared" si="353"/>
        <v>new Quote { Date = DateTime.ParseExact("2018-01-05","yyyy-MM-dd",englishCulture),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11</v>
      </c>
      <c r="C22612" s="12" t="str">
        <f t="shared" si="353"/>
        <v>new Quote { Date = DateTime.ParseExact("2018-01-08","yyyy-MM-dd",englishCulture),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11</v>
      </c>
      <c r="C22613" s="12" t="str">
        <f t="shared" si="353"/>
        <v>new Quote { Date = DateTime.ParseExact("2018-01-09","yyyy-MM-dd",englishCulture),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11</v>
      </c>
      <c r="C22614" s="12" t="str">
        <f t="shared" si="353"/>
        <v>new Quote { Date = DateTime.ParseExact("2018-01-10","yyyy-MM-dd",englishCulture),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11</v>
      </c>
      <c r="C22615" s="12" t="str">
        <f t="shared" si="353"/>
        <v>new Quote { Date = DateTime.ParseExact("2018-01-11","yyyy-MM-dd",englishCulture),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11</v>
      </c>
      <c r="C22616" s="12" t="str">
        <f t="shared" si="353"/>
        <v>new Quote { Date = DateTime.ParseExact("2018-01-12","yyyy-MM-dd",englishCulture),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11</v>
      </c>
      <c r="C22617" s="12" t="str">
        <f t="shared" si="353"/>
        <v>new Quote { Date = DateTime.ParseExact("2018-01-16","yyyy-MM-dd",englishCulture),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11</v>
      </c>
      <c r="C22618" s="12" t="str">
        <f t="shared" si="353"/>
        <v>new Quote { Date = DateTime.ParseExact("2018-01-17","yyyy-MM-dd",englishCulture),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11</v>
      </c>
      <c r="C22619" s="12" t="str">
        <f t="shared" si="353"/>
        <v>new Quote { Date = DateTime.ParseExact("2018-01-18","yyyy-MM-dd",englishCulture),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11</v>
      </c>
      <c r="C22620" s="12" t="str">
        <f t="shared" si="353"/>
        <v>new Quote { Date = DateTime.ParseExact("2018-01-19","yyyy-MM-dd",englishCulture),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11</v>
      </c>
      <c r="C22621" s="12" t="str">
        <f t="shared" si="353"/>
        <v>new Quote { Date = DateTime.ParseExact("2018-01-22","yyyy-MM-dd",englishCulture),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11</v>
      </c>
      <c r="C22622" s="12" t="str">
        <f t="shared" si="353"/>
        <v>new Quote { Date = DateTime.ParseExact("2018-01-23","yyyy-MM-dd",englishCulture),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11</v>
      </c>
      <c r="C22623" s="12" t="str">
        <f t="shared" si="353"/>
        <v>new Quote { Date = DateTime.ParseExact("2018-01-24","yyyy-MM-dd",englishCulture),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11</v>
      </c>
      <c r="C22624" s="12" t="str">
        <f t="shared" si="353"/>
        <v>new Quote { Date = DateTime.ParseExact("2018-01-25","yyyy-MM-dd",englishCulture),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11</v>
      </c>
      <c r="C22625" s="12" t="str">
        <f t="shared" si="353"/>
        <v>new Quote { Date = DateTime.ParseExact("2018-01-26","yyyy-MM-dd",englishCulture),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11</v>
      </c>
      <c r="C22626" s="12" t="str">
        <f t="shared" si="353"/>
        <v>new Quote { Date = DateTime.ParseExact("2018-01-29","yyyy-MM-dd",englishCulture),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11</v>
      </c>
      <c r="C22627" s="12" t="str">
        <f t="shared" si="353"/>
        <v>new Quote { Date = DateTime.ParseExact("2018-01-30","yyyy-MM-dd",englishCulture),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11</v>
      </c>
      <c r="C22628" s="12" t="str">
        <f t="shared" si="353"/>
        <v>new Quote { Date = DateTime.ParseExact("2018-01-31","yyyy-MM-dd",englishCulture),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11</v>
      </c>
      <c r="C22629" s="12" t="str">
        <f t="shared" si="353"/>
        <v>new Quote { Date = DateTime.ParseExact("2018-02-01","yyyy-MM-dd",englishCulture),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11</v>
      </c>
      <c r="C22630" s="12" t="str">
        <f t="shared" si="353"/>
        <v>new Quote { Date = DateTime.ParseExact("2018-02-02","yyyy-MM-dd",englishCulture),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11</v>
      </c>
      <c r="C22631" s="12" t="str">
        <f t="shared" si="353"/>
        <v>new Quote { Date = DateTime.ParseExact("2018-02-05","yyyy-MM-dd",englishCulture),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11</v>
      </c>
      <c r="C22632" s="12" t="str">
        <f t="shared" si="353"/>
        <v>new Quote { Date = DateTime.ParseExact("2018-02-06","yyyy-MM-dd",englishCulture),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11</v>
      </c>
      <c r="C22633" s="12" t="str">
        <f t="shared" si="353"/>
        <v>new Quote { Date = DateTime.ParseExact("2018-02-07","yyyy-MM-dd",englishCulture),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11</v>
      </c>
      <c r="C22634" s="12" t="str">
        <f t="shared" si="353"/>
        <v>new Quote { Date = DateTime.ParseExact("2018-02-08","yyyy-MM-dd",englishCulture),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11</v>
      </c>
      <c r="C22635" s="12" t="str">
        <f t="shared" si="353"/>
        <v>new Quote { Date = DateTime.ParseExact("2018-02-09","yyyy-MM-dd",englishCulture),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11</v>
      </c>
      <c r="C22636" s="12" t="str">
        <f t="shared" si="353"/>
        <v>new Quote { Date = DateTime.ParseExact("2018-02-12","yyyy-MM-dd",englishCulture),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11</v>
      </c>
      <c r="C22637" s="12" t="str">
        <f t="shared" si="353"/>
        <v>new Quote { Date = DateTime.ParseExact("2018-02-13","yyyy-MM-dd",englishCulture),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11</v>
      </c>
      <c r="C22638" s="12" t="str">
        <f t="shared" si="353"/>
        <v>new Quote { Date = DateTime.ParseExact("2018-02-14","yyyy-MM-dd",englishCulture),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11</v>
      </c>
      <c r="C22639" s="12" t="str">
        <f t="shared" si="353"/>
        <v>new Quote { Date = DateTime.ParseExact("2018-02-15","yyyy-MM-dd",englishCulture),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11</v>
      </c>
      <c r="C22640" s="12" t="str">
        <f t="shared" si="353"/>
        <v>new Quote { Date = DateTime.ParseExact("2018-02-16","yyyy-MM-dd",englishCulture),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11</v>
      </c>
      <c r="C22641" s="12" t="str">
        <f t="shared" si="353"/>
        <v>new Quote { Date = DateTime.ParseExact("2018-02-20","yyyy-MM-dd",englishCulture),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11</v>
      </c>
      <c r="C22642" s="12" t="str">
        <f t="shared" si="353"/>
        <v>new Quote { Date = DateTime.ParseExact("2018-02-21","yyyy-MM-dd",englishCulture),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11</v>
      </c>
      <c r="C22643" s="12" t="str">
        <f t="shared" si="353"/>
        <v>new Quote { Date = DateTime.ParseExact("2018-02-22","yyyy-MM-dd",englishCulture),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11</v>
      </c>
      <c r="C22644" s="12" t="str">
        <f t="shared" si="353"/>
        <v>new Quote { Date = DateTime.ParseExact("2018-02-23","yyyy-MM-dd",englishCulture),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11</v>
      </c>
      <c r="C22645" s="12" t="str">
        <f t="shared" si="353"/>
        <v>new Quote { Date = DateTime.ParseExact("2018-02-26","yyyy-MM-dd",englishCulture),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11</v>
      </c>
      <c r="C22646" s="12" t="str">
        <f t="shared" si="353"/>
        <v>new Quote { Date = DateTime.ParseExact("2018-02-27","yyyy-MM-dd",englishCulture),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11</v>
      </c>
      <c r="C22647" s="12" t="str">
        <f t="shared" si="353"/>
        <v>new Quote { Date = DateTime.ParseExact("2018-02-28","yyyy-MM-dd",englishCulture),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11</v>
      </c>
      <c r="C22648" s="12" t="str">
        <f t="shared" si="353"/>
        <v>new Quote { Date = DateTime.ParseExact("2018-03-01","yyyy-MM-dd",englishCulture),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11</v>
      </c>
      <c r="C22649" s="12" t="str">
        <f t="shared" si="353"/>
        <v>new Quote { Date = DateTime.ParseExact("2018-03-02","yyyy-MM-dd",englishCulture),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11</v>
      </c>
      <c r="C22650" s="12" t="str">
        <f t="shared" si="353"/>
        <v>new Quote { Date = DateTime.ParseExact("2018-03-05","yyyy-MM-dd",englishCulture),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11</v>
      </c>
      <c r="C22651" s="12" t="str">
        <f t="shared" si="353"/>
        <v>new Quote { Date = DateTime.ParseExact("2018-03-06","yyyy-MM-dd",englishCulture),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11</v>
      </c>
      <c r="C22652" s="12" t="str">
        <f t="shared" si="353"/>
        <v>new Quote { Date = DateTime.ParseExact("2018-03-07","yyyy-MM-dd",englishCulture),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11</v>
      </c>
      <c r="C22653" s="12" t="str">
        <f t="shared" si="353"/>
        <v>new Quote { Date = DateTime.ParseExact("2018-03-08","yyyy-MM-dd",englishCulture),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11</v>
      </c>
      <c r="C22654" s="12" t="str">
        <f t="shared" si="353"/>
        <v>new Quote { Date = DateTime.ParseExact("2018-03-09","yyyy-MM-dd",englishCulture),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11</v>
      </c>
      <c r="C22655" s="12" t="str">
        <f t="shared" si="353"/>
        <v>new Quote { Date = DateTime.ParseExact("2018-03-12","yyyy-MM-dd",englishCulture),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11</v>
      </c>
      <c r="C22656" s="12" t="str">
        <f t="shared" si="353"/>
        <v>new Quote { Date = DateTime.ParseExact("2018-03-13","yyyy-MM-dd",englishCulture),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11</v>
      </c>
      <c r="C22657" s="12" t="str">
        <f t="shared" si="353"/>
        <v>new Quote { Date = DateTime.ParseExact("2018-03-14","yyyy-MM-dd",englishCulture),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11</v>
      </c>
      <c r="C22658" s="12" t="str">
        <f t="shared" ref="C22658:C22721" si="354">"new Quote { Date = DateTime.ParseExact("""&amp;TEXT(D22658,"yyyy-mm-dd")&amp;""",""yyyy-MM-dd"",englishCulture), Open="&amp;E22658&amp;"m, High="&amp;F22658&amp;"m, Low="&amp;G22658&amp;"m, Close="&amp;H22658&amp;"m, Volume = "&amp;I22658&amp;" },"</f>
        <v>new Quote { Date = DateTime.ParseExact("2018-03-15","yyyy-MM-dd",englishCulture),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11</v>
      </c>
      <c r="C22659" s="12" t="str">
        <f t="shared" si="354"/>
        <v>new Quote { Date = DateTime.ParseExact("2018-03-16","yyyy-MM-dd",englishCulture),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11</v>
      </c>
      <c r="C22660" s="12" t="str">
        <f t="shared" si="354"/>
        <v>new Quote { Date = DateTime.ParseExact("2018-03-19","yyyy-MM-dd",englishCulture),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11</v>
      </c>
      <c r="C22661" s="12" t="str">
        <f t="shared" si="354"/>
        <v>new Quote { Date = DateTime.ParseExact("2018-03-20","yyyy-MM-dd",englishCulture),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11</v>
      </c>
      <c r="C22662" s="12" t="str">
        <f t="shared" si="354"/>
        <v>new Quote { Date = DateTime.ParseExact("2018-03-21","yyyy-MM-dd",englishCulture),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11</v>
      </c>
      <c r="C22663" s="12" t="str">
        <f t="shared" si="354"/>
        <v>new Quote { Date = DateTime.ParseExact("2018-03-22","yyyy-MM-dd",englishCulture),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11</v>
      </c>
      <c r="C22664" s="12" t="str">
        <f t="shared" si="354"/>
        <v>new Quote { Date = DateTime.ParseExact("2018-03-23","yyyy-MM-dd",englishCulture),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11</v>
      </c>
      <c r="C22665" s="12" t="str">
        <f t="shared" si="354"/>
        <v>new Quote { Date = DateTime.ParseExact("2018-03-26","yyyy-MM-dd",englishCulture),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11</v>
      </c>
      <c r="C22666" s="12" t="str">
        <f t="shared" si="354"/>
        <v>new Quote { Date = DateTime.ParseExact("2018-03-27","yyyy-MM-dd",englishCulture),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11</v>
      </c>
      <c r="C22667" s="12" t="str">
        <f t="shared" si="354"/>
        <v>new Quote { Date = DateTime.ParseExact("2018-03-28","yyyy-MM-dd",englishCulture),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11</v>
      </c>
      <c r="C22668" s="12" t="str">
        <f t="shared" si="354"/>
        <v>new Quote { Date = DateTime.ParseExact("2018-03-29","yyyy-MM-dd",englishCulture),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11</v>
      </c>
      <c r="C22669" s="12" t="str">
        <f t="shared" si="354"/>
        <v>new Quote { Date = DateTime.ParseExact("2018-04-02","yyyy-MM-dd",englishCulture),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11</v>
      </c>
      <c r="C22670" s="12" t="str">
        <f t="shared" si="354"/>
        <v>new Quote { Date = DateTime.ParseExact("2018-04-03","yyyy-MM-dd",englishCulture),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11</v>
      </c>
      <c r="C22671" s="12" t="str">
        <f t="shared" si="354"/>
        <v>new Quote { Date = DateTime.ParseExact("2018-04-04","yyyy-MM-dd",englishCulture),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11</v>
      </c>
      <c r="C22672" s="12" t="str">
        <f t="shared" si="354"/>
        <v>new Quote { Date = DateTime.ParseExact("2018-04-05","yyyy-MM-dd",englishCulture),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11</v>
      </c>
      <c r="C22673" s="12" t="str">
        <f t="shared" si="354"/>
        <v>new Quote { Date = DateTime.ParseExact("2018-04-06","yyyy-MM-dd",englishCulture),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11</v>
      </c>
      <c r="C22674" s="12" t="str">
        <f t="shared" si="354"/>
        <v>new Quote { Date = DateTime.ParseExact("2018-04-09","yyyy-MM-dd",englishCulture),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11</v>
      </c>
      <c r="C22675" s="12" t="str">
        <f t="shared" si="354"/>
        <v>new Quote { Date = DateTime.ParseExact("2018-04-10","yyyy-MM-dd",englishCulture),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11</v>
      </c>
      <c r="C22676" s="12" t="str">
        <f t="shared" si="354"/>
        <v>new Quote { Date = DateTime.ParseExact("2018-04-11","yyyy-MM-dd",englishCulture),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11</v>
      </c>
      <c r="C22677" s="12" t="str">
        <f t="shared" si="354"/>
        <v>new Quote { Date = DateTime.ParseExact("2018-04-12","yyyy-MM-dd",englishCulture),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11</v>
      </c>
      <c r="C22678" s="12" t="str">
        <f t="shared" si="354"/>
        <v>new Quote { Date = DateTime.ParseExact("2018-04-13","yyyy-MM-dd",englishCulture),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11</v>
      </c>
      <c r="C22679" s="12" t="str">
        <f t="shared" si="354"/>
        <v>new Quote { Date = DateTime.ParseExact("2018-04-16","yyyy-MM-dd",englishCulture),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11</v>
      </c>
      <c r="C22680" s="12" t="str">
        <f t="shared" si="354"/>
        <v>new Quote { Date = DateTime.ParseExact("2018-04-17","yyyy-MM-dd",englishCulture),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11</v>
      </c>
      <c r="C22681" s="12" t="str">
        <f t="shared" si="354"/>
        <v>new Quote { Date = DateTime.ParseExact("2018-04-18","yyyy-MM-dd",englishCulture),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11</v>
      </c>
      <c r="C22682" s="12" t="str">
        <f t="shared" si="354"/>
        <v>new Quote { Date = DateTime.ParseExact("2018-04-19","yyyy-MM-dd",englishCulture),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11</v>
      </c>
      <c r="C22683" s="12" t="str">
        <f t="shared" si="354"/>
        <v>new Quote { Date = DateTime.ParseExact("2018-04-20","yyyy-MM-dd",englishCulture),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11</v>
      </c>
      <c r="C22684" s="12" t="str">
        <f t="shared" si="354"/>
        <v>new Quote { Date = DateTime.ParseExact("2018-04-23","yyyy-MM-dd",englishCulture),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11</v>
      </c>
      <c r="C22685" s="12" t="str">
        <f t="shared" si="354"/>
        <v>new Quote { Date = DateTime.ParseExact("2018-04-24","yyyy-MM-dd",englishCulture),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11</v>
      </c>
      <c r="C22686" s="12" t="str">
        <f t="shared" si="354"/>
        <v>new Quote { Date = DateTime.ParseExact("2018-04-25","yyyy-MM-dd",englishCulture),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11</v>
      </c>
      <c r="C22687" s="12" t="str">
        <f t="shared" si="354"/>
        <v>new Quote { Date = DateTime.ParseExact("2018-04-26","yyyy-MM-dd",englishCulture),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11</v>
      </c>
      <c r="C22688" s="12" t="str">
        <f t="shared" si="354"/>
        <v>new Quote { Date = DateTime.ParseExact("2018-04-27","yyyy-MM-dd",englishCulture),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11</v>
      </c>
      <c r="C22689" s="12" t="str">
        <f t="shared" si="354"/>
        <v>new Quote { Date = DateTime.ParseExact("2018-04-30","yyyy-MM-dd",englishCulture),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11</v>
      </c>
      <c r="C22690" s="12" t="str">
        <f t="shared" si="354"/>
        <v>new Quote { Date = DateTime.ParseExact("2018-05-01","yyyy-MM-dd",englishCulture),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11</v>
      </c>
      <c r="C22691" s="12" t="str">
        <f t="shared" si="354"/>
        <v>new Quote { Date = DateTime.ParseExact("2018-05-02","yyyy-MM-dd",englishCulture),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11</v>
      </c>
      <c r="C22692" s="12" t="str">
        <f t="shared" si="354"/>
        <v>new Quote { Date = DateTime.ParseExact("2018-05-03","yyyy-MM-dd",englishCulture),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11</v>
      </c>
      <c r="C22693" s="12" t="str">
        <f t="shared" si="354"/>
        <v>new Quote { Date = DateTime.ParseExact("2018-05-04","yyyy-MM-dd",englishCulture),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11</v>
      </c>
      <c r="C22694" s="12" t="str">
        <f t="shared" si="354"/>
        <v>new Quote { Date = DateTime.ParseExact("2018-05-07","yyyy-MM-dd",englishCulture),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11</v>
      </c>
      <c r="C22695" s="12" t="str">
        <f t="shared" si="354"/>
        <v>new Quote { Date = DateTime.ParseExact("2018-05-08","yyyy-MM-dd",englishCulture),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11</v>
      </c>
      <c r="C22696" s="12" t="str">
        <f t="shared" si="354"/>
        <v>new Quote { Date = DateTime.ParseExact("2018-05-09","yyyy-MM-dd",englishCulture),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11</v>
      </c>
      <c r="C22697" s="12" t="str">
        <f t="shared" si="354"/>
        <v>new Quote { Date = DateTime.ParseExact("2018-05-10","yyyy-MM-dd",englishCulture),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11</v>
      </c>
      <c r="C22698" s="12" t="str">
        <f t="shared" si="354"/>
        <v>new Quote { Date = DateTime.ParseExact("2018-05-11","yyyy-MM-dd",englishCulture),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11</v>
      </c>
      <c r="C22699" s="12" t="str">
        <f t="shared" si="354"/>
        <v>new Quote { Date = DateTime.ParseExact("2018-05-14","yyyy-MM-dd",englishCulture),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11</v>
      </c>
      <c r="C22700" s="12" t="str">
        <f t="shared" si="354"/>
        <v>new Quote { Date = DateTime.ParseExact("2018-05-15","yyyy-MM-dd",englishCulture),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11</v>
      </c>
      <c r="C22701" s="12" t="str">
        <f t="shared" si="354"/>
        <v>new Quote { Date = DateTime.ParseExact("2018-05-16","yyyy-MM-dd",englishCulture),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11</v>
      </c>
      <c r="C22702" s="12" t="str">
        <f t="shared" si="354"/>
        <v>new Quote { Date = DateTime.ParseExact("2018-05-17","yyyy-MM-dd",englishCulture),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11</v>
      </c>
      <c r="C22703" s="12" t="str">
        <f t="shared" si="354"/>
        <v>new Quote { Date = DateTime.ParseExact("2018-05-18","yyyy-MM-dd",englishCulture),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11</v>
      </c>
      <c r="C22704" s="12" t="str">
        <f t="shared" si="354"/>
        <v>new Quote { Date = DateTime.ParseExact("2018-05-21","yyyy-MM-dd",englishCulture),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11</v>
      </c>
      <c r="C22705" s="12" t="str">
        <f t="shared" si="354"/>
        <v>new Quote { Date = DateTime.ParseExact("2018-05-22","yyyy-MM-dd",englishCulture),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11</v>
      </c>
      <c r="C22706" s="12" t="str">
        <f t="shared" si="354"/>
        <v>new Quote { Date = DateTime.ParseExact("2018-05-23","yyyy-MM-dd",englishCulture),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11</v>
      </c>
      <c r="C22707" s="12" t="str">
        <f t="shared" si="354"/>
        <v>new Quote { Date = DateTime.ParseExact("2018-05-24","yyyy-MM-dd",englishCulture),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11</v>
      </c>
      <c r="C22708" s="12" t="str">
        <f t="shared" si="354"/>
        <v>new Quote { Date = DateTime.ParseExact("2018-05-25","yyyy-MM-dd",englishCulture),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11</v>
      </c>
      <c r="C22709" s="12" t="str">
        <f t="shared" si="354"/>
        <v>new Quote { Date = DateTime.ParseExact("2018-05-29","yyyy-MM-dd",englishCulture),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11</v>
      </c>
      <c r="C22710" s="12" t="str">
        <f t="shared" si="354"/>
        <v>new Quote { Date = DateTime.ParseExact("2018-05-30","yyyy-MM-dd",englishCulture),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11</v>
      </c>
      <c r="C22711" s="12" t="str">
        <f t="shared" si="354"/>
        <v>new Quote { Date = DateTime.ParseExact("2018-05-31","yyyy-MM-dd",englishCulture),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11</v>
      </c>
      <c r="C22712" s="12" t="str">
        <f t="shared" si="354"/>
        <v>new Quote { Date = DateTime.ParseExact("2018-06-01","yyyy-MM-dd",englishCulture),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11</v>
      </c>
      <c r="C22713" s="12" t="str">
        <f t="shared" si="354"/>
        <v>new Quote { Date = DateTime.ParseExact("2018-06-04","yyyy-MM-dd",englishCulture),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11</v>
      </c>
      <c r="C22714" s="12" t="str">
        <f t="shared" si="354"/>
        <v>new Quote { Date = DateTime.ParseExact("2018-06-05","yyyy-MM-dd",englishCulture),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11</v>
      </c>
      <c r="C22715" s="12" t="str">
        <f t="shared" si="354"/>
        <v>new Quote { Date = DateTime.ParseExact("2018-06-06","yyyy-MM-dd",englishCulture),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11</v>
      </c>
      <c r="C22716" s="12" t="str">
        <f t="shared" si="354"/>
        <v>new Quote { Date = DateTime.ParseExact("2018-06-07","yyyy-MM-dd",englishCulture),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11</v>
      </c>
      <c r="C22717" s="12" t="str">
        <f t="shared" si="354"/>
        <v>new Quote { Date = DateTime.ParseExact("2018-06-08","yyyy-MM-dd",englishCulture),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11</v>
      </c>
      <c r="C22718" s="12" t="str">
        <f t="shared" si="354"/>
        <v>new Quote { Date = DateTime.ParseExact("2018-06-11","yyyy-MM-dd",englishCulture),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11</v>
      </c>
      <c r="C22719" s="12" t="str">
        <f t="shared" si="354"/>
        <v>new Quote { Date = DateTime.ParseExact("2018-06-12","yyyy-MM-dd",englishCulture),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11</v>
      </c>
      <c r="C22720" s="12" t="str">
        <f t="shared" si="354"/>
        <v>new Quote { Date = DateTime.ParseExact("2018-06-13","yyyy-MM-dd",englishCulture),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11</v>
      </c>
      <c r="C22721" s="12" t="str">
        <f t="shared" si="354"/>
        <v>new Quote { Date = DateTime.ParseExact("2018-06-14","yyyy-MM-dd",englishCulture),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11</v>
      </c>
      <c r="C22722" s="12" t="str">
        <f t="shared" ref="C22722:C22785" si="355">"new Quote { Date = DateTime.ParseExact("""&amp;TEXT(D22722,"yyyy-mm-dd")&amp;""",""yyyy-MM-dd"",englishCulture), Open="&amp;E22722&amp;"m, High="&amp;F22722&amp;"m, Low="&amp;G22722&amp;"m, Close="&amp;H22722&amp;"m, Volume = "&amp;I22722&amp;" },"</f>
        <v>new Quote { Date = DateTime.ParseExact("2018-06-15","yyyy-MM-dd",englishCulture),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11</v>
      </c>
      <c r="C22723" s="12" t="str">
        <f t="shared" si="355"/>
        <v>new Quote { Date = DateTime.ParseExact("2018-06-18","yyyy-MM-dd",englishCulture),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11</v>
      </c>
      <c r="C22724" s="12" t="str">
        <f t="shared" si="355"/>
        <v>new Quote { Date = DateTime.ParseExact("2018-06-19","yyyy-MM-dd",englishCulture),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11</v>
      </c>
      <c r="C22725" s="12" t="str">
        <f t="shared" si="355"/>
        <v>new Quote { Date = DateTime.ParseExact("2018-06-20","yyyy-MM-dd",englishCulture),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11</v>
      </c>
      <c r="C22726" s="12" t="str">
        <f t="shared" si="355"/>
        <v>new Quote { Date = DateTime.ParseExact("2018-06-21","yyyy-MM-dd",englishCulture),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11</v>
      </c>
      <c r="C22727" s="12" t="str">
        <f t="shared" si="355"/>
        <v>new Quote { Date = DateTime.ParseExact("2018-06-22","yyyy-MM-dd",englishCulture),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11</v>
      </c>
      <c r="C22728" s="12" t="str">
        <f t="shared" si="355"/>
        <v>new Quote { Date = DateTime.ParseExact("2018-06-25","yyyy-MM-dd",englishCulture),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11</v>
      </c>
      <c r="C22729" s="12" t="str">
        <f t="shared" si="355"/>
        <v>new Quote { Date = DateTime.ParseExact("2018-06-26","yyyy-MM-dd",englishCulture),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11</v>
      </c>
      <c r="C22730" s="12" t="str">
        <f t="shared" si="355"/>
        <v>new Quote { Date = DateTime.ParseExact("2018-06-27","yyyy-MM-dd",englishCulture),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11</v>
      </c>
      <c r="C22731" s="12" t="str">
        <f t="shared" si="355"/>
        <v>new Quote { Date = DateTime.ParseExact("2018-06-28","yyyy-MM-dd",englishCulture),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11</v>
      </c>
      <c r="C22732" s="12" t="str">
        <f t="shared" si="355"/>
        <v>new Quote { Date = DateTime.ParseExact("2018-06-29","yyyy-MM-dd",englishCulture),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11</v>
      </c>
      <c r="C22733" s="12" t="str">
        <f t="shared" si="355"/>
        <v>new Quote { Date = DateTime.ParseExact("2018-07-02","yyyy-MM-dd",englishCulture),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11</v>
      </c>
      <c r="C22734" s="12" t="str">
        <f t="shared" si="355"/>
        <v>new Quote { Date = DateTime.ParseExact("2018-07-03","yyyy-MM-dd",englishCulture),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11</v>
      </c>
      <c r="C22735" s="12" t="str">
        <f t="shared" si="355"/>
        <v>new Quote { Date = DateTime.ParseExact("2018-07-05","yyyy-MM-dd",englishCulture),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11</v>
      </c>
      <c r="C22736" s="12" t="str">
        <f t="shared" si="355"/>
        <v>new Quote { Date = DateTime.ParseExact("2018-07-06","yyyy-MM-dd",englishCulture),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11</v>
      </c>
      <c r="C22737" s="12" t="str">
        <f t="shared" si="355"/>
        <v>new Quote { Date = DateTime.ParseExact("2018-07-09","yyyy-MM-dd",englishCulture),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11</v>
      </c>
      <c r="C22738" s="12" t="str">
        <f t="shared" si="355"/>
        <v>new Quote { Date = DateTime.ParseExact("2018-07-10","yyyy-MM-dd",englishCulture),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11</v>
      </c>
      <c r="C22739" s="12" t="str">
        <f t="shared" si="355"/>
        <v>new Quote { Date = DateTime.ParseExact("2018-07-11","yyyy-MM-dd",englishCulture),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11</v>
      </c>
      <c r="C22740" s="12" t="str">
        <f t="shared" si="355"/>
        <v>new Quote { Date = DateTime.ParseExact("2018-07-12","yyyy-MM-dd",englishCulture),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11</v>
      </c>
      <c r="C22741" s="12" t="str">
        <f t="shared" si="355"/>
        <v>new Quote { Date = DateTime.ParseExact("2018-07-13","yyyy-MM-dd",englishCulture),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11</v>
      </c>
      <c r="C22742" s="12" t="str">
        <f t="shared" si="355"/>
        <v>new Quote { Date = DateTime.ParseExact("2018-07-16","yyyy-MM-dd",englishCulture),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11</v>
      </c>
      <c r="C22743" s="12" t="str">
        <f t="shared" si="355"/>
        <v>new Quote { Date = DateTime.ParseExact("2018-07-17","yyyy-MM-dd",englishCulture),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11</v>
      </c>
      <c r="C22744" s="12" t="str">
        <f t="shared" si="355"/>
        <v>new Quote { Date = DateTime.ParseExact("2018-07-18","yyyy-MM-dd",englishCulture),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11</v>
      </c>
      <c r="C22745" s="12" t="str">
        <f t="shared" si="355"/>
        <v>new Quote { Date = DateTime.ParseExact("2018-07-19","yyyy-MM-dd",englishCulture),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11</v>
      </c>
      <c r="C22746" s="12" t="str">
        <f t="shared" si="355"/>
        <v>new Quote { Date = DateTime.ParseExact("2018-07-20","yyyy-MM-dd",englishCulture),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11</v>
      </c>
      <c r="C22747" s="12" t="str">
        <f t="shared" si="355"/>
        <v>new Quote { Date = DateTime.ParseExact("2018-07-23","yyyy-MM-dd",englishCulture),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11</v>
      </c>
      <c r="C22748" s="12" t="str">
        <f t="shared" si="355"/>
        <v>new Quote { Date = DateTime.ParseExact("2018-07-24","yyyy-MM-dd",englishCulture),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11</v>
      </c>
      <c r="C22749" s="12" t="str">
        <f t="shared" si="355"/>
        <v>new Quote { Date = DateTime.ParseExact("2018-07-25","yyyy-MM-dd",englishCulture),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11</v>
      </c>
      <c r="C22750" s="12" t="str">
        <f t="shared" si="355"/>
        <v>new Quote { Date = DateTime.ParseExact("2018-07-26","yyyy-MM-dd",englishCulture),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11</v>
      </c>
      <c r="C22751" s="12" t="str">
        <f t="shared" si="355"/>
        <v>new Quote { Date = DateTime.ParseExact("2018-07-27","yyyy-MM-dd",englishCulture),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11</v>
      </c>
      <c r="C22752" s="12" t="str">
        <f t="shared" si="355"/>
        <v>new Quote { Date = DateTime.ParseExact("2018-07-30","yyyy-MM-dd",englishCulture),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11</v>
      </c>
      <c r="C22753" s="12" t="str">
        <f t="shared" si="355"/>
        <v>new Quote { Date = DateTime.ParseExact("2018-07-31","yyyy-MM-dd",englishCulture),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11</v>
      </c>
      <c r="C22754" s="12" t="str">
        <f t="shared" si="355"/>
        <v>new Quote { Date = DateTime.ParseExact("2018-08-01","yyyy-MM-dd",englishCulture),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11</v>
      </c>
      <c r="C22755" s="12" t="str">
        <f t="shared" si="355"/>
        <v>new Quote { Date = DateTime.ParseExact("2018-08-02","yyyy-MM-dd",englishCulture),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11</v>
      </c>
      <c r="C22756" s="12" t="str">
        <f t="shared" si="355"/>
        <v>new Quote { Date = DateTime.ParseExact("2018-08-03","yyyy-MM-dd",englishCulture),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11</v>
      </c>
      <c r="C22757" s="12" t="str">
        <f t="shared" si="355"/>
        <v>new Quote { Date = DateTime.ParseExact("2018-08-06","yyyy-MM-dd",englishCulture),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11</v>
      </c>
      <c r="C22758" s="12" t="str">
        <f t="shared" si="355"/>
        <v>new Quote { Date = DateTime.ParseExact("2018-08-07","yyyy-MM-dd",englishCulture),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11</v>
      </c>
      <c r="C22759" s="12" t="str">
        <f t="shared" si="355"/>
        <v>new Quote { Date = DateTime.ParseExact("2018-08-08","yyyy-MM-dd",englishCulture),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11</v>
      </c>
      <c r="C22760" s="12" t="str">
        <f t="shared" si="355"/>
        <v>new Quote { Date = DateTime.ParseExact("2018-08-09","yyyy-MM-dd",englishCulture),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11</v>
      </c>
      <c r="C22761" s="12" t="str">
        <f t="shared" si="355"/>
        <v>new Quote { Date = DateTime.ParseExact("2018-08-10","yyyy-MM-dd",englishCulture),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11</v>
      </c>
      <c r="C22762" s="12" t="str">
        <f t="shared" si="355"/>
        <v>new Quote { Date = DateTime.ParseExact("2018-08-13","yyyy-MM-dd",englishCulture),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11</v>
      </c>
      <c r="C22763" s="12" t="str">
        <f t="shared" si="355"/>
        <v>new Quote { Date = DateTime.ParseExact("2018-08-14","yyyy-MM-dd",englishCulture),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11</v>
      </c>
      <c r="C22764" s="12" t="str">
        <f t="shared" si="355"/>
        <v>new Quote { Date = DateTime.ParseExact("2018-08-15","yyyy-MM-dd",englishCulture),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11</v>
      </c>
      <c r="C22765" s="12" t="str">
        <f t="shared" si="355"/>
        <v>new Quote { Date = DateTime.ParseExact("2018-08-16","yyyy-MM-dd",englishCulture),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11</v>
      </c>
      <c r="C22766" s="12" t="str">
        <f t="shared" si="355"/>
        <v>new Quote { Date = DateTime.ParseExact("2018-08-17","yyyy-MM-dd",englishCulture),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11</v>
      </c>
      <c r="C22767" s="12" t="str">
        <f t="shared" si="355"/>
        <v>new Quote { Date = DateTime.ParseExact("2018-08-20","yyyy-MM-dd",englishCulture),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11</v>
      </c>
      <c r="C22768" s="12" t="str">
        <f t="shared" si="355"/>
        <v>new Quote { Date = DateTime.ParseExact("2018-08-21","yyyy-MM-dd",englishCulture),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11</v>
      </c>
      <c r="C22769" s="12" t="str">
        <f t="shared" si="355"/>
        <v>new Quote { Date = DateTime.ParseExact("2018-08-22","yyyy-MM-dd",englishCulture),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11</v>
      </c>
      <c r="C22770" s="12" t="str">
        <f t="shared" si="355"/>
        <v>new Quote { Date = DateTime.ParseExact("2018-08-23","yyyy-MM-dd",englishCulture),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11</v>
      </c>
      <c r="C22771" s="12" t="str">
        <f t="shared" si="355"/>
        <v>new Quote { Date = DateTime.ParseExact("2018-08-24","yyyy-MM-dd",englishCulture),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11</v>
      </c>
      <c r="C22772" s="12" t="str">
        <f t="shared" si="355"/>
        <v>new Quote { Date = DateTime.ParseExact("2018-08-27","yyyy-MM-dd",englishCulture),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11</v>
      </c>
      <c r="C22773" s="12" t="str">
        <f t="shared" si="355"/>
        <v>new Quote { Date = DateTime.ParseExact("2018-08-28","yyyy-MM-dd",englishCulture),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11</v>
      </c>
      <c r="C22774" s="12" t="str">
        <f t="shared" si="355"/>
        <v>new Quote { Date = DateTime.ParseExact("2018-08-29","yyyy-MM-dd",englishCulture),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11</v>
      </c>
      <c r="C22775" s="12" t="str">
        <f t="shared" si="355"/>
        <v>new Quote { Date = DateTime.ParseExact("2018-08-30","yyyy-MM-dd",englishCulture),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11</v>
      </c>
      <c r="C22776" s="12" t="str">
        <f t="shared" si="355"/>
        <v>new Quote { Date = DateTime.ParseExact("2018-08-31","yyyy-MM-dd",englishCulture),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11</v>
      </c>
      <c r="C22777" s="12" t="str">
        <f t="shared" si="355"/>
        <v>new Quote { Date = DateTime.ParseExact("2018-09-04","yyyy-MM-dd",englishCulture),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11</v>
      </c>
      <c r="C22778" s="12" t="str">
        <f t="shared" si="355"/>
        <v>new Quote { Date = DateTime.ParseExact("2018-09-05","yyyy-MM-dd",englishCulture),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11</v>
      </c>
      <c r="C22779" s="12" t="str">
        <f t="shared" si="355"/>
        <v>new Quote { Date = DateTime.ParseExact("2018-09-06","yyyy-MM-dd",englishCulture),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11</v>
      </c>
      <c r="C22780" s="12" t="str">
        <f t="shared" si="355"/>
        <v>new Quote { Date = DateTime.ParseExact("2018-09-07","yyyy-MM-dd",englishCulture),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11</v>
      </c>
      <c r="C22781" s="12" t="str">
        <f t="shared" si="355"/>
        <v>new Quote { Date = DateTime.ParseExact("2018-09-10","yyyy-MM-dd",englishCulture),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11</v>
      </c>
      <c r="C22782" s="12" t="str">
        <f t="shared" si="355"/>
        <v>new Quote { Date = DateTime.ParseExact("2018-09-11","yyyy-MM-dd",englishCulture),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11</v>
      </c>
      <c r="C22783" s="12" t="str">
        <f t="shared" si="355"/>
        <v>new Quote { Date = DateTime.ParseExact("2018-09-12","yyyy-MM-dd",englishCulture),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11</v>
      </c>
      <c r="C22784" s="12" t="str">
        <f t="shared" si="355"/>
        <v>new Quote { Date = DateTime.ParseExact("2018-09-13","yyyy-MM-dd",englishCulture),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11</v>
      </c>
      <c r="C22785" s="12" t="str">
        <f t="shared" si="355"/>
        <v>new Quote { Date = DateTime.ParseExact("2018-09-14","yyyy-MM-dd",englishCulture),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11</v>
      </c>
      <c r="C22786" s="12" t="str">
        <f t="shared" ref="C22786:C22849" si="356">"new Quote { Date = DateTime.ParseExact("""&amp;TEXT(D22786,"yyyy-mm-dd")&amp;""",""yyyy-MM-dd"",englishCulture), Open="&amp;E22786&amp;"m, High="&amp;F22786&amp;"m, Low="&amp;G22786&amp;"m, Close="&amp;H22786&amp;"m, Volume = "&amp;I22786&amp;" },"</f>
        <v>new Quote { Date = DateTime.ParseExact("2018-09-17","yyyy-MM-dd",englishCulture),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11</v>
      </c>
      <c r="C22787" s="12" t="str">
        <f t="shared" si="356"/>
        <v>new Quote { Date = DateTime.ParseExact("2018-09-18","yyyy-MM-dd",englishCulture),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11</v>
      </c>
      <c r="C22788" s="12" t="str">
        <f t="shared" si="356"/>
        <v>new Quote { Date = DateTime.ParseExact("2018-09-19","yyyy-MM-dd",englishCulture),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11</v>
      </c>
      <c r="C22789" s="12" t="str">
        <f t="shared" si="356"/>
        <v>new Quote { Date = DateTime.ParseExact("2018-09-20","yyyy-MM-dd",englishCulture),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11</v>
      </c>
      <c r="C22790" s="12" t="str">
        <f t="shared" si="356"/>
        <v>new Quote { Date = DateTime.ParseExact("2018-09-21","yyyy-MM-dd",englishCulture),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11</v>
      </c>
      <c r="C22791" s="12" t="str">
        <f t="shared" si="356"/>
        <v>new Quote { Date = DateTime.ParseExact("2018-09-24","yyyy-MM-dd",englishCulture),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11</v>
      </c>
      <c r="C22792" s="12" t="str">
        <f t="shared" si="356"/>
        <v>new Quote { Date = DateTime.ParseExact("2018-09-25","yyyy-MM-dd",englishCulture),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11</v>
      </c>
      <c r="C22793" s="12" t="str">
        <f t="shared" si="356"/>
        <v>new Quote { Date = DateTime.ParseExact("2018-09-26","yyyy-MM-dd",englishCulture),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11</v>
      </c>
      <c r="C22794" s="12" t="str">
        <f t="shared" si="356"/>
        <v>new Quote { Date = DateTime.ParseExact("2018-09-27","yyyy-MM-dd",englishCulture),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11</v>
      </c>
      <c r="C22795" s="12" t="str">
        <f t="shared" si="356"/>
        <v>new Quote { Date = DateTime.ParseExact("2018-09-28","yyyy-MM-dd",englishCulture),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11</v>
      </c>
      <c r="C22796" s="12" t="str">
        <f t="shared" si="356"/>
        <v>new Quote { Date = DateTime.ParseExact("2018-10-01","yyyy-MM-dd",englishCulture),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11</v>
      </c>
      <c r="C22797" s="12" t="str">
        <f t="shared" si="356"/>
        <v>new Quote { Date = DateTime.ParseExact("2018-10-02","yyyy-MM-dd",englishCulture),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11</v>
      </c>
      <c r="C22798" s="12" t="str">
        <f t="shared" si="356"/>
        <v>new Quote { Date = DateTime.ParseExact("2018-10-03","yyyy-MM-dd",englishCulture),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11</v>
      </c>
      <c r="C22799" s="12" t="str">
        <f t="shared" si="356"/>
        <v>new Quote { Date = DateTime.ParseExact("2018-10-04","yyyy-MM-dd",englishCulture),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11</v>
      </c>
      <c r="C22800" s="12" t="str">
        <f t="shared" si="356"/>
        <v>new Quote { Date = DateTime.ParseExact("2018-10-05","yyyy-MM-dd",englishCulture),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11</v>
      </c>
      <c r="C22801" s="12" t="str">
        <f t="shared" si="356"/>
        <v>new Quote { Date = DateTime.ParseExact("2018-10-08","yyyy-MM-dd",englishCulture),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11</v>
      </c>
      <c r="C22802" s="12" t="str">
        <f t="shared" si="356"/>
        <v>new Quote { Date = DateTime.ParseExact("2018-10-09","yyyy-MM-dd",englishCulture),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11</v>
      </c>
      <c r="C22803" s="12" t="str">
        <f t="shared" si="356"/>
        <v>new Quote { Date = DateTime.ParseExact("2018-10-10","yyyy-MM-dd",englishCulture),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11</v>
      </c>
      <c r="C22804" s="12" t="str">
        <f t="shared" si="356"/>
        <v>new Quote { Date = DateTime.ParseExact("2018-10-11","yyyy-MM-dd",englishCulture),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11</v>
      </c>
      <c r="C22805" s="12" t="str">
        <f t="shared" si="356"/>
        <v>new Quote { Date = DateTime.ParseExact("2018-10-12","yyyy-MM-dd",englishCulture),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11</v>
      </c>
      <c r="C22806" s="12" t="str">
        <f t="shared" si="356"/>
        <v>new Quote { Date = DateTime.ParseExact("2018-10-15","yyyy-MM-dd",englishCulture),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11</v>
      </c>
      <c r="C22807" s="12" t="str">
        <f t="shared" si="356"/>
        <v>new Quote { Date = DateTime.ParseExact("2018-10-16","yyyy-MM-dd",englishCulture),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11</v>
      </c>
      <c r="C22808" s="12" t="str">
        <f t="shared" si="356"/>
        <v>new Quote { Date = DateTime.ParseExact("2018-10-17","yyyy-MM-dd",englishCulture),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11</v>
      </c>
      <c r="C22809" s="12" t="str">
        <f t="shared" si="356"/>
        <v>new Quote { Date = DateTime.ParseExact("2018-10-18","yyyy-MM-dd",englishCulture),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11</v>
      </c>
      <c r="C22810" s="12" t="str">
        <f t="shared" si="356"/>
        <v>new Quote { Date = DateTime.ParseExact("2018-10-19","yyyy-MM-dd",englishCulture),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11</v>
      </c>
      <c r="C22811" s="12" t="str">
        <f t="shared" si="356"/>
        <v>new Quote { Date = DateTime.ParseExact("2018-10-22","yyyy-MM-dd",englishCulture),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11</v>
      </c>
      <c r="C22812" s="12" t="str">
        <f t="shared" si="356"/>
        <v>new Quote { Date = DateTime.ParseExact("2018-10-23","yyyy-MM-dd",englishCulture),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11</v>
      </c>
      <c r="C22813" s="12" t="str">
        <f t="shared" si="356"/>
        <v>new Quote { Date = DateTime.ParseExact("2018-10-24","yyyy-MM-dd",englishCulture),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11</v>
      </c>
      <c r="C22814" s="12" t="str">
        <f t="shared" si="356"/>
        <v>new Quote { Date = DateTime.ParseExact("2018-10-25","yyyy-MM-dd",englishCulture),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11</v>
      </c>
      <c r="C22815" s="12" t="str">
        <f t="shared" si="356"/>
        <v>new Quote { Date = DateTime.ParseExact("2018-10-26","yyyy-MM-dd",englishCulture),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11</v>
      </c>
      <c r="C22816" s="12" t="str">
        <f t="shared" si="356"/>
        <v>new Quote { Date = DateTime.ParseExact("2018-10-29","yyyy-MM-dd",englishCulture),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11</v>
      </c>
      <c r="C22817" s="12" t="str">
        <f t="shared" si="356"/>
        <v>new Quote { Date = DateTime.ParseExact("2018-10-30","yyyy-MM-dd",englishCulture),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11</v>
      </c>
      <c r="C22818" s="12" t="str">
        <f t="shared" si="356"/>
        <v>new Quote { Date = DateTime.ParseExact("2018-10-31","yyyy-MM-dd",englishCulture),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11</v>
      </c>
      <c r="C22819" s="12" t="str">
        <f t="shared" si="356"/>
        <v>new Quote { Date = DateTime.ParseExact("2018-11-01","yyyy-MM-dd",englishCulture),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11</v>
      </c>
      <c r="C22820" s="12" t="str">
        <f t="shared" si="356"/>
        <v>new Quote { Date = DateTime.ParseExact("2018-11-02","yyyy-MM-dd",englishCulture),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11</v>
      </c>
      <c r="C22821" s="12" t="str">
        <f t="shared" si="356"/>
        <v>new Quote { Date = DateTime.ParseExact("2018-11-05","yyyy-MM-dd",englishCulture),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11</v>
      </c>
      <c r="C22822" s="12" t="str">
        <f t="shared" si="356"/>
        <v>new Quote { Date = DateTime.ParseExact("2018-11-06","yyyy-MM-dd",englishCulture),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11</v>
      </c>
      <c r="C22823" s="12" t="str">
        <f t="shared" si="356"/>
        <v>new Quote { Date = DateTime.ParseExact("2018-11-07","yyyy-MM-dd",englishCulture),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11</v>
      </c>
      <c r="C22824" s="12" t="str">
        <f t="shared" si="356"/>
        <v>new Quote { Date = DateTime.ParseExact("2018-11-08","yyyy-MM-dd",englishCulture),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11</v>
      </c>
      <c r="C22825" s="12" t="str">
        <f t="shared" si="356"/>
        <v>new Quote { Date = DateTime.ParseExact("2018-11-09","yyyy-MM-dd",englishCulture),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11</v>
      </c>
      <c r="C22826" s="12" t="str">
        <f t="shared" si="356"/>
        <v>new Quote { Date = DateTime.ParseExact("2018-11-12","yyyy-MM-dd",englishCulture),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11</v>
      </c>
      <c r="C22827" s="12" t="str">
        <f t="shared" si="356"/>
        <v>new Quote { Date = DateTime.ParseExact("2018-11-13","yyyy-MM-dd",englishCulture),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11</v>
      </c>
      <c r="C22828" s="12" t="str">
        <f t="shared" si="356"/>
        <v>new Quote { Date = DateTime.ParseExact("2018-11-14","yyyy-MM-dd",englishCulture),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11</v>
      </c>
      <c r="C22829" s="12" t="str">
        <f t="shared" si="356"/>
        <v>new Quote { Date = DateTime.ParseExact("2018-11-15","yyyy-MM-dd",englishCulture),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11</v>
      </c>
      <c r="C22830" s="12" t="str">
        <f t="shared" si="356"/>
        <v>new Quote { Date = DateTime.ParseExact("2018-11-16","yyyy-MM-dd",englishCulture),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11</v>
      </c>
      <c r="C22831" s="12" t="str">
        <f t="shared" si="356"/>
        <v>new Quote { Date = DateTime.ParseExact("2018-11-19","yyyy-MM-dd",englishCulture),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11</v>
      </c>
      <c r="C22832" s="12" t="str">
        <f t="shared" si="356"/>
        <v>new Quote { Date = DateTime.ParseExact("2018-11-20","yyyy-MM-dd",englishCulture),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11</v>
      </c>
      <c r="C22833" s="12" t="str">
        <f t="shared" si="356"/>
        <v>new Quote { Date = DateTime.ParseExact("2018-11-21","yyyy-MM-dd",englishCulture),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11</v>
      </c>
      <c r="C22834" s="12" t="str">
        <f t="shared" si="356"/>
        <v>new Quote { Date = DateTime.ParseExact("2018-11-23","yyyy-MM-dd",englishCulture),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11</v>
      </c>
      <c r="C22835" s="12" t="str">
        <f t="shared" si="356"/>
        <v>new Quote { Date = DateTime.ParseExact("2018-11-26","yyyy-MM-dd",englishCulture),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11</v>
      </c>
      <c r="C22836" s="12" t="str">
        <f t="shared" si="356"/>
        <v>new Quote { Date = DateTime.ParseExact("2018-11-27","yyyy-MM-dd",englishCulture),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11</v>
      </c>
      <c r="C22837" s="12" t="str">
        <f t="shared" si="356"/>
        <v>new Quote { Date = DateTime.ParseExact("2018-11-28","yyyy-MM-dd",englishCulture),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11</v>
      </c>
      <c r="C22838" s="12" t="str">
        <f t="shared" si="356"/>
        <v>new Quote { Date = DateTime.ParseExact("2018-11-29","yyyy-MM-dd",englishCulture),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11</v>
      </c>
      <c r="C22839" s="12" t="str">
        <f t="shared" si="356"/>
        <v>new Quote { Date = DateTime.ParseExact("2018-11-30","yyyy-MM-dd",englishCulture),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11</v>
      </c>
      <c r="C22840" s="12" t="str">
        <f t="shared" si="356"/>
        <v>new Quote { Date = DateTime.ParseExact("2018-12-03","yyyy-MM-dd",englishCulture),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11</v>
      </c>
      <c r="C22841" s="12" t="str">
        <f t="shared" si="356"/>
        <v>new Quote { Date = DateTime.ParseExact("2018-12-04","yyyy-MM-dd",englishCulture),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11</v>
      </c>
      <c r="C22842" s="12" t="str">
        <f t="shared" si="356"/>
        <v>new Quote { Date = DateTime.ParseExact("2018-12-06","yyyy-MM-dd",englishCulture),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11</v>
      </c>
      <c r="C22843" s="12" t="str">
        <f t="shared" si="356"/>
        <v>new Quote { Date = DateTime.ParseExact("2018-12-07","yyyy-MM-dd",englishCulture),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11</v>
      </c>
      <c r="C22844" s="12" t="str">
        <f t="shared" si="356"/>
        <v>new Quote { Date = DateTime.ParseExact("2018-12-10","yyyy-MM-dd",englishCulture),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11</v>
      </c>
      <c r="C22845" s="12" t="str">
        <f t="shared" si="356"/>
        <v>new Quote { Date = DateTime.ParseExact("2018-12-11","yyyy-MM-dd",englishCulture),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11</v>
      </c>
      <c r="C22846" s="12" t="str">
        <f t="shared" si="356"/>
        <v>new Quote { Date = DateTime.ParseExact("2018-12-12","yyyy-MM-dd",englishCulture),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11</v>
      </c>
      <c r="C22847" s="12" t="str">
        <f t="shared" si="356"/>
        <v>new Quote { Date = DateTime.ParseExact("2018-12-13","yyyy-MM-dd",englishCulture),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11</v>
      </c>
      <c r="C22848" s="12" t="str">
        <f t="shared" si="356"/>
        <v>new Quote { Date = DateTime.ParseExact("2018-12-14","yyyy-MM-dd",englishCulture),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11</v>
      </c>
      <c r="C22849" s="12" t="str">
        <f t="shared" si="356"/>
        <v>new Quote { Date = DateTime.ParseExact("2018-12-17","yyyy-MM-dd",englishCulture),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11</v>
      </c>
      <c r="C22850" s="12" t="str">
        <f t="shared" ref="C22850:C22913" si="357">"new Quote { Date = DateTime.ParseExact("""&amp;TEXT(D22850,"yyyy-mm-dd")&amp;""",""yyyy-MM-dd"",englishCulture), Open="&amp;E22850&amp;"m, High="&amp;F22850&amp;"m, Low="&amp;G22850&amp;"m, Close="&amp;H22850&amp;"m, Volume = "&amp;I22850&amp;" },"</f>
        <v>new Quote { Date = DateTime.ParseExact("2018-12-18","yyyy-MM-dd",englishCulture),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11</v>
      </c>
      <c r="C22851" s="12" t="str">
        <f t="shared" si="357"/>
        <v>new Quote { Date = DateTime.ParseExact("2018-12-19","yyyy-MM-dd",englishCulture),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11</v>
      </c>
      <c r="C22852" s="12" t="str">
        <f t="shared" si="357"/>
        <v>new Quote { Date = DateTime.ParseExact("2018-12-20","yyyy-MM-dd",englishCulture),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11</v>
      </c>
      <c r="C22853" s="12" t="str">
        <f t="shared" si="357"/>
        <v>new Quote { Date = DateTime.ParseExact("2018-12-21","yyyy-MM-dd",englishCulture),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11</v>
      </c>
      <c r="C22854" s="12" t="str">
        <f t="shared" si="357"/>
        <v>new Quote { Date = DateTime.ParseExact("2018-12-24","yyyy-MM-dd",englishCulture),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11</v>
      </c>
      <c r="C22855" s="12" t="str">
        <f t="shared" si="357"/>
        <v>new Quote { Date = DateTime.ParseExact("2018-12-26","yyyy-MM-dd",englishCulture),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11</v>
      </c>
      <c r="C22856" s="12" t="str">
        <f t="shared" si="357"/>
        <v>new Quote { Date = DateTime.ParseExact("2018-12-27","yyyy-MM-dd",englishCulture),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11</v>
      </c>
      <c r="C22857" s="12" t="str">
        <f t="shared" si="357"/>
        <v>new Quote { Date = DateTime.ParseExact("2018-12-28","yyyy-MM-dd",englishCulture),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11</v>
      </c>
      <c r="C22858" s="12" t="str">
        <f t="shared" si="357"/>
        <v>new Quote { Date = DateTime.ParseExact("2018-12-31","yyyy-MM-dd",englishCulture),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11</v>
      </c>
      <c r="C22859" s="12" t="str">
        <f t="shared" si="357"/>
        <v>new Quote { Date = DateTime.ParseExact("2019-01-02","yyyy-MM-dd",englishCulture),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11</v>
      </c>
      <c r="C22860" s="12" t="str">
        <f t="shared" si="357"/>
        <v>new Quote { Date = DateTime.ParseExact("2019-01-03","yyyy-MM-dd",englishCulture),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11</v>
      </c>
      <c r="C22861" s="12" t="str">
        <f t="shared" si="357"/>
        <v>new Quote { Date = DateTime.ParseExact("2019-01-04","yyyy-MM-dd",englishCulture),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11</v>
      </c>
      <c r="C22862" s="12" t="str">
        <f t="shared" si="357"/>
        <v>new Quote { Date = DateTime.ParseExact("2019-01-07","yyyy-MM-dd",englishCulture),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11</v>
      </c>
      <c r="C22863" s="12" t="str">
        <f t="shared" si="357"/>
        <v>new Quote { Date = DateTime.ParseExact("2019-01-08","yyyy-MM-dd",englishCulture),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11</v>
      </c>
      <c r="C22864" s="12" t="str">
        <f t="shared" si="357"/>
        <v>new Quote { Date = DateTime.ParseExact("2019-01-09","yyyy-MM-dd",englishCulture),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11</v>
      </c>
      <c r="C22865" s="12" t="str">
        <f t="shared" si="357"/>
        <v>new Quote { Date = DateTime.ParseExact("2019-01-10","yyyy-MM-dd",englishCulture),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11</v>
      </c>
      <c r="C22866" s="12" t="str">
        <f t="shared" si="357"/>
        <v>new Quote { Date = DateTime.ParseExact("2019-01-11","yyyy-MM-dd",englishCulture),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11</v>
      </c>
      <c r="C22867" s="12" t="str">
        <f t="shared" si="357"/>
        <v>new Quote { Date = DateTime.ParseExact("2019-01-14","yyyy-MM-dd",englishCulture),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11</v>
      </c>
      <c r="C22868" s="12" t="str">
        <f t="shared" si="357"/>
        <v>new Quote { Date = DateTime.ParseExact("2019-01-15","yyyy-MM-dd",englishCulture),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11</v>
      </c>
      <c r="C22869" s="12" t="str">
        <f t="shared" si="357"/>
        <v>new Quote { Date = DateTime.ParseExact("2019-01-16","yyyy-MM-dd",englishCulture),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11</v>
      </c>
      <c r="C22870" s="12" t="str">
        <f t="shared" si="357"/>
        <v>new Quote { Date = DateTime.ParseExact("2019-01-17","yyyy-MM-dd",englishCulture),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11</v>
      </c>
      <c r="C22871" s="12" t="str">
        <f t="shared" si="357"/>
        <v>new Quote { Date = DateTime.ParseExact("2019-01-18","yyyy-MM-dd",englishCulture),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11</v>
      </c>
      <c r="C22872" s="12" t="str">
        <f t="shared" si="357"/>
        <v>new Quote { Date = DateTime.ParseExact("2019-01-22","yyyy-MM-dd",englishCulture),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11</v>
      </c>
      <c r="C22873" s="12" t="str">
        <f t="shared" si="357"/>
        <v>new Quote { Date = DateTime.ParseExact("2019-01-23","yyyy-MM-dd",englishCulture),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11</v>
      </c>
      <c r="C22874" s="12" t="str">
        <f t="shared" si="357"/>
        <v>new Quote { Date = DateTime.ParseExact("2019-01-24","yyyy-MM-dd",englishCulture),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11</v>
      </c>
      <c r="C22875" s="12" t="str">
        <f t="shared" si="357"/>
        <v>new Quote { Date = DateTime.ParseExact("2019-01-25","yyyy-MM-dd",englishCulture),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11</v>
      </c>
      <c r="C22876" s="12" t="str">
        <f t="shared" si="357"/>
        <v>new Quote { Date = DateTime.ParseExact("2019-01-28","yyyy-MM-dd",englishCulture),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11</v>
      </c>
      <c r="C22877" s="12" t="str">
        <f t="shared" si="357"/>
        <v>new Quote { Date = DateTime.ParseExact("2019-01-29","yyyy-MM-dd",englishCulture),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11</v>
      </c>
      <c r="C22878" s="12" t="str">
        <f t="shared" si="357"/>
        <v>new Quote { Date = DateTime.ParseExact("2019-01-30","yyyy-MM-dd",englishCulture),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11</v>
      </c>
      <c r="C22879" s="12" t="str">
        <f t="shared" si="357"/>
        <v>new Quote { Date = DateTime.ParseExact("2019-01-31","yyyy-MM-dd",englishCulture),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11</v>
      </c>
      <c r="C22880" s="12" t="str">
        <f t="shared" si="357"/>
        <v>new Quote { Date = DateTime.ParseExact("2019-02-01","yyyy-MM-dd",englishCulture),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11</v>
      </c>
      <c r="C22881" s="12" t="str">
        <f t="shared" si="357"/>
        <v>new Quote { Date = DateTime.ParseExact("2019-02-04","yyyy-MM-dd",englishCulture),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11</v>
      </c>
      <c r="C22882" s="12" t="str">
        <f t="shared" si="357"/>
        <v>new Quote { Date = DateTime.ParseExact("2019-02-05","yyyy-MM-dd",englishCulture),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11</v>
      </c>
      <c r="C22883" s="12" t="str">
        <f t="shared" si="357"/>
        <v>new Quote { Date = DateTime.ParseExact("2019-02-06","yyyy-MM-dd",englishCulture),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11</v>
      </c>
      <c r="C22884" s="12" t="str">
        <f t="shared" si="357"/>
        <v>new Quote { Date = DateTime.ParseExact("2019-02-07","yyyy-MM-dd",englishCulture),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11</v>
      </c>
      <c r="C22885" s="12" t="str">
        <f t="shared" si="357"/>
        <v>new Quote { Date = DateTime.ParseExact("2019-02-08","yyyy-MM-dd",englishCulture),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11</v>
      </c>
      <c r="C22886" s="12" t="str">
        <f t="shared" si="357"/>
        <v>new Quote { Date = DateTime.ParseExact("2019-02-11","yyyy-MM-dd",englishCulture),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11</v>
      </c>
      <c r="C22887" s="12" t="str">
        <f t="shared" si="357"/>
        <v>new Quote { Date = DateTime.ParseExact("2019-02-12","yyyy-MM-dd",englishCulture),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11</v>
      </c>
      <c r="C22888" s="12" t="str">
        <f t="shared" si="357"/>
        <v>new Quote { Date = DateTime.ParseExact("2019-02-13","yyyy-MM-dd",englishCulture),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11</v>
      </c>
      <c r="C22889" s="12" t="str">
        <f t="shared" si="357"/>
        <v>new Quote { Date = DateTime.ParseExact("2019-02-14","yyyy-MM-dd",englishCulture),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11</v>
      </c>
      <c r="C22890" s="12" t="str">
        <f t="shared" si="357"/>
        <v>new Quote { Date = DateTime.ParseExact("2019-02-15","yyyy-MM-dd",englishCulture),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11</v>
      </c>
      <c r="C22891" s="12" t="str">
        <f t="shared" si="357"/>
        <v>new Quote { Date = DateTime.ParseExact("2019-02-19","yyyy-MM-dd",englishCulture),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11</v>
      </c>
      <c r="C22892" s="12" t="str">
        <f t="shared" si="357"/>
        <v>new Quote { Date = DateTime.ParseExact("2019-02-20","yyyy-MM-dd",englishCulture),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11</v>
      </c>
      <c r="C22893" s="12" t="str">
        <f t="shared" si="357"/>
        <v>new Quote { Date = DateTime.ParseExact("2019-02-21","yyyy-MM-dd",englishCulture),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11</v>
      </c>
      <c r="C22894" s="12" t="str">
        <f t="shared" si="357"/>
        <v>new Quote { Date = DateTime.ParseExact("2019-02-22","yyyy-MM-dd",englishCulture),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11</v>
      </c>
      <c r="C22895" s="12" t="str">
        <f t="shared" si="357"/>
        <v>new Quote { Date = DateTime.ParseExact("2019-02-25","yyyy-MM-dd",englishCulture),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11</v>
      </c>
      <c r="C22896" s="12" t="str">
        <f t="shared" si="357"/>
        <v>new Quote { Date = DateTime.ParseExact("2019-02-26","yyyy-MM-dd",englishCulture),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11</v>
      </c>
      <c r="C22897" s="12" t="str">
        <f t="shared" si="357"/>
        <v>new Quote { Date = DateTime.ParseExact("2019-02-27","yyyy-MM-dd",englishCulture),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11</v>
      </c>
      <c r="C22898" s="12" t="str">
        <f t="shared" si="357"/>
        <v>new Quote { Date = DateTime.ParseExact("2019-02-28","yyyy-MM-dd",englishCulture),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11</v>
      </c>
      <c r="C22899" s="12" t="str">
        <f t="shared" si="357"/>
        <v>new Quote { Date = DateTime.ParseExact("2019-03-01","yyyy-MM-dd",englishCulture),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11</v>
      </c>
      <c r="C22900" s="12" t="str">
        <f t="shared" si="357"/>
        <v>new Quote { Date = DateTime.ParseExact("2019-03-04","yyyy-MM-dd",englishCulture),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11</v>
      </c>
      <c r="C22901" s="12" t="str">
        <f t="shared" si="357"/>
        <v>new Quote { Date = DateTime.ParseExact("2019-03-05","yyyy-MM-dd",englishCulture),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11</v>
      </c>
      <c r="C22902" s="12" t="str">
        <f t="shared" si="357"/>
        <v>new Quote { Date = DateTime.ParseExact("2019-03-06","yyyy-MM-dd",englishCulture),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11</v>
      </c>
      <c r="C22903" s="12" t="str">
        <f t="shared" si="357"/>
        <v>new Quote { Date = DateTime.ParseExact("2019-03-07","yyyy-MM-dd",englishCulture),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11</v>
      </c>
      <c r="C22904" s="12" t="str">
        <f t="shared" si="357"/>
        <v>new Quote { Date = DateTime.ParseExact("2019-03-08","yyyy-MM-dd",englishCulture),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11</v>
      </c>
      <c r="C22905" s="12" t="str">
        <f t="shared" si="357"/>
        <v>new Quote { Date = DateTime.ParseExact("2019-03-11","yyyy-MM-dd",englishCulture),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11</v>
      </c>
      <c r="C22906" s="12" t="str">
        <f t="shared" si="357"/>
        <v>new Quote { Date = DateTime.ParseExact("2019-03-12","yyyy-MM-dd",englishCulture),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11</v>
      </c>
      <c r="C22907" s="12" t="str">
        <f t="shared" si="357"/>
        <v>new Quote { Date = DateTime.ParseExact("2019-03-13","yyyy-MM-dd",englishCulture),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11</v>
      </c>
      <c r="C22908" s="12" t="str">
        <f t="shared" si="357"/>
        <v>new Quote { Date = DateTime.ParseExact("2019-03-14","yyyy-MM-dd",englishCulture),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11</v>
      </c>
      <c r="C22909" s="12" t="str">
        <f t="shared" si="357"/>
        <v>new Quote { Date = DateTime.ParseExact("2019-03-15","yyyy-MM-dd",englishCulture),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11</v>
      </c>
      <c r="C22910" s="12" t="str">
        <f t="shared" si="357"/>
        <v>new Quote { Date = DateTime.ParseExact("2019-03-18","yyyy-MM-dd",englishCulture),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11</v>
      </c>
      <c r="C22911" s="12" t="str">
        <f t="shared" si="357"/>
        <v>new Quote { Date = DateTime.ParseExact("2019-03-19","yyyy-MM-dd",englishCulture),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11</v>
      </c>
      <c r="C22912" s="12" t="str">
        <f t="shared" si="357"/>
        <v>new Quote { Date = DateTime.ParseExact("2019-03-20","yyyy-MM-dd",englishCulture),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11</v>
      </c>
      <c r="C22913" s="12" t="str">
        <f t="shared" si="357"/>
        <v>new Quote { Date = DateTime.ParseExact("2019-03-21","yyyy-MM-dd",englishCulture),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11</v>
      </c>
      <c r="C22914" s="12" t="str">
        <f t="shared" ref="C22914:C22977" si="358">"new Quote { Date = DateTime.ParseExact("""&amp;TEXT(D22914,"yyyy-mm-dd")&amp;""",""yyyy-MM-dd"",englishCulture), Open="&amp;E22914&amp;"m, High="&amp;F22914&amp;"m, Low="&amp;G22914&amp;"m, Close="&amp;H22914&amp;"m, Volume = "&amp;I22914&amp;" },"</f>
        <v>new Quote { Date = DateTime.ParseExact("2019-03-22","yyyy-MM-dd",englishCulture),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11</v>
      </c>
      <c r="C22915" s="12" t="str">
        <f t="shared" si="358"/>
        <v>new Quote { Date = DateTime.ParseExact("2019-03-25","yyyy-MM-dd",englishCulture),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11</v>
      </c>
      <c r="C22916" s="12" t="str">
        <f t="shared" si="358"/>
        <v>new Quote { Date = DateTime.ParseExact("2019-03-26","yyyy-MM-dd",englishCulture),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11</v>
      </c>
      <c r="C22917" s="12" t="str">
        <f t="shared" si="358"/>
        <v>new Quote { Date = DateTime.ParseExact("2019-03-27","yyyy-MM-dd",englishCulture),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11</v>
      </c>
      <c r="C22918" s="12" t="str">
        <f t="shared" si="358"/>
        <v>new Quote { Date = DateTime.ParseExact("2019-03-28","yyyy-MM-dd",englishCulture),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11</v>
      </c>
      <c r="C22919" s="12" t="str">
        <f t="shared" si="358"/>
        <v>new Quote { Date = DateTime.ParseExact("2019-03-29","yyyy-MM-dd",englishCulture),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11</v>
      </c>
      <c r="C22920" s="12" t="str">
        <f t="shared" si="358"/>
        <v>new Quote { Date = DateTime.ParseExact("2019-04-01","yyyy-MM-dd",englishCulture),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11</v>
      </c>
      <c r="C22921" s="12" t="str">
        <f t="shared" si="358"/>
        <v>new Quote { Date = DateTime.ParseExact("2019-04-02","yyyy-MM-dd",englishCulture),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11</v>
      </c>
      <c r="C22922" s="12" t="str">
        <f t="shared" si="358"/>
        <v>new Quote { Date = DateTime.ParseExact("2019-04-03","yyyy-MM-dd",englishCulture),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11</v>
      </c>
      <c r="C22923" s="12" t="str">
        <f t="shared" si="358"/>
        <v>new Quote { Date = DateTime.ParseExact("2019-04-04","yyyy-MM-dd",englishCulture),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11</v>
      </c>
      <c r="C22924" s="12" t="str">
        <f t="shared" si="358"/>
        <v>new Quote { Date = DateTime.ParseExact("2019-04-05","yyyy-MM-dd",englishCulture),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11</v>
      </c>
      <c r="C22925" s="12" t="str">
        <f t="shared" si="358"/>
        <v>new Quote { Date = DateTime.ParseExact("2019-04-08","yyyy-MM-dd",englishCulture),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11</v>
      </c>
      <c r="C22926" s="12" t="str">
        <f t="shared" si="358"/>
        <v>new Quote { Date = DateTime.ParseExact("2019-04-09","yyyy-MM-dd",englishCulture),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11</v>
      </c>
      <c r="C22927" s="12" t="str">
        <f t="shared" si="358"/>
        <v>new Quote { Date = DateTime.ParseExact("2019-04-10","yyyy-MM-dd",englishCulture),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11</v>
      </c>
      <c r="C22928" s="12" t="str">
        <f t="shared" si="358"/>
        <v>new Quote { Date = DateTime.ParseExact("2019-04-11","yyyy-MM-dd",englishCulture),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11</v>
      </c>
      <c r="C22929" s="12" t="str">
        <f t="shared" si="358"/>
        <v>new Quote { Date = DateTime.ParseExact("2019-04-12","yyyy-MM-dd",englishCulture),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11</v>
      </c>
      <c r="C22930" s="12" t="str">
        <f t="shared" si="358"/>
        <v>new Quote { Date = DateTime.ParseExact("2019-04-15","yyyy-MM-dd",englishCulture),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11</v>
      </c>
      <c r="C22931" s="12" t="str">
        <f t="shared" si="358"/>
        <v>new Quote { Date = DateTime.ParseExact("2019-04-16","yyyy-MM-dd",englishCulture),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11</v>
      </c>
      <c r="C22932" s="12" t="str">
        <f t="shared" si="358"/>
        <v>new Quote { Date = DateTime.ParseExact("2019-04-17","yyyy-MM-dd",englishCulture),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11</v>
      </c>
      <c r="C22933" s="12" t="str">
        <f t="shared" si="358"/>
        <v>new Quote { Date = DateTime.ParseExact("2019-04-18","yyyy-MM-dd",englishCulture),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11</v>
      </c>
      <c r="C22934" s="12" t="str">
        <f t="shared" si="358"/>
        <v>new Quote { Date = DateTime.ParseExact("2019-04-22","yyyy-MM-dd",englishCulture),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11</v>
      </c>
      <c r="C22935" s="12" t="str">
        <f t="shared" si="358"/>
        <v>new Quote { Date = DateTime.ParseExact("2019-04-23","yyyy-MM-dd",englishCulture),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11</v>
      </c>
      <c r="C22936" s="12" t="str">
        <f t="shared" si="358"/>
        <v>new Quote { Date = DateTime.ParseExact("2019-04-24","yyyy-MM-dd",englishCulture),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11</v>
      </c>
      <c r="C22937" s="12" t="str">
        <f t="shared" si="358"/>
        <v>new Quote { Date = DateTime.ParseExact("2019-04-25","yyyy-MM-dd",englishCulture),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11</v>
      </c>
      <c r="C22938" s="12" t="str">
        <f t="shared" si="358"/>
        <v>new Quote { Date = DateTime.ParseExact("2019-04-26","yyyy-MM-dd",englishCulture),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11</v>
      </c>
      <c r="C22939" s="12" t="str">
        <f t="shared" si="358"/>
        <v>new Quote { Date = DateTime.ParseExact("2019-04-29","yyyy-MM-dd",englishCulture),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11</v>
      </c>
      <c r="C22940" s="12" t="str">
        <f t="shared" si="358"/>
        <v>new Quote { Date = DateTime.ParseExact("2019-04-30","yyyy-MM-dd",englishCulture),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11</v>
      </c>
      <c r="C22941" s="12" t="str">
        <f t="shared" si="358"/>
        <v>new Quote { Date = DateTime.ParseExact("2019-05-01","yyyy-MM-dd",englishCulture),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11</v>
      </c>
      <c r="C22942" s="12" t="str">
        <f t="shared" si="358"/>
        <v>new Quote { Date = DateTime.ParseExact("2019-05-02","yyyy-MM-dd",englishCulture),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11</v>
      </c>
      <c r="C22943" s="12" t="str">
        <f t="shared" si="358"/>
        <v>new Quote { Date = DateTime.ParseExact("2019-05-03","yyyy-MM-dd",englishCulture),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11</v>
      </c>
      <c r="C22944" s="12" t="str">
        <f t="shared" si="358"/>
        <v>new Quote { Date = DateTime.ParseExact("2019-05-06","yyyy-MM-dd",englishCulture),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11</v>
      </c>
      <c r="C22945" s="12" t="str">
        <f t="shared" si="358"/>
        <v>new Quote { Date = DateTime.ParseExact("2019-05-07","yyyy-MM-dd",englishCulture),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11</v>
      </c>
      <c r="C22946" s="12" t="str">
        <f t="shared" si="358"/>
        <v>new Quote { Date = DateTime.ParseExact("2019-05-08","yyyy-MM-dd",englishCulture),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11</v>
      </c>
      <c r="C22947" s="12" t="str">
        <f t="shared" si="358"/>
        <v>new Quote { Date = DateTime.ParseExact("2019-05-09","yyyy-MM-dd",englishCulture),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11</v>
      </c>
      <c r="C22948" s="12" t="str">
        <f t="shared" si="358"/>
        <v>new Quote { Date = DateTime.ParseExact("2019-05-10","yyyy-MM-dd",englishCulture),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11</v>
      </c>
      <c r="C22949" s="12" t="str">
        <f t="shared" si="358"/>
        <v>new Quote { Date = DateTime.ParseExact("2019-05-13","yyyy-MM-dd",englishCulture),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11</v>
      </c>
      <c r="C22950" s="12" t="str">
        <f t="shared" si="358"/>
        <v>new Quote { Date = DateTime.ParseExact("2019-05-14","yyyy-MM-dd",englishCulture),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11</v>
      </c>
      <c r="C22951" s="12" t="str">
        <f t="shared" si="358"/>
        <v>new Quote { Date = DateTime.ParseExact("2019-05-15","yyyy-MM-dd",englishCulture),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11</v>
      </c>
      <c r="C22952" s="12" t="str">
        <f t="shared" si="358"/>
        <v>new Quote { Date = DateTime.ParseExact("2019-05-16","yyyy-MM-dd",englishCulture),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11</v>
      </c>
      <c r="C22953" s="12" t="str">
        <f t="shared" si="358"/>
        <v>new Quote { Date = DateTime.ParseExact("2019-05-17","yyyy-MM-dd",englishCulture),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11</v>
      </c>
      <c r="C22954" s="12" t="str">
        <f t="shared" si="358"/>
        <v>new Quote { Date = DateTime.ParseExact("2019-05-20","yyyy-MM-dd",englishCulture),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11</v>
      </c>
      <c r="C22955" s="12" t="str">
        <f t="shared" si="358"/>
        <v>new Quote { Date = DateTime.ParseExact("2019-05-21","yyyy-MM-dd",englishCulture),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11</v>
      </c>
      <c r="C22956" s="12" t="str">
        <f t="shared" si="358"/>
        <v>new Quote { Date = DateTime.ParseExact("2019-05-22","yyyy-MM-dd",englishCulture),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11</v>
      </c>
      <c r="C22957" s="12" t="str">
        <f t="shared" si="358"/>
        <v>new Quote { Date = DateTime.ParseExact("2019-05-23","yyyy-MM-dd",englishCulture),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11</v>
      </c>
      <c r="C22958" s="12" t="str">
        <f t="shared" si="358"/>
        <v>new Quote { Date = DateTime.ParseExact("2019-05-24","yyyy-MM-dd",englishCulture),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11</v>
      </c>
      <c r="C22959" s="12" t="str">
        <f t="shared" si="358"/>
        <v>new Quote { Date = DateTime.ParseExact("2019-05-28","yyyy-MM-dd",englishCulture),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11</v>
      </c>
      <c r="C22960" s="12" t="str">
        <f t="shared" si="358"/>
        <v>new Quote { Date = DateTime.ParseExact("2019-05-29","yyyy-MM-dd",englishCulture),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11</v>
      </c>
      <c r="C22961" s="12" t="str">
        <f t="shared" si="358"/>
        <v>new Quote { Date = DateTime.ParseExact("2019-05-30","yyyy-MM-dd",englishCulture),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11</v>
      </c>
      <c r="C22962" s="12" t="str">
        <f t="shared" si="358"/>
        <v>new Quote { Date = DateTime.ParseExact("2019-05-31","yyyy-MM-dd",englishCulture),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11</v>
      </c>
      <c r="C22963" s="12" t="str">
        <f t="shared" si="358"/>
        <v>new Quote { Date = DateTime.ParseExact("2019-06-03","yyyy-MM-dd",englishCulture),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11</v>
      </c>
      <c r="C22964" s="12" t="str">
        <f t="shared" si="358"/>
        <v>new Quote { Date = DateTime.ParseExact("2019-06-04","yyyy-MM-dd",englishCulture),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11</v>
      </c>
      <c r="C22965" s="12" t="str">
        <f t="shared" si="358"/>
        <v>new Quote { Date = DateTime.ParseExact("2019-06-05","yyyy-MM-dd",englishCulture),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11</v>
      </c>
      <c r="C22966" s="12" t="str">
        <f t="shared" si="358"/>
        <v>new Quote { Date = DateTime.ParseExact("2019-06-06","yyyy-MM-dd",englishCulture),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11</v>
      </c>
      <c r="C22967" s="12" t="str">
        <f t="shared" si="358"/>
        <v>new Quote { Date = DateTime.ParseExact("2019-06-07","yyyy-MM-dd",englishCulture),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11</v>
      </c>
      <c r="C22968" s="12" t="str">
        <f t="shared" si="358"/>
        <v>new Quote { Date = DateTime.ParseExact("2019-06-10","yyyy-MM-dd",englishCulture),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11</v>
      </c>
      <c r="C22969" s="12" t="str">
        <f t="shared" si="358"/>
        <v>new Quote { Date = DateTime.ParseExact("2019-06-11","yyyy-MM-dd",englishCulture),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11</v>
      </c>
      <c r="C22970" s="12" t="str">
        <f t="shared" si="358"/>
        <v>new Quote { Date = DateTime.ParseExact("2019-06-12","yyyy-MM-dd",englishCulture),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11</v>
      </c>
      <c r="C22971" s="12" t="str">
        <f t="shared" si="358"/>
        <v>new Quote { Date = DateTime.ParseExact("2019-06-13","yyyy-MM-dd",englishCulture),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11</v>
      </c>
      <c r="C22972" s="12" t="str">
        <f t="shared" si="358"/>
        <v>new Quote { Date = DateTime.ParseExact("2019-06-14","yyyy-MM-dd",englishCulture),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11</v>
      </c>
      <c r="C22973" s="12" t="str">
        <f t="shared" si="358"/>
        <v>new Quote { Date = DateTime.ParseExact("2019-06-17","yyyy-MM-dd",englishCulture),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11</v>
      </c>
      <c r="C22974" s="12" t="str">
        <f t="shared" si="358"/>
        <v>new Quote { Date = DateTime.ParseExact("2019-06-18","yyyy-MM-dd",englishCulture),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11</v>
      </c>
      <c r="C22975" s="12" t="str">
        <f t="shared" si="358"/>
        <v>new Quote { Date = DateTime.ParseExact("2019-06-19","yyyy-MM-dd",englishCulture),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11</v>
      </c>
      <c r="C22976" s="12" t="str">
        <f t="shared" si="358"/>
        <v>new Quote { Date = DateTime.ParseExact("2019-06-20","yyyy-MM-dd",englishCulture),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11</v>
      </c>
      <c r="C22977" s="12" t="str">
        <f t="shared" si="358"/>
        <v>new Quote { Date = DateTime.ParseExact("2019-06-21","yyyy-MM-dd",englishCulture),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11</v>
      </c>
      <c r="C22978" s="12" t="str">
        <f t="shared" ref="C22978:C23041" si="359">"new Quote { Date = DateTime.ParseExact("""&amp;TEXT(D22978,"yyyy-mm-dd")&amp;""",""yyyy-MM-dd"",englishCulture), Open="&amp;E22978&amp;"m, High="&amp;F22978&amp;"m, Low="&amp;G22978&amp;"m, Close="&amp;H22978&amp;"m, Volume = "&amp;I22978&amp;" },"</f>
        <v>new Quote { Date = DateTime.ParseExact("2019-06-24","yyyy-MM-dd",englishCulture),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11</v>
      </c>
      <c r="C22979" s="12" t="str">
        <f t="shared" si="359"/>
        <v>new Quote { Date = DateTime.ParseExact("2019-06-25","yyyy-MM-dd",englishCulture),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11</v>
      </c>
      <c r="C22980" s="12" t="str">
        <f t="shared" si="359"/>
        <v>new Quote { Date = DateTime.ParseExact("2019-06-26","yyyy-MM-dd",englishCulture),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11</v>
      </c>
      <c r="C22981" s="12" t="str">
        <f t="shared" si="359"/>
        <v>new Quote { Date = DateTime.ParseExact("2019-06-27","yyyy-MM-dd",englishCulture),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11</v>
      </c>
      <c r="C22982" s="12" t="str">
        <f t="shared" si="359"/>
        <v>new Quote { Date = DateTime.ParseExact("2019-06-28","yyyy-MM-dd",englishCulture),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11</v>
      </c>
      <c r="C22983" s="12" t="str">
        <f t="shared" si="359"/>
        <v>new Quote { Date = DateTime.ParseExact("2019-07-01","yyyy-MM-dd",englishCulture),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11</v>
      </c>
      <c r="C22984" s="12" t="str">
        <f t="shared" si="359"/>
        <v>new Quote { Date = DateTime.ParseExact("2019-07-02","yyyy-MM-dd",englishCulture),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11</v>
      </c>
      <c r="C22985" s="12" t="str">
        <f t="shared" si="359"/>
        <v>new Quote { Date = DateTime.ParseExact("2019-07-03","yyyy-MM-dd",englishCulture),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11</v>
      </c>
      <c r="C22986" s="12" t="str">
        <f t="shared" si="359"/>
        <v>new Quote { Date = DateTime.ParseExact("2019-07-05","yyyy-MM-dd",englishCulture),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11</v>
      </c>
      <c r="C22987" s="12" t="str">
        <f t="shared" si="359"/>
        <v>new Quote { Date = DateTime.ParseExact("2019-07-08","yyyy-MM-dd",englishCulture),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11</v>
      </c>
      <c r="C22988" s="12" t="str">
        <f t="shared" si="359"/>
        <v>new Quote { Date = DateTime.ParseExact("2019-07-09","yyyy-MM-dd",englishCulture),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11</v>
      </c>
      <c r="C22989" s="12" t="str">
        <f t="shared" si="359"/>
        <v>new Quote { Date = DateTime.ParseExact("2019-07-10","yyyy-MM-dd",englishCulture),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11</v>
      </c>
      <c r="C22990" s="12" t="str">
        <f t="shared" si="359"/>
        <v>new Quote { Date = DateTime.ParseExact("2019-07-11","yyyy-MM-dd",englishCulture),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11</v>
      </c>
      <c r="C22991" s="12" t="str">
        <f t="shared" si="359"/>
        <v>new Quote { Date = DateTime.ParseExact("2019-07-12","yyyy-MM-dd",englishCulture),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11</v>
      </c>
      <c r="C22992" s="12" t="str">
        <f t="shared" si="359"/>
        <v>new Quote { Date = DateTime.ParseExact("2019-07-15","yyyy-MM-dd",englishCulture),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11</v>
      </c>
      <c r="C22993" s="12" t="str">
        <f t="shared" si="359"/>
        <v>new Quote { Date = DateTime.ParseExact("2019-07-16","yyyy-MM-dd",englishCulture),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11</v>
      </c>
      <c r="C22994" s="12" t="str">
        <f t="shared" si="359"/>
        <v>new Quote { Date = DateTime.ParseExact("2019-07-17","yyyy-MM-dd",englishCulture),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11</v>
      </c>
      <c r="C22995" s="12" t="str">
        <f t="shared" si="359"/>
        <v>new Quote { Date = DateTime.ParseExact("2019-07-18","yyyy-MM-dd",englishCulture),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11</v>
      </c>
      <c r="C22996" s="12" t="str">
        <f t="shared" si="359"/>
        <v>new Quote { Date = DateTime.ParseExact("2019-07-19","yyyy-MM-dd",englishCulture),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11</v>
      </c>
      <c r="C22997" s="12" t="str">
        <f t="shared" si="359"/>
        <v>new Quote { Date = DateTime.ParseExact("2019-07-22","yyyy-MM-dd",englishCulture),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11</v>
      </c>
      <c r="C22998" s="12" t="str">
        <f t="shared" si="359"/>
        <v>new Quote { Date = DateTime.ParseExact("2019-07-23","yyyy-MM-dd",englishCulture),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11</v>
      </c>
      <c r="C22999" s="12" t="str">
        <f t="shared" si="359"/>
        <v>new Quote { Date = DateTime.ParseExact("2019-07-24","yyyy-MM-dd",englishCulture),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11</v>
      </c>
      <c r="C23000" s="12" t="str">
        <f t="shared" si="359"/>
        <v>new Quote { Date = DateTime.ParseExact("2019-07-25","yyyy-MM-dd",englishCulture),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11</v>
      </c>
      <c r="C23001" s="12" t="str">
        <f t="shared" si="359"/>
        <v>new Quote { Date = DateTime.ParseExact("2019-07-26","yyyy-MM-dd",englishCulture),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11</v>
      </c>
      <c r="C23002" s="12" t="str">
        <f t="shared" si="359"/>
        <v>new Quote { Date = DateTime.ParseExact("2019-07-29","yyyy-MM-dd",englishCulture),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11</v>
      </c>
      <c r="C23003" s="12" t="str">
        <f t="shared" si="359"/>
        <v>new Quote { Date = DateTime.ParseExact("2019-07-30","yyyy-MM-dd",englishCulture),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11</v>
      </c>
      <c r="C23004" s="12" t="str">
        <f t="shared" si="359"/>
        <v>new Quote { Date = DateTime.ParseExact("2019-07-31","yyyy-MM-dd",englishCulture),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11</v>
      </c>
      <c r="C23005" s="12" t="str">
        <f t="shared" si="359"/>
        <v>new Quote { Date = DateTime.ParseExact("2019-08-01","yyyy-MM-dd",englishCulture),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11</v>
      </c>
      <c r="C23006" s="12" t="str">
        <f t="shared" si="359"/>
        <v>new Quote { Date = DateTime.ParseExact("2019-08-02","yyyy-MM-dd",englishCulture),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11</v>
      </c>
      <c r="C23007" s="12" t="str">
        <f t="shared" si="359"/>
        <v>new Quote { Date = DateTime.ParseExact("2019-08-05","yyyy-MM-dd",englishCulture),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11</v>
      </c>
      <c r="C23008" s="12" t="str">
        <f t="shared" si="359"/>
        <v>new Quote { Date = DateTime.ParseExact("2019-08-06","yyyy-MM-dd",englishCulture),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11</v>
      </c>
      <c r="C23009" s="12" t="str">
        <f t="shared" si="359"/>
        <v>new Quote { Date = DateTime.ParseExact("2019-08-07","yyyy-MM-dd",englishCulture),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11</v>
      </c>
      <c r="C23010" s="12" t="str">
        <f t="shared" si="359"/>
        <v>new Quote { Date = DateTime.ParseExact("2019-08-08","yyyy-MM-dd",englishCulture),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11</v>
      </c>
      <c r="C23011" s="12" t="str">
        <f t="shared" si="359"/>
        <v>new Quote { Date = DateTime.ParseExact("2019-08-09","yyyy-MM-dd",englishCulture),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11</v>
      </c>
      <c r="C23012" s="12" t="str">
        <f t="shared" si="359"/>
        <v>new Quote { Date = DateTime.ParseExact("2019-08-12","yyyy-MM-dd",englishCulture),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11</v>
      </c>
      <c r="C23013" s="12" t="str">
        <f t="shared" si="359"/>
        <v>new Quote { Date = DateTime.ParseExact("2019-08-13","yyyy-MM-dd",englishCulture),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11</v>
      </c>
      <c r="C23014" s="12" t="str">
        <f t="shared" si="359"/>
        <v>new Quote { Date = DateTime.ParseExact("2019-08-14","yyyy-MM-dd",englishCulture),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11</v>
      </c>
      <c r="C23015" s="12" t="str">
        <f t="shared" si="359"/>
        <v>new Quote { Date = DateTime.ParseExact("2019-08-15","yyyy-MM-dd",englishCulture),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11</v>
      </c>
      <c r="C23016" s="12" t="str">
        <f t="shared" si="359"/>
        <v>new Quote { Date = DateTime.ParseExact("2019-08-16","yyyy-MM-dd",englishCulture),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11</v>
      </c>
      <c r="C23017" s="12" t="str">
        <f t="shared" si="359"/>
        <v>new Quote { Date = DateTime.ParseExact("2019-08-19","yyyy-MM-dd",englishCulture),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11</v>
      </c>
      <c r="C23018" s="12" t="str">
        <f t="shared" si="359"/>
        <v>new Quote { Date = DateTime.ParseExact("2019-08-20","yyyy-MM-dd",englishCulture),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11</v>
      </c>
      <c r="C23019" s="12" t="str">
        <f t="shared" si="359"/>
        <v>new Quote { Date = DateTime.ParseExact("2019-08-21","yyyy-MM-dd",englishCulture),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11</v>
      </c>
      <c r="C23020" s="12" t="str">
        <f t="shared" si="359"/>
        <v>new Quote { Date = DateTime.ParseExact("2019-08-22","yyyy-MM-dd",englishCulture),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11</v>
      </c>
      <c r="C23021" s="12" t="str">
        <f t="shared" si="359"/>
        <v>new Quote { Date = DateTime.ParseExact("2019-08-23","yyyy-MM-dd",englishCulture),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11</v>
      </c>
      <c r="C23022" s="12" t="str">
        <f t="shared" si="359"/>
        <v>new Quote { Date = DateTime.ParseExact("2019-08-26","yyyy-MM-dd",englishCulture),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11</v>
      </c>
      <c r="C23023" s="12" t="str">
        <f t="shared" si="359"/>
        <v>new Quote { Date = DateTime.ParseExact("2019-08-27","yyyy-MM-dd",englishCulture),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11</v>
      </c>
      <c r="C23024" s="12" t="str">
        <f t="shared" si="359"/>
        <v>new Quote { Date = DateTime.ParseExact("2019-08-28","yyyy-MM-dd",englishCulture),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11</v>
      </c>
      <c r="C23025" s="12" t="str">
        <f t="shared" si="359"/>
        <v>new Quote { Date = DateTime.ParseExact("2019-08-29","yyyy-MM-dd",englishCulture),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11</v>
      </c>
      <c r="C23026" s="12" t="str">
        <f t="shared" si="359"/>
        <v>new Quote { Date = DateTime.ParseExact("2019-08-30","yyyy-MM-dd",englishCulture),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11</v>
      </c>
      <c r="C23027" s="12" t="str">
        <f t="shared" si="359"/>
        <v>new Quote { Date = DateTime.ParseExact("2019-09-03","yyyy-MM-dd",englishCulture),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11</v>
      </c>
      <c r="C23028" s="12" t="str">
        <f t="shared" si="359"/>
        <v>new Quote { Date = DateTime.ParseExact("2019-09-04","yyyy-MM-dd",englishCulture),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11</v>
      </c>
      <c r="C23029" s="12" t="str">
        <f t="shared" si="359"/>
        <v>new Quote { Date = DateTime.ParseExact("2019-09-05","yyyy-MM-dd",englishCulture),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11</v>
      </c>
      <c r="C23030" s="12" t="str">
        <f t="shared" si="359"/>
        <v>new Quote { Date = DateTime.ParseExact("2019-09-06","yyyy-MM-dd",englishCulture),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11</v>
      </c>
      <c r="C23031" s="12" t="str">
        <f t="shared" si="359"/>
        <v>new Quote { Date = DateTime.ParseExact("2019-09-09","yyyy-MM-dd",englishCulture),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11</v>
      </c>
      <c r="C23032" s="12" t="str">
        <f t="shared" si="359"/>
        <v>new Quote { Date = DateTime.ParseExact("2019-09-10","yyyy-MM-dd",englishCulture),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11</v>
      </c>
      <c r="C23033" s="12" t="str">
        <f t="shared" si="359"/>
        <v>new Quote { Date = DateTime.ParseExact("2019-09-11","yyyy-MM-dd",englishCulture),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11</v>
      </c>
      <c r="C23034" s="12" t="str">
        <f t="shared" si="359"/>
        <v>new Quote { Date = DateTime.ParseExact("2019-09-12","yyyy-MM-dd",englishCulture),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11</v>
      </c>
      <c r="C23035" s="12" t="str">
        <f t="shared" si="359"/>
        <v>new Quote { Date = DateTime.ParseExact("2019-09-13","yyyy-MM-dd",englishCulture),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11</v>
      </c>
      <c r="C23036" s="12" t="str">
        <f t="shared" si="359"/>
        <v>new Quote { Date = DateTime.ParseExact("2019-09-16","yyyy-MM-dd",englishCulture),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11</v>
      </c>
      <c r="C23037" s="12" t="str">
        <f t="shared" si="359"/>
        <v>new Quote { Date = DateTime.ParseExact("2019-09-17","yyyy-MM-dd",englishCulture),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11</v>
      </c>
      <c r="C23038" s="12" t="str">
        <f t="shared" si="359"/>
        <v>new Quote { Date = DateTime.ParseExact("2019-09-18","yyyy-MM-dd",englishCulture),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11</v>
      </c>
      <c r="C23039" s="12" t="str">
        <f t="shared" si="359"/>
        <v>new Quote { Date = DateTime.ParseExact("2019-09-19","yyyy-MM-dd",englishCulture),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11</v>
      </c>
      <c r="C23040" s="12" t="str">
        <f t="shared" si="359"/>
        <v>new Quote { Date = DateTime.ParseExact("2019-09-20","yyyy-MM-dd",englishCulture),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11</v>
      </c>
      <c r="C23041" s="12" t="str">
        <f t="shared" si="359"/>
        <v>new Quote { Date = DateTime.ParseExact("2019-09-23","yyyy-MM-dd",englishCulture),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11</v>
      </c>
      <c r="C23042" s="12" t="str">
        <f t="shared" ref="C23042:C23105" si="360">"new Quote { Date = DateTime.ParseExact("""&amp;TEXT(D23042,"yyyy-mm-dd")&amp;""",""yyyy-MM-dd"",englishCulture), Open="&amp;E23042&amp;"m, High="&amp;F23042&amp;"m, Low="&amp;G23042&amp;"m, Close="&amp;H23042&amp;"m, Volume = "&amp;I23042&amp;" },"</f>
        <v>new Quote { Date = DateTime.ParseExact("2019-09-24","yyyy-MM-dd",englishCulture),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11</v>
      </c>
      <c r="C23043" s="12" t="str">
        <f t="shared" si="360"/>
        <v>new Quote { Date = DateTime.ParseExact("2019-09-25","yyyy-MM-dd",englishCulture),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11</v>
      </c>
      <c r="C23044" s="12" t="str">
        <f t="shared" si="360"/>
        <v>new Quote { Date = DateTime.ParseExact("2019-09-26","yyyy-MM-dd",englishCulture),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11</v>
      </c>
      <c r="C23045" s="12" t="str">
        <f t="shared" si="360"/>
        <v>new Quote { Date = DateTime.ParseExact("2019-09-27","yyyy-MM-dd",englishCulture),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11</v>
      </c>
      <c r="C23046" s="12" t="str">
        <f t="shared" si="360"/>
        <v>new Quote { Date = DateTime.ParseExact("2019-09-30","yyyy-MM-dd",englishCulture),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11</v>
      </c>
      <c r="C23047" s="12" t="str">
        <f t="shared" si="360"/>
        <v>new Quote { Date = DateTime.ParseExact("2019-10-01","yyyy-MM-dd",englishCulture),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11</v>
      </c>
      <c r="C23048" s="12" t="str">
        <f t="shared" si="360"/>
        <v>new Quote { Date = DateTime.ParseExact("2019-10-02","yyyy-MM-dd",englishCulture),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11</v>
      </c>
      <c r="C23049" s="12" t="str">
        <f t="shared" si="360"/>
        <v>new Quote { Date = DateTime.ParseExact("2019-10-03","yyyy-MM-dd",englishCulture),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11</v>
      </c>
      <c r="C23050" s="12" t="str">
        <f t="shared" si="360"/>
        <v>new Quote { Date = DateTime.ParseExact("2019-10-04","yyyy-MM-dd",englishCulture),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11</v>
      </c>
      <c r="C23051" s="12" t="str">
        <f t="shared" si="360"/>
        <v>new Quote { Date = DateTime.ParseExact("2019-10-07","yyyy-MM-dd",englishCulture),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11</v>
      </c>
      <c r="C23052" s="12" t="str">
        <f t="shared" si="360"/>
        <v>new Quote { Date = DateTime.ParseExact("2019-10-08","yyyy-MM-dd",englishCulture),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11</v>
      </c>
      <c r="C23053" s="12" t="str">
        <f t="shared" si="360"/>
        <v>new Quote { Date = DateTime.ParseExact("2019-10-09","yyyy-MM-dd",englishCulture),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11</v>
      </c>
      <c r="C23054" s="12" t="str">
        <f t="shared" si="360"/>
        <v>new Quote { Date = DateTime.ParseExact("2019-10-10","yyyy-MM-dd",englishCulture),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11</v>
      </c>
      <c r="C23055" s="12" t="str">
        <f t="shared" si="360"/>
        <v>new Quote { Date = DateTime.ParseExact("2019-10-11","yyyy-MM-dd",englishCulture),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11</v>
      </c>
      <c r="C23056" s="12" t="str">
        <f t="shared" si="360"/>
        <v>new Quote { Date = DateTime.ParseExact("2019-10-14","yyyy-MM-dd",englishCulture),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11</v>
      </c>
      <c r="C23057" s="12" t="str">
        <f t="shared" si="360"/>
        <v>new Quote { Date = DateTime.ParseExact("2019-10-15","yyyy-MM-dd",englishCulture),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11</v>
      </c>
      <c r="C23058" s="12" t="str">
        <f t="shared" si="360"/>
        <v>new Quote { Date = DateTime.ParseExact("2019-10-16","yyyy-MM-dd",englishCulture),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11</v>
      </c>
      <c r="C23059" s="12" t="str">
        <f t="shared" si="360"/>
        <v>new Quote { Date = DateTime.ParseExact("2019-10-17","yyyy-MM-dd",englishCulture),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11</v>
      </c>
      <c r="C23060" s="12" t="str">
        <f t="shared" si="360"/>
        <v>new Quote { Date = DateTime.ParseExact("2019-10-18","yyyy-MM-dd",englishCulture),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11</v>
      </c>
      <c r="C23061" s="12" t="str">
        <f t="shared" si="360"/>
        <v>new Quote { Date = DateTime.ParseExact("2019-10-21","yyyy-MM-dd",englishCulture),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11</v>
      </c>
      <c r="C23062" s="12" t="str">
        <f t="shared" si="360"/>
        <v>new Quote { Date = DateTime.ParseExact("2019-10-22","yyyy-MM-dd",englishCulture),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11</v>
      </c>
      <c r="C23063" s="12" t="str">
        <f t="shared" si="360"/>
        <v>new Quote { Date = DateTime.ParseExact("2019-10-23","yyyy-MM-dd",englishCulture),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11</v>
      </c>
      <c r="C23064" s="12" t="str">
        <f t="shared" si="360"/>
        <v>new Quote { Date = DateTime.ParseExact("2019-10-24","yyyy-MM-dd",englishCulture),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11</v>
      </c>
      <c r="C23065" s="12" t="str">
        <f t="shared" si="360"/>
        <v>new Quote { Date = DateTime.ParseExact("2019-10-25","yyyy-MM-dd",englishCulture),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11</v>
      </c>
      <c r="C23066" s="12" t="str">
        <f t="shared" si="360"/>
        <v>new Quote { Date = DateTime.ParseExact("2019-10-28","yyyy-MM-dd",englishCulture),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11</v>
      </c>
      <c r="C23067" s="12" t="str">
        <f t="shared" si="360"/>
        <v>new Quote { Date = DateTime.ParseExact("2019-10-29","yyyy-MM-dd",englishCulture),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11</v>
      </c>
      <c r="C23068" s="12" t="str">
        <f t="shared" si="360"/>
        <v>new Quote { Date = DateTime.ParseExact("2019-10-30","yyyy-MM-dd",englishCulture),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11</v>
      </c>
      <c r="C23069" s="12" t="str">
        <f t="shared" si="360"/>
        <v>new Quote { Date = DateTime.ParseExact("2019-10-31","yyyy-MM-dd",englishCulture),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11</v>
      </c>
      <c r="C23070" s="12" t="str">
        <f t="shared" si="360"/>
        <v>new Quote { Date = DateTime.ParseExact("2019-11-01","yyyy-MM-dd",englishCulture),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11</v>
      </c>
      <c r="C23071" s="12" t="str">
        <f t="shared" si="360"/>
        <v>new Quote { Date = DateTime.ParseExact("2019-11-04","yyyy-MM-dd",englishCulture),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11</v>
      </c>
      <c r="C23072" s="12" t="str">
        <f t="shared" si="360"/>
        <v>new Quote { Date = DateTime.ParseExact("2019-11-05","yyyy-MM-dd",englishCulture),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11</v>
      </c>
      <c r="C23073" s="12" t="str">
        <f t="shared" si="360"/>
        <v>new Quote { Date = DateTime.ParseExact("2019-11-06","yyyy-MM-dd",englishCulture),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11</v>
      </c>
      <c r="C23074" s="12" t="str">
        <f t="shared" si="360"/>
        <v>new Quote { Date = DateTime.ParseExact("2019-11-07","yyyy-MM-dd",englishCulture),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11</v>
      </c>
      <c r="C23075" s="12" t="str">
        <f t="shared" si="360"/>
        <v>new Quote { Date = DateTime.ParseExact("2019-11-08","yyyy-MM-dd",englishCulture),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11</v>
      </c>
      <c r="C23076" s="12" t="str">
        <f t="shared" si="360"/>
        <v>new Quote { Date = DateTime.ParseExact("2019-11-11","yyyy-MM-dd",englishCulture),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11</v>
      </c>
      <c r="C23077" s="12" t="str">
        <f t="shared" si="360"/>
        <v>new Quote { Date = DateTime.ParseExact("2019-11-12","yyyy-MM-dd",englishCulture),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11</v>
      </c>
      <c r="C23078" s="12" t="str">
        <f t="shared" si="360"/>
        <v>new Quote { Date = DateTime.ParseExact("2019-11-13","yyyy-MM-dd",englishCulture),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11</v>
      </c>
      <c r="C23079" s="12" t="str">
        <f t="shared" si="360"/>
        <v>new Quote { Date = DateTime.ParseExact("2019-11-14","yyyy-MM-dd",englishCulture),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11</v>
      </c>
      <c r="C23080" s="12" t="str">
        <f t="shared" si="360"/>
        <v>new Quote { Date = DateTime.ParseExact("2019-11-15","yyyy-MM-dd",englishCulture),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11</v>
      </c>
      <c r="C23081" s="12" t="str">
        <f t="shared" si="360"/>
        <v>new Quote { Date = DateTime.ParseExact("2019-11-18","yyyy-MM-dd",englishCulture),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11</v>
      </c>
      <c r="C23082" s="12" t="str">
        <f t="shared" si="360"/>
        <v>new Quote { Date = DateTime.ParseExact("2019-11-19","yyyy-MM-dd",englishCulture),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11</v>
      </c>
      <c r="C23083" s="12" t="str">
        <f t="shared" si="360"/>
        <v>new Quote { Date = DateTime.ParseExact("2019-11-20","yyyy-MM-dd",englishCulture),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11</v>
      </c>
      <c r="C23084" s="12" t="str">
        <f t="shared" si="360"/>
        <v>new Quote { Date = DateTime.ParseExact("2019-11-21","yyyy-MM-dd",englishCulture),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11</v>
      </c>
      <c r="C23085" s="12" t="str">
        <f t="shared" si="360"/>
        <v>new Quote { Date = DateTime.ParseExact("2019-11-22","yyyy-MM-dd",englishCulture),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11</v>
      </c>
      <c r="C23086" s="12" t="str">
        <f t="shared" si="360"/>
        <v>new Quote { Date = DateTime.ParseExact("2019-11-25","yyyy-MM-dd",englishCulture),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11</v>
      </c>
      <c r="C23087" s="12" t="str">
        <f t="shared" si="360"/>
        <v>new Quote { Date = DateTime.ParseExact("2019-11-26","yyyy-MM-dd",englishCulture),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11</v>
      </c>
      <c r="C23088" s="12" t="str">
        <f t="shared" si="360"/>
        <v>new Quote { Date = DateTime.ParseExact("2019-11-27","yyyy-MM-dd",englishCulture),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11</v>
      </c>
      <c r="C23089" s="12" t="str">
        <f t="shared" si="360"/>
        <v>new Quote { Date = DateTime.ParseExact("2019-11-29","yyyy-MM-dd",englishCulture),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11</v>
      </c>
      <c r="C23090" s="12" t="str">
        <f t="shared" si="360"/>
        <v>new Quote { Date = DateTime.ParseExact("2019-12-02","yyyy-MM-dd",englishCulture),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11</v>
      </c>
      <c r="C23091" s="12" t="str">
        <f t="shared" si="360"/>
        <v>new Quote { Date = DateTime.ParseExact("2019-12-03","yyyy-MM-dd",englishCulture),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11</v>
      </c>
      <c r="C23092" s="12" t="str">
        <f t="shared" si="360"/>
        <v>new Quote { Date = DateTime.ParseExact("2019-12-04","yyyy-MM-dd",englishCulture),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11</v>
      </c>
      <c r="C23093" s="12" t="str">
        <f t="shared" si="360"/>
        <v>new Quote { Date = DateTime.ParseExact("2019-12-05","yyyy-MM-dd",englishCulture),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11</v>
      </c>
      <c r="C23094" s="12" t="str">
        <f t="shared" si="360"/>
        <v>new Quote { Date = DateTime.ParseExact("2019-12-06","yyyy-MM-dd",englishCulture),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11</v>
      </c>
      <c r="C23095" s="12" t="str">
        <f t="shared" si="360"/>
        <v>new Quote { Date = DateTime.ParseExact("2019-12-09","yyyy-MM-dd",englishCulture),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11</v>
      </c>
      <c r="C23096" s="12" t="str">
        <f t="shared" si="360"/>
        <v>new Quote { Date = DateTime.ParseExact("2019-12-10","yyyy-MM-dd",englishCulture),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11</v>
      </c>
      <c r="C23097" s="12" t="str">
        <f t="shared" si="360"/>
        <v>new Quote { Date = DateTime.ParseExact("2019-12-11","yyyy-MM-dd",englishCulture),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11</v>
      </c>
      <c r="C23098" s="12" t="str">
        <f t="shared" si="360"/>
        <v>new Quote { Date = DateTime.ParseExact("2019-12-12","yyyy-MM-dd",englishCulture),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11</v>
      </c>
      <c r="C23099" s="12" t="str">
        <f t="shared" si="360"/>
        <v>new Quote { Date = DateTime.ParseExact("2019-12-13","yyyy-MM-dd",englishCulture),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11</v>
      </c>
      <c r="C23100" s="12" t="str">
        <f t="shared" si="360"/>
        <v>new Quote { Date = DateTime.ParseExact("2019-12-16","yyyy-MM-dd",englishCulture),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11</v>
      </c>
      <c r="C23101" s="12" t="str">
        <f t="shared" si="360"/>
        <v>new Quote { Date = DateTime.ParseExact("2019-12-17","yyyy-MM-dd",englishCulture),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11</v>
      </c>
      <c r="C23102" s="12" t="str">
        <f t="shared" si="360"/>
        <v>new Quote { Date = DateTime.ParseExact("2019-12-18","yyyy-MM-dd",englishCulture),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11</v>
      </c>
      <c r="C23103" s="12" t="str">
        <f t="shared" si="360"/>
        <v>new Quote { Date = DateTime.ParseExact("2019-12-19","yyyy-MM-dd",englishCulture),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11</v>
      </c>
      <c r="C23104" s="12" t="str">
        <f t="shared" si="360"/>
        <v>new Quote { Date = DateTime.ParseExact("2019-12-20","yyyy-MM-dd",englishCulture),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11</v>
      </c>
      <c r="C23105" s="12" t="str">
        <f t="shared" si="360"/>
        <v>new Quote { Date = DateTime.ParseExact("2019-12-23","yyyy-MM-dd",englishCulture),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11</v>
      </c>
      <c r="C23106" s="12" t="str">
        <f t="shared" ref="C23106:C23169" si="361">"new Quote { Date = DateTime.ParseExact("""&amp;TEXT(D23106,"yyyy-mm-dd")&amp;""",""yyyy-MM-dd"",englishCulture), Open="&amp;E23106&amp;"m, High="&amp;F23106&amp;"m, Low="&amp;G23106&amp;"m, Close="&amp;H23106&amp;"m, Volume = "&amp;I23106&amp;" },"</f>
        <v>new Quote { Date = DateTime.ParseExact("2019-12-24","yyyy-MM-dd",englishCulture),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11</v>
      </c>
      <c r="C23107" s="12" t="str">
        <f t="shared" si="361"/>
        <v>new Quote { Date = DateTime.ParseExact("2019-12-26","yyyy-MM-dd",englishCulture),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11</v>
      </c>
      <c r="C23108" s="12" t="str">
        <f t="shared" si="361"/>
        <v>new Quote { Date = DateTime.ParseExact("2019-12-27","yyyy-MM-dd",englishCulture),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11</v>
      </c>
      <c r="C23109" s="12" t="str">
        <f t="shared" si="361"/>
        <v>new Quote { Date = DateTime.ParseExact("2019-12-30","yyyy-MM-dd",englishCulture),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11</v>
      </c>
      <c r="C23110" s="12" t="str">
        <f t="shared" si="361"/>
        <v>new Quote { Date = DateTime.ParseExact("2019-12-31","yyyy-MM-dd",englishCulture),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11</v>
      </c>
      <c r="C23111" s="12" t="str">
        <f t="shared" si="361"/>
        <v>new Quote { Date = DateTime.ParseExact("2020-01-02","yyyy-MM-dd",englishCulture),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11</v>
      </c>
      <c r="C23112" s="12" t="str">
        <f t="shared" si="361"/>
        <v>new Quote { Date = DateTime.ParseExact("2020-01-03","yyyy-MM-dd",englishCulture),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11</v>
      </c>
      <c r="C23113" s="12" t="str">
        <f t="shared" si="361"/>
        <v>new Quote { Date = DateTime.ParseExact("2020-01-06","yyyy-MM-dd",englishCulture),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11</v>
      </c>
      <c r="C23114" s="12" t="str">
        <f t="shared" si="361"/>
        <v>new Quote { Date = DateTime.ParseExact("2020-01-07","yyyy-MM-dd",englishCulture),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11</v>
      </c>
      <c r="C23115" s="12" t="str">
        <f t="shared" si="361"/>
        <v>new Quote { Date = DateTime.ParseExact("2020-01-08","yyyy-MM-dd",englishCulture),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11</v>
      </c>
      <c r="C23116" s="12" t="str">
        <f t="shared" si="361"/>
        <v>new Quote { Date = DateTime.ParseExact("2020-01-09","yyyy-MM-dd",englishCulture),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11</v>
      </c>
      <c r="C23117" s="12" t="str">
        <f t="shared" si="361"/>
        <v>new Quote { Date = DateTime.ParseExact("2020-01-10","yyyy-MM-dd",englishCulture),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11</v>
      </c>
      <c r="C23118" s="12" t="str">
        <f t="shared" si="361"/>
        <v>new Quote { Date = DateTime.ParseExact("2020-01-13","yyyy-MM-dd",englishCulture),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11</v>
      </c>
      <c r="C23119" s="12" t="str">
        <f t="shared" si="361"/>
        <v>new Quote { Date = DateTime.ParseExact("2020-01-14","yyyy-MM-dd",englishCulture),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11</v>
      </c>
      <c r="C23120" s="12" t="str">
        <f t="shared" si="361"/>
        <v>new Quote { Date = DateTime.ParseExact("2020-01-15","yyyy-MM-dd",englishCulture),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11</v>
      </c>
      <c r="C23121" s="12" t="str">
        <f t="shared" si="361"/>
        <v>new Quote { Date = DateTime.ParseExact("2020-01-16","yyyy-MM-dd",englishCulture),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11</v>
      </c>
      <c r="C23122" s="12" t="str">
        <f t="shared" si="361"/>
        <v>new Quote { Date = DateTime.ParseExact("2020-01-17","yyyy-MM-dd",englishCulture),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11</v>
      </c>
      <c r="C23123" s="12" t="str">
        <f t="shared" si="361"/>
        <v>new Quote { Date = DateTime.ParseExact("2020-01-21","yyyy-MM-dd",englishCulture),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11</v>
      </c>
      <c r="C23124" s="12" t="str">
        <f t="shared" si="361"/>
        <v>new Quote { Date = DateTime.ParseExact("2020-01-22","yyyy-MM-dd",englishCulture),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11</v>
      </c>
      <c r="C23125" s="12" t="str">
        <f t="shared" si="361"/>
        <v>new Quote { Date = DateTime.ParseExact("2020-01-23","yyyy-MM-dd",englishCulture),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11</v>
      </c>
      <c r="C23126" s="12" t="str">
        <f t="shared" si="361"/>
        <v>new Quote { Date = DateTime.ParseExact("2020-01-24","yyyy-MM-dd",englishCulture),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11</v>
      </c>
      <c r="C23127" s="12" t="str">
        <f t="shared" si="361"/>
        <v>new Quote { Date = DateTime.ParseExact("2020-01-27","yyyy-MM-dd",englishCulture),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11</v>
      </c>
      <c r="C23128" s="12" t="str">
        <f t="shared" si="361"/>
        <v>new Quote { Date = DateTime.ParseExact("2020-01-28","yyyy-MM-dd",englishCulture),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11</v>
      </c>
      <c r="C23129" s="12" t="str">
        <f t="shared" si="361"/>
        <v>new Quote { Date = DateTime.ParseExact("2020-01-29","yyyy-MM-dd",englishCulture),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11</v>
      </c>
      <c r="C23130" s="12" t="str">
        <f t="shared" si="361"/>
        <v>new Quote { Date = DateTime.ParseExact("2020-01-30","yyyy-MM-dd",englishCulture),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11</v>
      </c>
      <c r="C23131" s="12" t="str">
        <f t="shared" si="361"/>
        <v>new Quote { Date = DateTime.ParseExact("2020-01-31","yyyy-MM-dd",englishCulture),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11</v>
      </c>
      <c r="C23132" s="12" t="str">
        <f t="shared" si="361"/>
        <v>new Quote { Date = DateTime.ParseExact("2020-02-03","yyyy-MM-dd",englishCulture),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11</v>
      </c>
      <c r="C23133" s="12" t="str">
        <f t="shared" si="361"/>
        <v>new Quote { Date = DateTime.ParseExact("2020-02-04","yyyy-MM-dd",englishCulture),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11</v>
      </c>
      <c r="C23134" s="12" t="str">
        <f t="shared" si="361"/>
        <v>new Quote { Date = DateTime.ParseExact("2020-02-05","yyyy-MM-dd",englishCulture),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11</v>
      </c>
      <c r="C23135" s="12" t="str">
        <f t="shared" si="361"/>
        <v>new Quote { Date = DateTime.ParseExact("2020-02-06","yyyy-MM-dd",englishCulture),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11</v>
      </c>
      <c r="C23136" s="12" t="str">
        <f t="shared" si="361"/>
        <v>new Quote { Date = DateTime.ParseExact("2020-02-07","yyyy-MM-dd",englishCulture),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11</v>
      </c>
      <c r="C23137" s="12" t="str">
        <f t="shared" si="361"/>
        <v>new Quote { Date = DateTime.ParseExact("2020-02-10","yyyy-MM-dd",englishCulture),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11</v>
      </c>
      <c r="C23138" s="12" t="str">
        <f t="shared" si="361"/>
        <v>new Quote { Date = DateTime.ParseExact("2020-02-11","yyyy-MM-dd",englishCulture),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11</v>
      </c>
      <c r="C23139" s="12" t="str">
        <f t="shared" si="361"/>
        <v>new Quote { Date = DateTime.ParseExact("2020-02-12","yyyy-MM-dd",englishCulture),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11</v>
      </c>
      <c r="C23140" s="12" t="str">
        <f t="shared" si="361"/>
        <v>new Quote { Date = DateTime.ParseExact("2020-02-13","yyyy-MM-dd",englishCulture),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11</v>
      </c>
      <c r="C23141" s="12" t="str">
        <f t="shared" si="361"/>
        <v>new Quote { Date = DateTime.ParseExact("2020-02-14","yyyy-MM-dd",englishCulture),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11</v>
      </c>
      <c r="C23142" s="12" t="str">
        <f t="shared" si="361"/>
        <v>new Quote { Date = DateTime.ParseExact("2020-02-18","yyyy-MM-dd",englishCulture),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11</v>
      </c>
      <c r="C23143" s="12" t="str">
        <f t="shared" si="361"/>
        <v>new Quote { Date = DateTime.ParseExact("2020-02-19","yyyy-MM-dd",englishCulture),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11</v>
      </c>
      <c r="C23144" s="12" t="str">
        <f t="shared" si="361"/>
        <v>new Quote { Date = DateTime.ParseExact("2020-02-20","yyyy-MM-dd",englishCulture),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11</v>
      </c>
      <c r="C23145" s="12" t="str">
        <f t="shared" si="361"/>
        <v>new Quote { Date = DateTime.ParseExact("2020-02-21","yyyy-MM-dd",englishCulture),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11</v>
      </c>
      <c r="C23146" s="12" t="str">
        <f t="shared" si="361"/>
        <v>new Quote { Date = DateTime.ParseExact("2020-02-24","yyyy-MM-dd",englishCulture),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11</v>
      </c>
      <c r="C23147" s="12" t="str">
        <f t="shared" si="361"/>
        <v>new Quote { Date = DateTime.ParseExact("2020-02-25","yyyy-MM-dd",englishCulture),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11</v>
      </c>
      <c r="C23148" s="12" t="str">
        <f t="shared" si="361"/>
        <v>new Quote { Date = DateTime.ParseExact("2020-02-26","yyyy-MM-dd",englishCulture),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11</v>
      </c>
      <c r="C23149" s="12" t="str">
        <f t="shared" si="361"/>
        <v>new Quote { Date = DateTime.ParseExact("2020-02-27","yyyy-MM-dd",englishCulture),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11</v>
      </c>
      <c r="C23150" s="12" t="str">
        <f t="shared" si="361"/>
        <v>new Quote { Date = DateTime.ParseExact("2020-02-28","yyyy-MM-dd",englishCulture),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11</v>
      </c>
      <c r="C23151" s="12" t="str">
        <f t="shared" si="361"/>
        <v>new Quote { Date = DateTime.ParseExact("2020-03-02","yyyy-MM-dd",englishCulture),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11</v>
      </c>
      <c r="C23152" s="12" t="str">
        <f t="shared" si="361"/>
        <v>new Quote { Date = DateTime.ParseExact("2020-03-03","yyyy-MM-dd",englishCulture),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11</v>
      </c>
      <c r="C23153" s="12" t="str">
        <f t="shared" si="361"/>
        <v>new Quote { Date = DateTime.ParseExact("2020-03-04","yyyy-MM-dd",englishCulture),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11</v>
      </c>
      <c r="C23154" s="12" t="str">
        <f t="shared" si="361"/>
        <v>new Quote { Date = DateTime.ParseExact("2020-03-05","yyyy-MM-dd",englishCulture),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11</v>
      </c>
      <c r="C23155" s="12" t="str">
        <f t="shared" si="361"/>
        <v>new Quote { Date = DateTime.ParseExact("2020-03-06","yyyy-MM-dd",englishCulture),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11</v>
      </c>
      <c r="C23156" s="12" t="str">
        <f t="shared" si="361"/>
        <v>new Quote { Date = DateTime.ParseExact("2020-03-09","yyyy-MM-dd",englishCulture),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11</v>
      </c>
      <c r="C23157" s="12" t="str">
        <f t="shared" si="361"/>
        <v>new Quote { Date = DateTime.ParseExact("2020-03-10","yyyy-MM-dd",englishCulture),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11</v>
      </c>
      <c r="C23158" s="12" t="str">
        <f t="shared" si="361"/>
        <v>new Quote { Date = DateTime.ParseExact("2020-03-11","yyyy-MM-dd",englishCulture),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11</v>
      </c>
      <c r="C23159" s="12" t="str">
        <f t="shared" si="361"/>
        <v>new Quote { Date = DateTime.ParseExact("2020-03-12","yyyy-MM-dd",englishCulture),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11</v>
      </c>
      <c r="C23160" s="12" t="str">
        <f t="shared" si="361"/>
        <v>new Quote { Date = DateTime.ParseExact("2020-03-13","yyyy-MM-dd",englishCulture),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11</v>
      </c>
      <c r="C23161" s="12" t="str">
        <f t="shared" si="361"/>
        <v>new Quote { Date = DateTime.ParseExact("2020-03-16","yyyy-MM-dd",englishCulture),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11</v>
      </c>
      <c r="C23162" s="12" t="str">
        <f t="shared" si="361"/>
        <v>new Quote { Date = DateTime.ParseExact("2020-03-17","yyyy-MM-dd",englishCulture),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11</v>
      </c>
      <c r="C23163" s="12" t="str">
        <f t="shared" si="361"/>
        <v>new Quote { Date = DateTime.ParseExact("2020-03-18","yyyy-MM-dd",englishCulture),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11</v>
      </c>
      <c r="C23164" s="12" t="str">
        <f t="shared" si="361"/>
        <v>new Quote { Date = DateTime.ParseExact("2020-03-19","yyyy-MM-dd",englishCulture),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11</v>
      </c>
      <c r="C23165" s="12" t="str">
        <f t="shared" si="361"/>
        <v>new Quote { Date = DateTime.ParseExact("2020-03-20","yyyy-MM-dd",englishCulture),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11</v>
      </c>
      <c r="C23166" s="12" t="str">
        <f t="shared" si="361"/>
        <v>new Quote { Date = DateTime.ParseExact("2020-03-23","yyyy-MM-dd",englishCulture),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11</v>
      </c>
      <c r="C23167" s="12" t="str">
        <f t="shared" si="361"/>
        <v>new Quote { Date = DateTime.ParseExact("2020-03-24","yyyy-MM-dd",englishCulture),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11</v>
      </c>
      <c r="C23168" s="12" t="str">
        <f t="shared" si="361"/>
        <v>new Quote { Date = DateTime.ParseExact("2020-03-25","yyyy-MM-dd",englishCulture),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11</v>
      </c>
      <c r="C23169" s="12" t="str">
        <f t="shared" si="361"/>
        <v>new Quote { Date = DateTime.ParseExact("2020-03-26","yyyy-MM-dd",englishCulture),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11</v>
      </c>
      <c r="C23170" s="12" t="str">
        <f t="shared" ref="C23170:C23233" si="362">"new Quote { Date = DateTime.ParseExact("""&amp;TEXT(D23170,"yyyy-mm-dd")&amp;""",""yyyy-MM-dd"",englishCulture), Open="&amp;E23170&amp;"m, High="&amp;F23170&amp;"m, Low="&amp;G23170&amp;"m, Close="&amp;H23170&amp;"m, Volume = "&amp;I23170&amp;" },"</f>
        <v>new Quote { Date = DateTime.ParseExact("2020-03-27","yyyy-MM-dd",englishCulture),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11</v>
      </c>
      <c r="C23171" s="12" t="str">
        <f t="shared" si="362"/>
        <v>new Quote { Date = DateTime.ParseExact("2020-03-30","yyyy-MM-dd",englishCulture),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11</v>
      </c>
      <c r="C23172" s="12" t="str">
        <f t="shared" si="362"/>
        <v>new Quote { Date = DateTime.ParseExact("2020-03-31","yyyy-MM-dd",englishCulture),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11</v>
      </c>
      <c r="C23173" s="12" t="str">
        <f t="shared" si="362"/>
        <v>new Quote { Date = DateTime.ParseExact("2020-04-01","yyyy-MM-dd",englishCulture),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11</v>
      </c>
      <c r="C23174" s="12" t="str">
        <f t="shared" si="362"/>
        <v>new Quote { Date = DateTime.ParseExact("2020-04-02","yyyy-MM-dd",englishCulture),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11</v>
      </c>
      <c r="C23175" s="12" t="str">
        <f t="shared" si="362"/>
        <v>new Quote { Date = DateTime.ParseExact("2020-04-03","yyyy-MM-dd",englishCulture),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11</v>
      </c>
      <c r="C23176" s="12" t="str">
        <f t="shared" si="362"/>
        <v>new Quote { Date = DateTime.ParseExact("2020-04-06","yyyy-MM-dd",englishCulture),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11</v>
      </c>
      <c r="C23177" s="12" t="str">
        <f t="shared" si="362"/>
        <v>new Quote { Date = DateTime.ParseExact("2020-04-07","yyyy-MM-dd",englishCulture),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11</v>
      </c>
      <c r="C23178" s="12" t="str">
        <f t="shared" si="362"/>
        <v>new Quote { Date = DateTime.ParseExact("2020-04-08","yyyy-MM-dd",englishCulture),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11</v>
      </c>
      <c r="C23179" s="12" t="str">
        <f t="shared" si="362"/>
        <v>new Quote { Date = DateTime.ParseExact("2020-04-09","yyyy-MM-dd",englishCulture),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11</v>
      </c>
      <c r="C23180" s="12" t="str">
        <f t="shared" si="362"/>
        <v>new Quote { Date = DateTime.ParseExact("2020-04-13","yyyy-MM-dd",englishCulture),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11</v>
      </c>
      <c r="C23181" s="12" t="str">
        <f t="shared" si="362"/>
        <v>new Quote { Date = DateTime.ParseExact("2020-04-14","yyyy-MM-dd",englishCulture),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11</v>
      </c>
      <c r="C23182" s="12" t="str">
        <f t="shared" si="362"/>
        <v>new Quote { Date = DateTime.ParseExact("2020-04-15","yyyy-MM-dd",englishCulture),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11</v>
      </c>
      <c r="C23183" s="12" t="str">
        <f t="shared" si="362"/>
        <v>new Quote { Date = DateTime.ParseExact("2020-04-16","yyyy-MM-dd",englishCulture),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11</v>
      </c>
      <c r="C23184" s="12" t="str">
        <f t="shared" si="362"/>
        <v>new Quote { Date = DateTime.ParseExact("2020-04-17","yyyy-MM-dd",englishCulture),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11</v>
      </c>
      <c r="C23185" s="12" t="str">
        <f t="shared" si="362"/>
        <v>new Quote { Date = DateTime.ParseExact("2020-04-20","yyyy-MM-dd",englishCulture),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11</v>
      </c>
      <c r="C23186" s="12" t="str">
        <f t="shared" si="362"/>
        <v>new Quote { Date = DateTime.ParseExact("2020-04-21","yyyy-MM-dd",englishCulture),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11</v>
      </c>
      <c r="C23187" s="12" t="str">
        <f t="shared" si="362"/>
        <v>new Quote { Date = DateTime.ParseExact("2020-04-22","yyyy-MM-dd",englishCulture),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11</v>
      </c>
      <c r="C23188" s="12" t="str">
        <f t="shared" si="362"/>
        <v>new Quote { Date = DateTime.ParseExact("2020-04-23","yyyy-MM-dd",englishCulture),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11</v>
      </c>
      <c r="C23189" s="12" t="str">
        <f t="shared" si="362"/>
        <v>new Quote { Date = DateTime.ParseExact("2020-04-24","yyyy-MM-dd",englishCulture),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11</v>
      </c>
      <c r="C23190" s="12" t="str">
        <f t="shared" si="362"/>
        <v>new Quote { Date = DateTime.ParseExact("2020-04-27","yyyy-MM-dd",englishCulture),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11</v>
      </c>
      <c r="C23191" s="12" t="str">
        <f t="shared" si="362"/>
        <v>new Quote { Date = DateTime.ParseExact("2020-04-28","yyyy-MM-dd",englishCulture),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11</v>
      </c>
      <c r="C23192" s="12" t="str">
        <f t="shared" si="362"/>
        <v>new Quote { Date = DateTime.ParseExact("2020-04-29","yyyy-MM-dd",englishCulture),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11</v>
      </c>
      <c r="C23193" s="12" t="str">
        <f t="shared" si="362"/>
        <v>new Quote { Date = DateTime.ParseExact("2020-04-30","yyyy-MM-dd",englishCulture),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11</v>
      </c>
      <c r="C23194" s="12" t="str">
        <f t="shared" si="362"/>
        <v>new Quote { Date = DateTime.ParseExact("2020-05-01","yyyy-MM-dd",englishCulture),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11</v>
      </c>
      <c r="C23195" s="12" t="str">
        <f t="shared" si="362"/>
        <v>new Quote { Date = DateTime.ParseExact("2020-05-04","yyyy-MM-dd",englishCulture),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11</v>
      </c>
      <c r="C23196" s="12" t="str">
        <f t="shared" si="362"/>
        <v>new Quote { Date = DateTime.ParseExact("2020-05-05","yyyy-MM-dd",englishCulture),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11</v>
      </c>
      <c r="C23197" s="12" t="str">
        <f t="shared" si="362"/>
        <v>new Quote { Date = DateTime.ParseExact("2020-05-06","yyyy-MM-dd",englishCulture),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11</v>
      </c>
      <c r="C23198" s="12" t="str">
        <f t="shared" si="362"/>
        <v>new Quote { Date = DateTime.ParseExact("2020-05-07","yyyy-MM-dd",englishCulture),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11</v>
      </c>
      <c r="C23199" s="12" t="str">
        <f t="shared" si="362"/>
        <v>new Quote { Date = DateTime.ParseExact("2020-05-08","yyyy-MM-dd",englishCulture),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11</v>
      </c>
      <c r="C23200" s="12" t="str">
        <f t="shared" si="362"/>
        <v>new Quote { Date = DateTime.ParseExact("2020-05-11","yyyy-MM-dd",englishCulture),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11</v>
      </c>
      <c r="C23201" s="12" t="str">
        <f t="shared" si="362"/>
        <v>new Quote { Date = DateTime.ParseExact("2020-05-12","yyyy-MM-dd",englishCulture),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11</v>
      </c>
      <c r="C23202" s="12" t="str">
        <f t="shared" si="362"/>
        <v>new Quote { Date = DateTime.ParseExact("2020-05-13","yyyy-MM-dd",englishCulture),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11</v>
      </c>
      <c r="C23203" s="12" t="str">
        <f t="shared" si="362"/>
        <v>new Quote { Date = DateTime.ParseExact("2020-05-14","yyyy-MM-dd",englishCulture),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11</v>
      </c>
      <c r="C23204" s="12" t="str">
        <f t="shared" si="362"/>
        <v>new Quote { Date = DateTime.ParseExact("2020-05-15","yyyy-MM-dd",englishCulture),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11</v>
      </c>
      <c r="C23205" s="12" t="str">
        <f t="shared" si="362"/>
        <v>new Quote { Date = DateTime.ParseExact("2020-05-18","yyyy-MM-dd",englishCulture),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11</v>
      </c>
      <c r="C23206" s="12" t="str">
        <f t="shared" si="362"/>
        <v>new Quote { Date = DateTime.ParseExact("2020-05-19","yyyy-MM-dd",englishCulture),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11</v>
      </c>
      <c r="C23207" s="12" t="str">
        <f t="shared" si="362"/>
        <v>new Quote { Date = DateTime.ParseExact("2020-05-20","yyyy-MM-dd",englishCulture),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11</v>
      </c>
      <c r="C23208" s="12" t="str">
        <f t="shared" si="362"/>
        <v>new Quote { Date = DateTime.ParseExact("2020-05-21","yyyy-MM-dd",englishCulture),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11</v>
      </c>
      <c r="C23209" s="12" t="str">
        <f t="shared" si="362"/>
        <v>new Quote { Date = DateTime.ParseExact("2020-05-22","yyyy-MM-dd",englishCulture),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11</v>
      </c>
      <c r="C23210" s="12" t="str">
        <f t="shared" si="362"/>
        <v>new Quote { Date = DateTime.ParseExact("2020-05-26","yyyy-MM-dd",englishCulture),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11</v>
      </c>
      <c r="C23211" s="12" t="str">
        <f t="shared" si="362"/>
        <v>new Quote { Date = DateTime.ParseExact("2020-05-27","yyyy-MM-dd",englishCulture),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11</v>
      </c>
      <c r="C23212" s="12" t="str">
        <f t="shared" si="362"/>
        <v>new Quote { Date = DateTime.ParseExact("2020-05-28","yyyy-MM-dd",englishCulture),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11</v>
      </c>
      <c r="C23213" s="12" t="str">
        <f t="shared" si="362"/>
        <v>new Quote { Date = DateTime.ParseExact("2020-05-29","yyyy-MM-dd",englishCulture),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11</v>
      </c>
      <c r="C23214" s="12" t="str">
        <f t="shared" si="362"/>
        <v>new Quote { Date = DateTime.ParseExact("2020-06-01","yyyy-MM-dd",englishCulture),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11</v>
      </c>
      <c r="C23215" s="12" t="str">
        <f t="shared" si="362"/>
        <v>new Quote { Date = DateTime.ParseExact("2020-06-02","yyyy-MM-dd",englishCulture),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11</v>
      </c>
      <c r="C23216" s="12" t="str">
        <f t="shared" si="362"/>
        <v>new Quote { Date = DateTime.ParseExact("2020-06-03","yyyy-MM-dd",englishCulture),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11</v>
      </c>
      <c r="C23217" s="12" t="str">
        <f t="shared" si="362"/>
        <v>new Quote { Date = DateTime.ParseExact("2020-06-04","yyyy-MM-dd",englishCulture),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11</v>
      </c>
      <c r="C23218" s="12" t="str">
        <f t="shared" si="362"/>
        <v>new Quote { Date = DateTime.ParseExact("2020-06-05","yyyy-MM-dd",englishCulture),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11</v>
      </c>
      <c r="C23219" s="12" t="str">
        <f t="shared" si="362"/>
        <v>new Quote { Date = DateTime.ParseExact("2020-06-08","yyyy-MM-dd",englishCulture),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11</v>
      </c>
      <c r="C23220" s="12" t="str">
        <f t="shared" si="362"/>
        <v>new Quote { Date = DateTime.ParseExact("2020-06-09","yyyy-MM-dd",englishCulture),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11</v>
      </c>
      <c r="C23221" s="12" t="str">
        <f t="shared" si="362"/>
        <v>new Quote { Date = DateTime.ParseExact("2020-06-10","yyyy-MM-dd",englishCulture),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11</v>
      </c>
      <c r="C23222" s="12" t="str">
        <f t="shared" si="362"/>
        <v>new Quote { Date = DateTime.ParseExact("2020-06-11","yyyy-MM-dd",englishCulture),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11</v>
      </c>
      <c r="C23223" s="12" t="str">
        <f t="shared" si="362"/>
        <v>new Quote { Date = DateTime.ParseExact("2020-06-12","yyyy-MM-dd",englishCulture),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11</v>
      </c>
      <c r="C23224" s="12" t="str">
        <f t="shared" si="362"/>
        <v>new Quote { Date = DateTime.ParseExact("2020-06-15","yyyy-MM-dd",englishCulture),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11</v>
      </c>
      <c r="C23225" s="12" t="str">
        <f t="shared" si="362"/>
        <v>new Quote { Date = DateTime.ParseExact("2020-06-16","yyyy-MM-dd",englishCulture),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11</v>
      </c>
      <c r="C23226" s="12" t="str">
        <f t="shared" si="362"/>
        <v>new Quote { Date = DateTime.ParseExact("2020-06-17","yyyy-MM-dd",englishCulture),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11</v>
      </c>
      <c r="C23227" s="12" t="str">
        <f t="shared" si="362"/>
        <v>new Quote { Date = DateTime.ParseExact("2020-06-18","yyyy-MM-dd",englishCulture),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11</v>
      </c>
      <c r="C23228" s="12" t="str">
        <f t="shared" si="362"/>
        <v>new Quote { Date = DateTime.ParseExact("2020-06-19","yyyy-MM-dd",englishCulture),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11</v>
      </c>
      <c r="C23229" s="12" t="str">
        <f t="shared" si="362"/>
        <v>new Quote { Date = DateTime.ParseExact("2020-06-22","yyyy-MM-dd",englishCulture),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11</v>
      </c>
      <c r="C23230" s="12" t="str">
        <f t="shared" si="362"/>
        <v>new Quote { Date = DateTime.ParseExact("2020-06-23","yyyy-MM-dd",englishCulture),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11</v>
      </c>
      <c r="C23231" s="12" t="str">
        <f t="shared" si="362"/>
        <v>new Quote { Date = DateTime.ParseExact("2020-06-24","yyyy-MM-dd",englishCulture),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11</v>
      </c>
      <c r="C23232" s="12" t="str">
        <f t="shared" si="362"/>
        <v>new Quote { Date = DateTime.ParseExact("2020-06-25","yyyy-MM-dd",englishCulture),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11</v>
      </c>
      <c r="C23233" s="12" t="str">
        <f t="shared" si="362"/>
        <v>new Quote { Date = DateTime.ParseExact("2020-06-26","yyyy-MM-dd",englishCulture),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11</v>
      </c>
      <c r="C23234" s="12" t="str">
        <f t="shared" ref="C23234:C23297" si="363">"new Quote { Date = DateTime.ParseExact("""&amp;TEXT(D23234,"yyyy-mm-dd")&amp;""",""yyyy-MM-dd"",englishCulture), Open="&amp;E23234&amp;"m, High="&amp;F23234&amp;"m, Low="&amp;G23234&amp;"m, Close="&amp;H23234&amp;"m, Volume = "&amp;I23234&amp;" },"</f>
        <v>new Quote { Date = DateTime.ParseExact("2020-06-29","yyyy-MM-dd",englishCulture),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11</v>
      </c>
      <c r="C23235" s="12" t="str">
        <f t="shared" si="363"/>
        <v>new Quote { Date = DateTime.ParseExact("2020-06-30","yyyy-MM-dd",englishCulture),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11</v>
      </c>
      <c r="C23236" s="12" t="str">
        <f t="shared" si="363"/>
        <v>new Quote { Date = DateTime.ParseExact("2020-07-01","yyyy-MM-dd",englishCulture),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11</v>
      </c>
      <c r="C23237" s="12" t="str">
        <f t="shared" si="363"/>
        <v>new Quote { Date = DateTime.ParseExact("2020-07-02","yyyy-MM-dd",englishCulture),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11</v>
      </c>
      <c r="C23238" s="12" t="str">
        <f t="shared" si="363"/>
        <v>new Quote { Date = DateTime.ParseExact("2020-07-06","yyyy-MM-dd",englishCulture),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11</v>
      </c>
      <c r="C23239" s="12" t="str">
        <f t="shared" si="363"/>
        <v>new Quote { Date = DateTime.ParseExact("2020-07-07","yyyy-MM-dd",englishCulture),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11</v>
      </c>
      <c r="C23240" s="12" t="str">
        <f t="shared" si="363"/>
        <v>new Quote { Date = DateTime.ParseExact("2020-07-08","yyyy-MM-dd",englishCulture),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11</v>
      </c>
      <c r="C23241" s="12" t="str">
        <f t="shared" si="363"/>
        <v>new Quote { Date = DateTime.ParseExact("2020-07-09","yyyy-MM-dd",englishCulture),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11</v>
      </c>
      <c r="C23242" s="12" t="str">
        <f t="shared" si="363"/>
        <v>new Quote { Date = DateTime.ParseExact("2020-07-10","yyyy-MM-dd",englishCulture),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11</v>
      </c>
      <c r="C23243" s="12" t="str">
        <f t="shared" si="363"/>
        <v>new Quote { Date = DateTime.ParseExact("2020-07-13","yyyy-MM-dd",englishCulture),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11</v>
      </c>
      <c r="C23244" s="12" t="str">
        <f t="shared" si="363"/>
        <v>new Quote { Date = DateTime.ParseExact("2020-07-14","yyyy-MM-dd",englishCulture),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11</v>
      </c>
      <c r="C23245" s="12" t="str">
        <f t="shared" si="363"/>
        <v>new Quote { Date = DateTime.ParseExact("2020-07-15","yyyy-MM-dd",englishCulture),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11</v>
      </c>
      <c r="C23246" s="12" t="str">
        <f t="shared" si="363"/>
        <v>new Quote { Date = DateTime.ParseExact("2020-07-16","yyyy-MM-dd",englishCulture),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11</v>
      </c>
      <c r="C23247" s="12" t="str">
        <f t="shared" si="363"/>
        <v>new Quote { Date = DateTime.ParseExact("2020-07-17","yyyy-MM-dd",englishCulture),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11</v>
      </c>
      <c r="C23248" s="12" t="str">
        <f t="shared" si="363"/>
        <v>new Quote { Date = DateTime.ParseExact("2020-07-20","yyyy-MM-dd",englishCulture),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11</v>
      </c>
      <c r="C23249" s="12" t="str">
        <f t="shared" si="363"/>
        <v>new Quote { Date = DateTime.ParseExact("2020-07-21","yyyy-MM-dd",englishCulture),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11</v>
      </c>
      <c r="C23250" s="12" t="str">
        <f t="shared" si="363"/>
        <v>new Quote { Date = DateTime.ParseExact("2020-07-22","yyyy-MM-dd",englishCulture),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11</v>
      </c>
      <c r="C23251" s="12" t="str">
        <f t="shared" si="363"/>
        <v>new Quote { Date = DateTime.ParseExact("2020-07-23","yyyy-MM-dd",englishCulture),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11</v>
      </c>
      <c r="C23252" s="12" t="str">
        <f t="shared" si="363"/>
        <v>new Quote { Date = DateTime.ParseExact("2020-07-24","yyyy-MM-dd",englishCulture),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11</v>
      </c>
      <c r="C23253" s="12" t="str">
        <f t="shared" si="363"/>
        <v>new Quote { Date = DateTime.ParseExact("2020-07-27","yyyy-MM-dd",englishCulture),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11</v>
      </c>
      <c r="C23254" s="12" t="str">
        <f t="shared" si="363"/>
        <v>new Quote { Date = DateTime.ParseExact("2020-07-28","yyyy-MM-dd",englishCulture),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11</v>
      </c>
      <c r="C23255" s="12" t="str">
        <f t="shared" si="363"/>
        <v>new Quote { Date = DateTime.ParseExact("2020-07-29","yyyy-MM-dd",englishCulture),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11</v>
      </c>
      <c r="C23256" s="12" t="str">
        <f t="shared" si="363"/>
        <v>new Quote { Date = DateTime.ParseExact("2020-07-30","yyyy-MM-dd",englishCulture),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11</v>
      </c>
      <c r="C23257" s="12" t="str">
        <f t="shared" si="363"/>
        <v>new Quote { Date = DateTime.ParseExact("2020-07-31","yyyy-MM-dd",englishCulture),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11</v>
      </c>
      <c r="C23258" s="12" t="str">
        <f t="shared" si="363"/>
        <v>new Quote { Date = DateTime.ParseExact("2020-08-03","yyyy-MM-dd",englishCulture),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11</v>
      </c>
      <c r="C23259" s="12" t="str">
        <f t="shared" si="363"/>
        <v>new Quote { Date = DateTime.ParseExact("2020-08-04","yyyy-MM-dd",englishCulture),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11</v>
      </c>
      <c r="C23260" s="12" t="str">
        <f t="shared" si="363"/>
        <v>new Quote { Date = DateTime.ParseExact("2020-08-05","yyyy-MM-dd",englishCulture),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11</v>
      </c>
      <c r="C23261" s="12" t="str">
        <f t="shared" si="363"/>
        <v>new Quote { Date = DateTime.ParseExact("2020-08-06","yyyy-MM-dd",englishCulture),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11</v>
      </c>
      <c r="C23262" s="12" t="str">
        <f t="shared" si="363"/>
        <v>new Quote { Date = DateTime.ParseExact("2020-08-07","yyyy-MM-dd",englishCulture),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11</v>
      </c>
      <c r="C23263" s="12" t="str">
        <f t="shared" si="363"/>
        <v>new Quote { Date = DateTime.ParseExact("2020-08-10","yyyy-MM-dd",englishCulture),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11</v>
      </c>
      <c r="C23264" s="12" t="str">
        <f t="shared" si="363"/>
        <v>new Quote { Date = DateTime.ParseExact("2020-08-11","yyyy-MM-dd",englishCulture),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11</v>
      </c>
      <c r="C23265" s="12" t="str">
        <f t="shared" si="363"/>
        <v>new Quote { Date = DateTime.ParseExact("2020-08-12","yyyy-MM-dd",englishCulture),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11</v>
      </c>
      <c r="C23266" s="12" t="str">
        <f t="shared" si="363"/>
        <v>new Quote { Date = DateTime.ParseExact("2020-08-13","yyyy-MM-dd",englishCulture),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11</v>
      </c>
      <c r="C23267" s="12" t="str">
        <f t="shared" si="363"/>
        <v>new Quote { Date = DateTime.ParseExact("2020-08-14","yyyy-MM-dd",englishCulture),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11</v>
      </c>
      <c r="C23268" s="12" t="str">
        <f t="shared" si="363"/>
        <v>new Quote { Date = DateTime.ParseExact("2020-08-17","yyyy-MM-dd",englishCulture),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11</v>
      </c>
      <c r="C23269" s="12" t="str">
        <f t="shared" si="363"/>
        <v>new Quote { Date = DateTime.ParseExact("2020-08-18","yyyy-MM-dd",englishCulture),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11</v>
      </c>
      <c r="C23270" s="12" t="str">
        <f t="shared" si="363"/>
        <v>new Quote { Date = DateTime.ParseExact("2020-08-19","yyyy-MM-dd",englishCulture),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11</v>
      </c>
      <c r="C23271" s="12" t="str">
        <f t="shared" si="363"/>
        <v>new Quote { Date = DateTime.ParseExact("2020-08-20","yyyy-MM-dd",englishCulture),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11</v>
      </c>
      <c r="C23272" s="12" t="str">
        <f t="shared" si="363"/>
        <v>new Quote { Date = DateTime.ParseExact("2020-08-21","yyyy-MM-dd",englishCulture),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11</v>
      </c>
      <c r="C23273" s="12" t="str">
        <f t="shared" si="363"/>
        <v>new Quote { Date = DateTime.ParseExact("2020-08-24","yyyy-MM-dd",englishCulture),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11</v>
      </c>
      <c r="C23274" s="12" t="str">
        <f t="shared" si="363"/>
        <v>new Quote { Date = DateTime.ParseExact("2020-08-25","yyyy-MM-dd",englishCulture),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11</v>
      </c>
      <c r="C23275" s="12" t="str">
        <f t="shared" si="363"/>
        <v>new Quote { Date = DateTime.ParseExact("2020-08-26","yyyy-MM-dd",englishCulture),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11</v>
      </c>
      <c r="C23276" s="12" t="str">
        <f t="shared" si="363"/>
        <v>new Quote { Date = DateTime.ParseExact("2020-08-27","yyyy-MM-dd",englishCulture),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11</v>
      </c>
      <c r="C23277" s="12" t="str">
        <f t="shared" si="363"/>
        <v>new Quote { Date = DateTime.ParseExact("2020-08-28","yyyy-MM-dd",englishCulture),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11</v>
      </c>
      <c r="C23278" s="12" t="str">
        <f t="shared" si="363"/>
        <v>new Quote { Date = DateTime.ParseExact("2020-08-31","yyyy-MM-dd",englishCulture),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11</v>
      </c>
      <c r="C23279" s="12" t="str">
        <f t="shared" si="363"/>
        <v>new Quote { Date = DateTime.ParseExact("2020-09-01","yyyy-MM-dd",englishCulture),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11</v>
      </c>
      <c r="C23280" s="12" t="str">
        <f t="shared" si="363"/>
        <v>new Quote { Date = DateTime.ParseExact("2020-09-02","yyyy-MM-dd",englishCulture),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11</v>
      </c>
      <c r="C23281" s="12" t="str">
        <f t="shared" si="363"/>
        <v>new Quote { Date = DateTime.ParseExact("2020-09-03","yyyy-MM-dd",englishCulture),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11</v>
      </c>
      <c r="C23282" s="12" t="str">
        <f t="shared" si="363"/>
        <v>new Quote { Date = DateTime.ParseExact("2020-09-04","yyyy-MM-dd",englishCulture),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  <row r="23283" spans="1:9" x14ac:dyDescent="0.25">
      <c r="A23283" s="9"/>
      <c r="C23283" s="12"/>
      <c r="H23283" s="13">
        <f>_xlfn.STDEV.P(testdata_longest[close])</f>
        <v>716.4203552687967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J503"/>
  <sheetViews>
    <sheetView workbookViewId="0">
      <selection activeCell="K1" sqref="K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5.85546875" hidden="1" customWidth="1"/>
    <col min="4" max="4" width="10.7109375" style="3" customWidth="1"/>
    <col min="5" max="8" width="16.140625" style="2" bestFit="1" customWidth="1"/>
    <col min="9" max="9" width="20" style="1" bestFit="1" customWidth="1"/>
    <col min="10" max="10" width="9.85546875" bestFit="1" customWidth="1"/>
  </cols>
  <sheetData>
    <row r="1" spans="1:10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J1" s="8" t="s">
        <v>13</v>
      </c>
    </row>
    <row r="2" spans="1:10" x14ac:dyDescent="0.25">
      <c r="A2" s="9">
        <v>1</v>
      </c>
      <c r="B2" s="4" t="s">
        <v>7</v>
      </c>
      <c r="C2" s="5" t="str">
        <f t="shared" ref="C2:C33" si="0">"new Quote { Date = DateTime.ParseExact("""&amp;TEXT(D2,"yyyy-mm-dd")&amp;""",""yyyy-MM-dd"",englishCulture), Open="&amp;E2&amp;"m, High="&amp;F2&amp;"m, Low="&amp;G2&amp;"m, Close="&amp;H2&amp;"m, Volume = (long)"&amp;I2&amp;" },"</f>
        <v>new Quote { Date = DateTime.ParseExact("2017-01-03","yyyy-MM-dd",englishCulture),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  <c r="J2" s="14" t="s">
        <v>14</v>
      </c>
    </row>
    <row r="3" spans="1:10" x14ac:dyDescent="0.25">
      <c r="A3" s="9">
        <v>2</v>
      </c>
      <c r="B3" s="4" t="s">
        <v>7</v>
      </c>
      <c r="C3" s="5" t="str">
        <f t="shared" si="0"/>
        <v>new Quote { Date = DateTime.ParseExact("2017-01-04","yyyy-MM-dd",englishCulture),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  <c r="J3" s="14" t="s">
        <v>14</v>
      </c>
    </row>
    <row r="4" spans="1:10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  <c r="J4" s="14" t="s">
        <v>14</v>
      </c>
    </row>
    <row r="5" spans="1:10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  <c r="J5" s="14" t="s">
        <v>14</v>
      </c>
    </row>
    <row r="6" spans="1:10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  <c r="J6" s="14" t="s">
        <v>14</v>
      </c>
    </row>
    <row r="7" spans="1:10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  <c r="J7" s="14" t="s">
        <v>14</v>
      </c>
    </row>
    <row r="8" spans="1:10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  <c r="J8" s="14" t="s">
        <v>14</v>
      </c>
    </row>
    <row r="9" spans="1:10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  <c r="J9" s="14" t="s">
        <v>14</v>
      </c>
    </row>
    <row r="10" spans="1:10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  <c r="J10" s="14" t="s">
        <v>14</v>
      </c>
    </row>
    <row r="11" spans="1:10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  <c r="J11" s="14" t="s">
        <v>14</v>
      </c>
    </row>
    <row r="12" spans="1:10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  <c r="J12" s="14" t="s">
        <v>14</v>
      </c>
    </row>
    <row r="13" spans="1:10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  <c r="J13" s="14" t="s">
        <v>14</v>
      </c>
    </row>
    <row r="14" spans="1:10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  <c r="J14" s="14" t="s">
        <v>14</v>
      </c>
    </row>
    <row r="15" spans="1:10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  <c r="J15" s="14" t="s">
        <v>14</v>
      </c>
    </row>
    <row r="16" spans="1:10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  <c r="J16" s="14" t="s">
        <v>14</v>
      </c>
    </row>
    <row r="17" spans="1:10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  <c r="J17" s="14" t="s">
        <v>14</v>
      </c>
    </row>
    <row r="18" spans="1:10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  <c r="J18" s="14" t="s">
        <v>14</v>
      </c>
    </row>
    <row r="19" spans="1:10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  <c r="J19" s="14" t="s">
        <v>14</v>
      </c>
    </row>
    <row r="20" spans="1:10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  <c r="J20" s="14" t="s">
        <v>14</v>
      </c>
    </row>
    <row r="21" spans="1:10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  <c r="J21" s="14" t="s">
        <v>14</v>
      </c>
    </row>
    <row r="22" spans="1:10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  <c r="J22" s="14" t="s">
        <v>14</v>
      </c>
    </row>
    <row r="23" spans="1:10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  <c r="J23" s="14" t="s">
        <v>14</v>
      </c>
    </row>
    <row r="24" spans="1:10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  <c r="J24" s="14" t="s">
        <v>14</v>
      </c>
    </row>
    <row r="25" spans="1:10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  <c r="J25" s="14" t="s">
        <v>14</v>
      </c>
    </row>
    <row r="26" spans="1:10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  <c r="J26" s="14" t="s">
        <v>14</v>
      </c>
    </row>
    <row r="27" spans="1:10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  <c r="J27" s="14" t="s">
        <v>14</v>
      </c>
    </row>
    <row r="28" spans="1:10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  <c r="J28" s="14" t="s">
        <v>14</v>
      </c>
    </row>
    <row r="29" spans="1:10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  <c r="J29" s="14" t="s">
        <v>14</v>
      </c>
    </row>
    <row r="30" spans="1:10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  <c r="J30" s="14" t="s">
        <v>14</v>
      </c>
    </row>
    <row r="31" spans="1:10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  <c r="J31" s="14" t="s">
        <v>14</v>
      </c>
    </row>
    <row r="32" spans="1:10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  <c r="J32" s="14" t="s">
        <v>14</v>
      </c>
    </row>
    <row r="33" spans="1:10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  <c r="J33" s="14" t="s">
        <v>14</v>
      </c>
    </row>
    <row r="34" spans="1:10" x14ac:dyDescent="0.25">
      <c r="A34" s="9">
        <v>33</v>
      </c>
      <c r="B34" s="4" t="s">
        <v>7</v>
      </c>
      <c r="C34" s="5" t="str">
        <f t="shared" ref="C34:C65" si="1">"new Quote { Date = DateTime.ParseExact("""&amp;TEXT(D34,"yyyy-mm-dd")&amp;""",""yyyy-MM-dd"",englishCulture), Open="&amp;E34&amp;"m, High="&amp;F34&amp;"m, Low="&amp;G34&amp;"m, Close="&amp;H34&amp;"m, Volume = (long)"&amp;I34&amp;" },"</f>
        <v>new Quote { Date = DateTime.ParseExact("2017-02-17","yyyy-MM-dd",englishCulture),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  <c r="J34" s="14" t="s">
        <v>14</v>
      </c>
    </row>
    <row r="35" spans="1:10" x14ac:dyDescent="0.25">
      <c r="A35" s="9">
        <v>34</v>
      </c>
      <c r="B35" s="4" t="s">
        <v>7</v>
      </c>
      <c r="C35" s="5" t="str">
        <f t="shared" si="1"/>
        <v>new Quote { Date = DateTime.ParseExact("2017-02-21","yyyy-MM-dd",englishCulture),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  <c r="J35" s="14" t="s">
        <v>14</v>
      </c>
    </row>
    <row r="36" spans="1:10" x14ac:dyDescent="0.25">
      <c r="A36" s="9">
        <v>35</v>
      </c>
      <c r="B36" s="4" t="s">
        <v>7</v>
      </c>
      <c r="C36" s="5" t="str">
        <f t="shared" si="1"/>
        <v>new Quote { Date = DateTime.ParseExact("2017-02-22","yyyy-MM-dd",englishCulture),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  <c r="J36" s="14" t="s">
        <v>14</v>
      </c>
    </row>
    <row r="37" spans="1:10" x14ac:dyDescent="0.25">
      <c r="A37" s="9">
        <v>36</v>
      </c>
      <c r="B37" s="4" t="s">
        <v>7</v>
      </c>
      <c r="C37" s="5" t="str">
        <f t="shared" si="1"/>
        <v>new Quote { Date = DateTime.ParseExact("2017-02-23","yyyy-MM-dd",englishCulture),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  <c r="J37" s="14" t="s">
        <v>14</v>
      </c>
    </row>
    <row r="38" spans="1:10" x14ac:dyDescent="0.25">
      <c r="A38" s="9">
        <v>37</v>
      </c>
      <c r="B38" s="4" t="s">
        <v>7</v>
      </c>
      <c r="C38" s="5" t="str">
        <f t="shared" si="1"/>
        <v>new Quote { Date = DateTime.ParseExact("2017-02-24","yyyy-MM-dd",englishCulture),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  <c r="J38" s="14" t="s">
        <v>14</v>
      </c>
    </row>
    <row r="39" spans="1:10" x14ac:dyDescent="0.25">
      <c r="A39" s="9">
        <v>38</v>
      </c>
      <c r="B39" s="4" t="s">
        <v>7</v>
      </c>
      <c r="C39" s="5" t="str">
        <f t="shared" si="1"/>
        <v>new Quote { Date = DateTime.ParseExact("2017-02-27","yyyy-MM-dd",englishCulture),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  <c r="J39" s="14" t="s">
        <v>14</v>
      </c>
    </row>
    <row r="40" spans="1:10" x14ac:dyDescent="0.25">
      <c r="A40" s="9">
        <v>39</v>
      </c>
      <c r="B40" s="4" t="s">
        <v>7</v>
      </c>
      <c r="C40" s="5" t="str">
        <f t="shared" si="1"/>
        <v>new Quote { Date = DateTime.ParseExact("2017-02-28","yyyy-MM-dd",englishCulture),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  <c r="J40" s="14" t="s">
        <v>14</v>
      </c>
    </row>
    <row r="41" spans="1:10" x14ac:dyDescent="0.25">
      <c r="A41" s="9">
        <v>40</v>
      </c>
      <c r="B41" s="4" t="s">
        <v>7</v>
      </c>
      <c r="C41" s="5" t="str">
        <f t="shared" si="1"/>
        <v>new Quote { Date = DateTime.ParseExact("2017-03-01","yyyy-MM-dd",englishCulture),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  <c r="J41" s="14" t="s">
        <v>14</v>
      </c>
    </row>
    <row r="42" spans="1:10" x14ac:dyDescent="0.25">
      <c r="A42" s="9">
        <v>41</v>
      </c>
      <c r="B42" s="4" t="s">
        <v>7</v>
      </c>
      <c r="C42" s="5" t="str">
        <f t="shared" si="1"/>
        <v>new Quote { Date = DateTime.ParseExact("2017-03-02","yyyy-MM-dd",englishCulture),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  <c r="J42" s="14" t="s">
        <v>14</v>
      </c>
    </row>
    <row r="43" spans="1:10" x14ac:dyDescent="0.25">
      <c r="A43" s="9">
        <v>42</v>
      </c>
      <c r="B43" s="4" t="s">
        <v>7</v>
      </c>
      <c r="C43" s="5" t="str">
        <f t="shared" si="1"/>
        <v>new Quote { Date = DateTime.ParseExact("2017-03-03","yyyy-MM-dd",englishCulture),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  <c r="J43" s="14" t="s">
        <v>14</v>
      </c>
    </row>
    <row r="44" spans="1:10" x14ac:dyDescent="0.25">
      <c r="A44" s="9">
        <v>43</v>
      </c>
      <c r="B44" s="4" t="s">
        <v>7</v>
      </c>
      <c r="C44" s="5" t="str">
        <f t="shared" si="1"/>
        <v>new Quote { Date = DateTime.ParseExact("2017-03-06","yyyy-MM-dd",englishCulture),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  <c r="J44" s="14" t="s">
        <v>14</v>
      </c>
    </row>
    <row r="45" spans="1:10" x14ac:dyDescent="0.25">
      <c r="A45" s="9">
        <v>44</v>
      </c>
      <c r="B45" s="4" t="s">
        <v>7</v>
      </c>
      <c r="C45" s="5" t="str">
        <f t="shared" si="1"/>
        <v>new Quote { Date = DateTime.ParseExact("2017-03-07","yyyy-MM-dd",englishCulture),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  <c r="J45" s="14" t="s">
        <v>14</v>
      </c>
    </row>
    <row r="46" spans="1:10" x14ac:dyDescent="0.25">
      <c r="A46" s="9">
        <v>45</v>
      </c>
      <c r="B46" s="4" t="s">
        <v>7</v>
      </c>
      <c r="C46" s="5" t="str">
        <f t="shared" si="1"/>
        <v>new Quote { Date = DateTime.ParseExact("2017-03-08","yyyy-MM-dd",englishCulture),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  <c r="J46" s="14" t="s">
        <v>14</v>
      </c>
    </row>
    <row r="47" spans="1:10" x14ac:dyDescent="0.25">
      <c r="A47" s="9">
        <v>46</v>
      </c>
      <c r="B47" s="4" t="s">
        <v>7</v>
      </c>
      <c r="C47" s="5" t="str">
        <f t="shared" si="1"/>
        <v>new Quote { Date = DateTime.ParseExact("2017-03-09","yyyy-MM-dd",englishCulture),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  <c r="J47" s="14" t="s">
        <v>14</v>
      </c>
    </row>
    <row r="48" spans="1:10" x14ac:dyDescent="0.25">
      <c r="A48" s="9">
        <v>47</v>
      </c>
      <c r="B48" s="4" t="s">
        <v>7</v>
      </c>
      <c r="C48" s="5" t="str">
        <f t="shared" si="1"/>
        <v>new Quote { Date = DateTime.ParseExact("2017-03-10","yyyy-MM-dd",englishCulture),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  <c r="J48" s="14" t="s">
        <v>14</v>
      </c>
    </row>
    <row r="49" spans="1:10" x14ac:dyDescent="0.25">
      <c r="A49" s="9">
        <v>48</v>
      </c>
      <c r="B49" s="4" t="s">
        <v>7</v>
      </c>
      <c r="C49" s="5" t="str">
        <f t="shared" si="1"/>
        <v>new Quote { Date = DateTime.ParseExact("2017-03-13","yyyy-MM-dd",englishCulture),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  <c r="J49" s="14" t="s">
        <v>14</v>
      </c>
    </row>
    <row r="50" spans="1:10" x14ac:dyDescent="0.25">
      <c r="A50" s="9">
        <v>49</v>
      </c>
      <c r="B50" s="4" t="s">
        <v>7</v>
      </c>
      <c r="C50" s="5" t="str">
        <f t="shared" si="1"/>
        <v>new Quote { Date = DateTime.ParseExact("2017-03-14","yyyy-MM-dd",englishCulture),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  <c r="J50" s="14" t="s">
        <v>14</v>
      </c>
    </row>
    <row r="51" spans="1:10" x14ac:dyDescent="0.25">
      <c r="A51" s="9">
        <v>50</v>
      </c>
      <c r="B51" s="4" t="s">
        <v>7</v>
      </c>
      <c r="C51" s="5" t="str">
        <f t="shared" si="1"/>
        <v>new Quote { Date = DateTime.ParseExact("2017-03-15","yyyy-MM-dd",englishCulture),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  <c r="J51" s="14" t="s">
        <v>14</v>
      </c>
    </row>
    <row r="52" spans="1:10" x14ac:dyDescent="0.25">
      <c r="A52" s="9">
        <v>51</v>
      </c>
      <c r="B52" s="4" t="s">
        <v>7</v>
      </c>
      <c r="C52" s="5" t="str">
        <f t="shared" si="1"/>
        <v>new Quote { Date = DateTime.ParseExact("2017-03-16","yyyy-MM-dd",englishCulture), Open=225m, High=225m, Low=225m, Close=225m, Volume = (long)100000000 },</v>
      </c>
      <c r="D52" s="3">
        <v>42810</v>
      </c>
      <c r="E52" s="2">
        <v>225</v>
      </c>
      <c r="F52" s="2">
        <v>225</v>
      </c>
      <c r="G52" s="2">
        <v>225</v>
      </c>
      <c r="H52" s="2">
        <v>225</v>
      </c>
      <c r="I52" s="1">
        <v>100000000</v>
      </c>
      <c r="J52" s="14" t="s">
        <v>15</v>
      </c>
    </row>
    <row r="53" spans="1:10" x14ac:dyDescent="0.25">
      <c r="A53" s="9">
        <v>52</v>
      </c>
      <c r="B53" s="4" t="s">
        <v>7</v>
      </c>
      <c r="C53" s="5" t="str">
        <f t="shared" si="1"/>
        <v>new Quote { Date = DateTime.ParseExact("2017-03-17","yyyy-MM-dd",englishCulture), Open=225m, High=225m, Low=225m, Close=225m, Volume = (long)100000000 },</v>
      </c>
      <c r="D53" s="3">
        <v>42811</v>
      </c>
      <c r="E53" s="2">
        <v>225</v>
      </c>
      <c r="F53" s="2">
        <v>225</v>
      </c>
      <c r="G53" s="2">
        <v>225</v>
      </c>
      <c r="H53" s="2">
        <v>225</v>
      </c>
      <c r="I53" s="1">
        <v>100000000</v>
      </c>
      <c r="J53" s="14" t="s">
        <v>15</v>
      </c>
    </row>
    <row r="54" spans="1:10" x14ac:dyDescent="0.25">
      <c r="A54" s="9">
        <v>53</v>
      </c>
      <c r="B54" s="4" t="s">
        <v>7</v>
      </c>
      <c r="C54" s="5" t="str">
        <f t="shared" si="1"/>
        <v>new Quote { Date = DateTime.ParseExact("2017-03-20","yyyy-MM-dd",englishCulture), Open=225m, High=225m, Low=225m, Close=225m, Volume = (long)100000000 },</v>
      </c>
      <c r="D54" s="3">
        <v>42814</v>
      </c>
      <c r="E54" s="2">
        <v>225</v>
      </c>
      <c r="F54" s="2">
        <v>225</v>
      </c>
      <c r="G54" s="2">
        <v>225</v>
      </c>
      <c r="H54" s="2">
        <v>225</v>
      </c>
      <c r="I54" s="1">
        <v>100000000</v>
      </c>
      <c r="J54" s="14" t="s">
        <v>15</v>
      </c>
    </row>
    <row r="55" spans="1:10" x14ac:dyDescent="0.25">
      <c r="A55" s="9">
        <v>54</v>
      </c>
      <c r="B55" s="4" t="s">
        <v>7</v>
      </c>
      <c r="C55" s="5" t="str">
        <f t="shared" si="1"/>
        <v>new Quote { Date = DateTime.ParseExact("2017-03-21","yyyy-MM-dd",englishCulture), Open=225m, High=225m, Low=225m, Close=225m, Volume = (long)100000000 },</v>
      </c>
      <c r="D55" s="3">
        <v>42815</v>
      </c>
      <c r="E55" s="2">
        <v>225</v>
      </c>
      <c r="F55" s="2">
        <v>225</v>
      </c>
      <c r="G55" s="2">
        <v>225</v>
      </c>
      <c r="H55" s="2">
        <v>225</v>
      </c>
      <c r="I55" s="1">
        <v>100000000</v>
      </c>
      <c r="J55" s="14" t="s">
        <v>15</v>
      </c>
    </row>
    <row r="56" spans="1:10" x14ac:dyDescent="0.25">
      <c r="A56" s="9">
        <v>55</v>
      </c>
      <c r="B56" s="4" t="s">
        <v>7</v>
      </c>
      <c r="C56" s="5" t="str">
        <f t="shared" si="1"/>
        <v>new Quote { Date = DateTime.ParseExact("2017-03-22","yyyy-MM-dd",englishCulture), Open=225m, High=225m, Low=225m, Close=225m, Volume = (long)100000000 },</v>
      </c>
      <c r="D56" s="3">
        <v>42816</v>
      </c>
      <c r="E56" s="2">
        <v>225</v>
      </c>
      <c r="F56" s="2">
        <v>225</v>
      </c>
      <c r="G56" s="2">
        <v>225</v>
      </c>
      <c r="H56" s="2">
        <v>225</v>
      </c>
      <c r="I56" s="1">
        <v>100000000</v>
      </c>
      <c r="J56" s="14" t="s">
        <v>15</v>
      </c>
    </row>
    <row r="57" spans="1:10" x14ac:dyDescent="0.25">
      <c r="A57" s="9">
        <v>56</v>
      </c>
      <c r="B57" s="4" t="s">
        <v>7</v>
      </c>
      <c r="C57" s="5" t="str">
        <f t="shared" si="1"/>
        <v>new Quote { Date = DateTime.ParseExact("2017-03-23","yyyy-MM-dd",englishCulture), Open=225m, High=225m, Low=225m, Close=225m, Volume = (long)100000000 },</v>
      </c>
      <c r="D57" s="3">
        <v>42817</v>
      </c>
      <c r="E57" s="2">
        <v>225</v>
      </c>
      <c r="F57" s="2">
        <v>225</v>
      </c>
      <c r="G57" s="2">
        <v>225</v>
      </c>
      <c r="H57" s="2">
        <v>225</v>
      </c>
      <c r="I57" s="1">
        <v>100000000</v>
      </c>
      <c r="J57" s="14" t="s">
        <v>15</v>
      </c>
    </row>
    <row r="58" spans="1:10" x14ac:dyDescent="0.25">
      <c r="A58" s="9">
        <v>57</v>
      </c>
      <c r="B58" s="4" t="s">
        <v>7</v>
      </c>
      <c r="C58" s="5" t="str">
        <f t="shared" si="1"/>
        <v>new Quote { Date = DateTime.ParseExact("2017-03-24","yyyy-MM-dd",englishCulture), Open=225m, High=225m, Low=225m, Close=225m, Volume = (long)100000000 },</v>
      </c>
      <c r="D58" s="3">
        <v>42818</v>
      </c>
      <c r="E58" s="2">
        <v>225</v>
      </c>
      <c r="F58" s="2">
        <v>225</v>
      </c>
      <c r="G58" s="2">
        <v>225</v>
      </c>
      <c r="H58" s="2">
        <v>225</v>
      </c>
      <c r="I58" s="1">
        <v>100000000</v>
      </c>
      <c r="J58" s="14" t="s">
        <v>15</v>
      </c>
    </row>
    <row r="59" spans="1:10" x14ac:dyDescent="0.25">
      <c r="A59" s="9">
        <v>58</v>
      </c>
      <c r="B59" s="4" t="s">
        <v>7</v>
      </c>
      <c r="C59" s="5" t="str">
        <f t="shared" si="1"/>
        <v>new Quote { Date = DateTime.ParseExact("2017-03-27","yyyy-MM-dd",englishCulture), Open=225m, High=225m, Low=225m, Close=225m, Volume = (long)100000000 },</v>
      </c>
      <c r="D59" s="3">
        <v>42821</v>
      </c>
      <c r="E59" s="2">
        <v>225</v>
      </c>
      <c r="F59" s="2">
        <v>225</v>
      </c>
      <c r="G59" s="2">
        <v>225</v>
      </c>
      <c r="H59" s="2">
        <v>225</v>
      </c>
      <c r="I59" s="1">
        <v>100000000</v>
      </c>
      <c r="J59" s="14" t="s">
        <v>15</v>
      </c>
    </row>
    <row r="60" spans="1:10" x14ac:dyDescent="0.25">
      <c r="A60" s="9">
        <v>59</v>
      </c>
      <c r="B60" s="4" t="s">
        <v>7</v>
      </c>
      <c r="C60" s="5" t="str">
        <f t="shared" si="1"/>
        <v>new Quote { Date = DateTime.ParseExact("2017-03-28","yyyy-MM-dd",englishCulture), Open=225m, High=225m, Low=225m, Close=225m, Volume = (long)100000000 },</v>
      </c>
      <c r="D60" s="3">
        <v>42822</v>
      </c>
      <c r="E60" s="2">
        <v>225</v>
      </c>
      <c r="F60" s="2">
        <v>225</v>
      </c>
      <c r="G60" s="2">
        <v>225</v>
      </c>
      <c r="H60" s="2">
        <v>225</v>
      </c>
      <c r="I60" s="1">
        <v>100000000</v>
      </c>
      <c r="J60" s="14" t="s">
        <v>15</v>
      </c>
    </row>
    <row r="61" spans="1:10" x14ac:dyDescent="0.25">
      <c r="A61" s="9">
        <v>60</v>
      </c>
      <c r="B61" s="4" t="s">
        <v>7</v>
      </c>
      <c r="C61" s="5" t="str">
        <f t="shared" si="1"/>
        <v>new Quote { Date = DateTime.ParseExact("2017-03-29","yyyy-MM-dd",englishCulture), Open=225m, High=225m, Low=225m, Close=225m, Volume = (long)100000000 },</v>
      </c>
      <c r="D61" s="3">
        <v>42823</v>
      </c>
      <c r="E61" s="2">
        <v>225</v>
      </c>
      <c r="F61" s="2">
        <v>225</v>
      </c>
      <c r="G61" s="2">
        <v>225</v>
      </c>
      <c r="H61" s="2">
        <v>225</v>
      </c>
      <c r="I61" s="1">
        <v>100000000</v>
      </c>
      <c r="J61" s="14" t="s">
        <v>15</v>
      </c>
    </row>
    <row r="62" spans="1:10" x14ac:dyDescent="0.25">
      <c r="A62" s="9">
        <v>61</v>
      </c>
      <c r="B62" s="4" t="s">
        <v>7</v>
      </c>
      <c r="C62" s="5" t="str">
        <f t="shared" si="1"/>
        <v>new Quote { Date = DateTime.ParseExact("2017-03-30","yyyy-MM-dd",englishCulture), Open=225m, High=225m, Low=225m, Close=225m, Volume = (long)100000000 },</v>
      </c>
      <c r="D62" s="3">
        <v>42824</v>
      </c>
      <c r="E62" s="2">
        <v>225</v>
      </c>
      <c r="F62" s="2">
        <v>225</v>
      </c>
      <c r="G62" s="2">
        <v>225</v>
      </c>
      <c r="H62" s="2">
        <v>225</v>
      </c>
      <c r="I62" s="1">
        <v>100000000</v>
      </c>
      <c r="J62" s="14" t="s">
        <v>15</v>
      </c>
    </row>
    <row r="63" spans="1:10" x14ac:dyDescent="0.25">
      <c r="A63" s="9">
        <v>62</v>
      </c>
      <c r="B63" s="4" t="s">
        <v>7</v>
      </c>
      <c r="C63" s="5" t="str">
        <f t="shared" si="1"/>
        <v>new Quote { Date = DateTime.ParseExact("2017-03-31","yyyy-MM-dd",englishCulture), Open=225m, High=225m, Low=225m, Close=225m, Volume = (long)100000000 },</v>
      </c>
      <c r="D63" s="3">
        <v>42825</v>
      </c>
      <c r="E63" s="2">
        <v>225</v>
      </c>
      <c r="F63" s="2">
        <v>225</v>
      </c>
      <c r="G63" s="2">
        <v>225</v>
      </c>
      <c r="H63" s="2">
        <v>225</v>
      </c>
      <c r="I63" s="1">
        <v>100000000</v>
      </c>
      <c r="J63" s="14" t="s">
        <v>15</v>
      </c>
    </row>
    <row r="64" spans="1:10" x14ac:dyDescent="0.25">
      <c r="A64" s="9">
        <v>63</v>
      </c>
      <c r="B64" s="4" t="s">
        <v>7</v>
      </c>
      <c r="C64" s="5" t="str">
        <f t="shared" si="1"/>
        <v>new Quote { Date = DateTime.ParseExact("2017-04-03","yyyy-MM-dd",englishCulture), Open=225m, High=225m, Low=225m, Close=225m, Volume = (long)100000000 },</v>
      </c>
      <c r="D64" s="3">
        <v>42828</v>
      </c>
      <c r="E64" s="2">
        <v>225</v>
      </c>
      <c r="F64" s="2">
        <v>225</v>
      </c>
      <c r="G64" s="2">
        <v>225</v>
      </c>
      <c r="H64" s="2">
        <v>225</v>
      </c>
      <c r="I64" s="1">
        <v>100000000</v>
      </c>
      <c r="J64" s="14" t="s">
        <v>15</v>
      </c>
    </row>
    <row r="65" spans="1:10" x14ac:dyDescent="0.25">
      <c r="A65" s="9">
        <v>64</v>
      </c>
      <c r="B65" s="4" t="s">
        <v>7</v>
      </c>
      <c r="C65" s="5" t="str">
        <f t="shared" si="1"/>
        <v>new Quote { Date = DateTime.ParseExact("2017-04-04","yyyy-MM-dd",englishCulture), Open=225m, High=225m, Low=225m, Close=225m, Volume = (long)100000000 },</v>
      </c>
      <c r="D65" s="3">
        <v>42829</v>
      </c>
      <c r="E65" s="2">
        <v>225</v>
      </c>
      <c r="F65" s="2">
        <v>225</v>
      </c>
      <c r="G65" s="2">
        <v>225</v>
      </c>
      <c r="H65" s="2">
        <v>225</v>
      </c>
      <c r="I65" s="1">
        <v>100000000</v>
      </c>
      <c r="J65" s="14" t="s">
        <v>15</v>
      </c>
    </row>
    <row r="66" spans="1:10" x14ac:dyDescent="0.25">
      <c r="A66" s="9">
        <v>65</v>
      </c>
      <c r="B66" s="4" t="s">
        <v>7</v>
      </c>
      <c r="C66" s="5" t="str">
        <f t="shared" ref="C66:C97" si="2">"new Quote { Date = DateTime.ParseExact("""&amp;TEXT(D66,"yyyy-mm-dd")&amp;""",""yyyy-MM-dd"",englishCulture), Open="&amp;E66&amp;"m, High="&amp;F66&amp;"m, Low="&amp;G66&amp;"m, Close="&amp;H66&amp;"m, Volume = (long)"&amp;I66&amp;" },"</f>
        <v>new Quote { Date = DateTime.ParseExact("2017-04-05","yyyy-MM-dd",englishCulture), Open=225m, High=225m, Low=225m, Close=225m, Volume = (long)100000000 },</v>
      </c>
      <c r="D66" s="3">
        <v>42830</v>
      </c>
      <c r="E66" s="2">
        <v>225</v>
      </c>
      <c r="F66" s="2">
        <v>225</v>
      </c>
      <c r="G66" s="2">
        <v>225</v>
      </c>
      <c r="H66" s="2">
        <v>225</v>
      </c>
      <c r="I66" s="1">
        <v>100000000</v>
      </c>
      <c r="J66" s="14" t="s">
        <v>15</v>
      </c>
    </row>
    <row r="67" spans="1:10" x14ac:dyDescent="0.25">
      <c r="A67" s="9">
        <v>66</v>
      </c>
      <c r="B67" s="4" t="s">
        <v>7</v>
      </c>
      <c r="C67" s="5" t="str">
        <f t="shared" si="2"/>
        <v>new Quote { Date = DateTime.ParseExact("2017-04-06","yyyy-MM-dd",englishCulture), Open=225m, High=225m, Low=225m, Close=225m, Volume = (long)100000000 },</v>
      </c>
      <c r="D67" s="3">
        <v>42831</v>
      </c>
      <c r="E67" s="2">
        <v>225</v>
      </c>
      <c r="F67" s="2">
        <v>225</v>
      </c>
      <c r="G67" s="2">
        <v>225</v>
      </c>
      <c r="H67" s="2">
        <v>225</v>
      </c>
      <c r="I67" s="1">
        <v>100000000</v>
      </c>
      <c r="J67" s="14" t="s">
        <v>15</v>
      </c>
    </row>
    <row r="68" spans="1:10" x14ac:dyDescent="0.25">
      <c r="A68" s="9">
        <v>67</v>
      </c>
      <c r="B68" s="4" t="s">
        <v>7</v>
      </c>
      <c r="C68" s="5" t="str">
        <f t="shared" si="2"/>
        <v>new Quote { Date = DateTime.ParseExact("2017-04-07","yyyy-MM-dd",englishCulture), Open=225m, High=225m, Low=225m, Close=225m, Volume = (long)100000000 },</v>
      </c>
      <c r="D68" s="3">
        <v>42832</v>
      </c>
      <c r="E68" s="2">
        <v>225</v>
      </c>
      <c r="F68" s="2">
        <v>225</v>
      </c>
      <c r="G68" s="2">
        <v>225</v>
      </c>
      <c r="H68" s="2">
        <v>225</v>
      </c>
      <c r="I68" s="1">
        <v>100000000</v>
      </c>
      <c r="J68" s="14" t="s">
        <v>15</v>
      </c>
    </row>
    <row r="69" spans="1:10" x14ac:dyDescent="0.25">
      <c r="A69" s="9">
        <v>68</v>
      </c>
      <c r="B69" s="4" t="s">
        <v>7</v>
      </c>
      <c r="C69" s="5" t="str">
        <f t="shared" si="2"/>
        <v>new Quote { Date = DateTime.ParseExact("2017-04-10","yyyy-MM-dd",englishCulture), Open=225m, High=225m, Low=225m, Close=225m, Volume = (long)100000000 },</v>
      </c>
      <c r="D69" s="3">
        <v>42835</v>
      </c>
      <c r="E69" s="2">
        <v>225</v>
      </c>
      <c r="F69" s="2">
        <v>225</v>
      </c>
      <c r="G69" s="2">
        <v>225</v>
      </c>
      <c r="H69" s="2">
        <v>225</v>
      </c>
      <c r="I69" s="1">
        <v>100000000</v>
      </c>
      <c r="J69" s="14" t="s">
        <v>15</v>
      </c>
    </row>
    <row r="70" spans="1:10" x14ac:dyDescent="0.25">
      <c r="A70" s="9">
        <v>69</v>
      </c>
      <c r="B70" s="4" t="s">
        <v>7</v>
      </c>
      <c r="C70" s="5" t="str">
        <f t="shared" si="2"/>
        <v>new Quote { Date = DateTime.ParseExact("2017-04-11","yyyy-MM-dd",englishCulture), Open=225m, High=225m, Low=225m, Close=225m, Volume = (long)100000000 },</v>
      </c>
      <c r="D70" s="3">
        <v>42836</v>
      </c>
      <c r="E70" s="2">
        <v>225</v>
      </c>
      <c r="F70" s="2">
        <v>225</v>
      </c>
      <c r="G70" s="2">
        <v>225</v>
      </c>
      <c r="H70" s="2">
        <v>225</v>
      </c>
      <c r="I70" s="1">
        <v>100000000</v>
      </c>
      <c r="J70" s="14" t="s">
        <v>15</v>
      </c>
    </row>
    <row r="71" spans="1:10" x14ac:dyDescent="0.25">
      <c r="A71" s="9">
        <v>70</v>
      </c>
      <c r="B71" s="4" t="s">
        <v>7</v>
      </c>
      <c r="C71" s="5" t="str">
        <f t="shared" si="2"/>
        <v>new Quote { Date = DateTime.ParseExact("2017-04-12","yyyy-MM-dd",englishCulture), Open=225m, High=225m, Low=225m, Close=225m, Volume = (long)100000000 },</v>
      </c>
      <c r="D71" s="3">
        <v>42837</v>
      </c>
      <c r="E71" s="2">
        <v>225</v>
      </c>
      <c r="F71" s="2">
        <v>225</v>
      </c>
      <c r="G71" s="2">
        <v>225</v>
      </c>
      <c r="H71" s="2">
        <v>225</v>
      </c>
      <c r="I71" s="1">
        <v>100000000</v>
      </c>
      <c r="J71" s="14" t="s">
        <v>15</v>
      </c>
    </row>
    <row r="72" spans="1:10" x14ac:dyDescent="0.25">
      <c r="A72" s="9">
        <v>71</v>
      </c>
      <c r="B72" s="4" t="s">
        <v>7</v>
      </c>
      <c r="C72" s="5" t="str">
        <f t="shared" si="2"/>
        <v>new Quote { Date = DateTime.ParseExact("2017-04-13","yyyy-MM-dd",englishCulture), Open=225m, High=225m, Low=225m, Close=225m, Volume = (long)100000000 },</v>
      </c>
      <c r="D72" s="3">
        <v>42838</v>
      </c>
      <c r="E72" s="2">
        <v>225</v>
      </c>
      <c r="F72" s="2">
        <v>225</v>
      </c>
      <c r="G72" s="2">
        <v>225</v>
      </c>
      <c r="H72" s="2">
        <v>225</v>
      </c>
      <c r="I72" s="1">
        <v>100000000</v>
      </c>
      <c r="J72" s="14" t="s">
        <v>15</v>
      </c>
    </row>
    <row r="73" spans="1:10" x14ac:dyDescent="0.25">
      <c r="A73" s="9">
        <v>72</v>
      </c>
      <c r="B73" s="4" t="s">
        <v>7</v>
      </c>
      <c r="C73" s="5" t="str">
        <f t="shared" si="2"/>
        <v>new Quote { Date = DateTime.ParseExact("2017-04-17","yyyy-MM-dd",englishCulture), Open=225m, High=225m, Low=225m, Close=225m, Volume = (long)100000000 },</v>
      </c>
      <c r="D73" s="3">
        <v>42842</v>
      </c>
      <c r="E73" s="2">
        <v>225</v>
      </c>
      <c r="F73" s="2">
        <v>225</v>
      </c>
      <c r="G73" s="2">
        <v>225</v>
      </c>
      <c r="H73" s="2">
        <v>225</v>
      </c>
      <c r="I73" s="1">
        <v>100000000</v>
      </c>
      <c r="J73" s="14" t="s">
        <v>15</v>
      </c>
    </row>
    <row r="74" spans="1:10" x14ac:dyDescent="0.25">
      <c r="A74" s="9">
        <v>73</v>
      </c>
      <c r="B74" s="4" t="s">
        <v>7</v>
      </c>
      <c r="C74" s="5" t="str">
        <f t="shared" si="2"/>
        <v>new Quote { Date = DateTime.ParseExact("2017-04-18","yyyy-MM-dd",englishCulture), Open=225m, High=225m, Low=225m, Close=225m, Volume = (long)100000000 },</v>
      </c>
      <c r="D74" s="3">
        <v>42843</v>
      </c>
      <c r="E74" s="2">
        <v>225</v>
      </c>
      <c r="F74" s="2">
        <v>225</v>
      </c>
      <c r="G74" s="2">
        <v>225</v>
      </c>
      <c r="H74" s="2">
        <v>225</v>
      </c>
      <c r="I74" s="1">
        <v>100000000</v>
      </c>
      <c r="J74" s="14" t="s">
        <v>15</v>
      </c>
    </row>
    <row r="75" spans="1:10" x14ac:dyDescent="0.25">
      <c r="A75" s="9">
        <v>74</v>
      </c>
      <c r="B75" s="4" t="s">
        <v>7</v>
      </c>
      <c r="C75" s="5" t="str">
        <f t="shared" si="2"/>
        <v>new Quote { Date = DateTime.ParseExact("2017-04-19","yyyy-MM-dd",englishCulture), Open=225m, High=225m, Low=225m, Close=225m, Volume = (long)100000000 },</v>
      </c>
      <c r="D75" s="3">
        <v>42844</v>
      </c>
      <c r="E75" s="2">
        <v>225</v>
      </c>
      <c r="F75" s="2">
        <v>225</v>
      </c>
      <c r="G75" s="2">
        <v>225</v>
      </c>
      <c r="H75" s="2">
        <v>225</v>
      </c>
      <c r="I75" s="1">
        <v>100000000</v>
      </c>
      <c r="J75" s="14" t="s">
        <v>15</v>
      </c>
    </row>
    <row r="76" spans="1:10" x14ac:dyDescent="0.25">
      <c r="A76" s="9">
        <v>75</v>
      </c>
      <c r="B76" s="4" t="s">
        <v>7</v>
      </c>
      <c r="C76" s="5" t="str">
        <f t="shared" si="2"/>
        <v>new Quote { Date = DateTime.ParseExact("2017-04-20","yyyy-MM-dd",englishCulture), Open=225m, High=225m, Low=225m, Close=225m, Volume = (long)100000000 },</v>
      </c>
      <c r="D76" s="3">
        <v>42845</v>
      </c>
      <c r="E76" s="2">
        <v>225</v>
      </c>
      <c r="F76" s="2">
        <v>225</v>
      </c>
      <c r="G76" s="2">
        <v>225</v>
      </c>
      <c r="H76" s="2">
        <v>225</v>
      </c>
      <c r="I76" s="1">
        <v>100000000</v>
      </c>
      <c r="J76" s="14" t="s">
        <v>15</v>
      </c>
    </row>
    <row r="77" spans="1:10" x14ac:dyDescent="0.25">
      <c r="A77" s="9">
        <v>76</v>
      </c>
      <c r="B77" s="4" t="s">
        <v>7</v>
      </c>
      <c r="C77" s="5" t="str">
        <f t="shared" si="2"/>
        <v>new Quote { Date = DateTime.ParseExact("2017-04-21","yyyy-MM-dd",englishCulture), Open=225m, High=225m, Low=225m, Close=225m, Volume = (long)100000000 },</v>
      </c>
      <c r="D77" s="3">
        <v>42846</v>
      </c>
      <c r="E77" s="2">
        <v>225</v>
      </c>
      <c r="F77" s="2">
        <v>225</v>
      </c>
      <c r="G77" s="2">
        <v>225</v>
      </c>
      <c r="H77" s="2">
        <v>225</v>
      </c>
      <c r="I77" s="1">
        <v>100000000</v>
      </c>
      <c r="J77" s="14" t="s">
        <v>15</v>
      </c>
    </row>
    <row r="78" spans="1:10" x14ac:dyDescent="0.25">
      <c r="A78" s="9">
        <v>77</v>
      </c>
      <c r="B78" s="4" t="s">
        <v>7</v>
      </c>
      <c r="C78" s="5" t="str">
        <f t="shared" si="2"/>
        <v>new Quote { Date = DateTime.ParseExact("2017-04-24","yyyy-MM-dd",englishCulture), Open=225m, High=225m, Low=225m, Close=225m, Volume = (long)100000000 },</v>
      </c>
      <c r="D78" s="3">
        <v>42849</v>
      </c>
      <c r="E78" s="2">
        <v>225</v>
      </c>
      <c r="F78" s="2">
        <v>225</v>
      </c>
      <c r="G78" s="2">
        <v>225</v>
      </c>
      <c r="H78" s="2">
        <v>225</v>
      </c>
      <c r="I78" s="1">
        <v>100000000</v>
      </c>
      <c r="J78" s="14" t="s">
        <v>15</v>
      </c>
    </row>
    <row r="79" spans="1:10" x14ac:dyDescent="0.25">
      <c r="A79" s="9">
        <v>78</v>
      </c>
      <c r="B79" s="4" t="s">
        <v>7</v>
      </c>
      <c r="C79" s="5" t="str">
        <f t="shared" si="2"/>
        <v>new Quote { Date = DateTime.ParseExact("2017-04-25","yyyy-MM-dd",englishCulture), Open=225m, High=225m, Low=225m, Close=225m, Volume = (long)100000000 },</v>
      </c>
      <c r="D79" s="3">
        <v>42850</v>
      </c>
      <c r="E79" s="2">
        <v>225</v>
      </c>
      <c r="F79" s="2">
        <v>225</v>
      </c>
      <c r="G79" s="2">
        <v>225</v>
      </c>
      <c r="H79" s="2">
        <v>225</v>
      </c>
      <c r="I79" s="1">
        <v>100000000</v>
      </c>
      <c r="J79" s="14" t="s">
        <v>15</v>
      </c>
    </row>
    <row r="80" spans="1:10" x14ac:dyDescent="0.25">
      <c r="A80" s="9">
        <v>79</v>
      </c>
      <c r="B80" s="4" t="s">
        <v>7</v>
      </c>
      <c r="C80" s="5" t="str">
        <f t="shared" si="2"/>
        <v>new Quote { Date = DateTime.ParseExact("2017-04-26","yyyy-MM-dd",englishCulture), Open=225m, High=225m, Low=225m, Close=225m, Volume = (long)100000000 },</v>
      </c>
      <c r="D80" s="3">
        <v>42851</v>
      </c>
      <c r="E80" s="2">
        <v>225</v>
      </c>
      <c r="F80" s="2">
        <v>225</v>
      </c>
      <c r="G80" s="2">
        <v>225</v>
      </c>
      <c r="H80" s="2">
        <v>225</v>
      </c>
      <c r="I80" s="1">
        <v>100000000</v>
      </c>
      <c r="J80" s="14" t="s">
        <v>15</v>
      </c>
    </row>
    <row r="81" spans="1:10" x14ac:dyDescent="0.25">
      <c r="A81" s="9">
        <v>80</v>
      </c>
      <c r="B81" s="4" t="s">
        <v>7</v>
      </c>
      <c r="C81" s="5" t="str">
        <f t="shared" si="2"/>
        <v>new Quote { Date = DateTime.ParseExact("2017-04-27","yyyy-MM-dd",englishCulture), Open=225m, High=225m, Low=225m, Close=225m, Volume = (long)100000000 },</v>
      </c>
      <c r="D81" s="3">
        <v>42852</v>
      </c>
      <c r="E81" s="2">
        <v>225</v>
      </c>
      <c r="F81" s="2">
        <v>225</v>
      </c>
      <c r="G81" s="2">
        <v>225</v>
      </c>
      <c r="H81" s="2">
        <v>225</v>
      </c>
      <c r="I81" s="1">
        <v>100000000</v>
      </c>
      <c r="J81" s="14" t="s">
        <v>15</v>
      </c>
    </row>
    <row r="82" spans="1:10" x14ac:dyDescent="0.25">
      <c r="A82" s="9">
        <v>81</v>
      </c>
      <c r="B82" s="4" t="s">
        <v>7</v>
      </c>
      <c r="C82" s="5" t="str">
        <f t="shared" si="2"/>
        <v>new Quote { Date = DateTime.ParseExact("2017-04-28","yyyy-MM-dd",englishCulture), Open=225m, High=225m, Low=225m, Close=225m, Volume = (long)100000000 },</v>
      </c>
      <c r="D82" s="3">
        <v>42853</v>
      </c>
      <c r="E82" s="2">
        <v>225</v>
      </c>
      <c r="F82" s="2">
        <v>225</v>
      </c>
      <c r="G82" s="2">
        <v>225</v>
      </c>
      <c r="H82" s="2">
        <v>225</v>
      </c>
      <c r="I82" s="1">
        <v>100000000</v>
      </c>
      <c r="J82" s="14" t="s">
        <v>15</v>
      </c>
    </row>
    <row r="83" spans="1:10" x14ac:dyDescent="0.25">
      <c r="A83" s="9">
        <v>82</v>
      </c>
      <c r="B83" s="4" t="s">
        <v>7</v>
      </c>
      <c r="C83" s="5" t="str">
        <f t="shared" si="2"/>
        <v>new Quote { Date = DateTime.ParseExact("2017-05-01","yyyy-MM-dd",englishCulture), Open=225m, High=225m, Low=225m, Close=225m, Volume = (long)100000000 },</v>
      </c>
      <c r="D83" s="3">
        <v>42856</v>
      </c>
      <c r="E83" s="2">
        <v>225</v>
      </c>
      <c r="F83" s="2">
        <v>225</v>
      </c>
      <c r="G83" s="2">
        <v>225</v>
      </c>
      <c r="H83" s="2">
        <v>225</v>
      </c>
      <c r="I83" s="1">
        <v>100000000</v>
      </c>
      <c r="J83" s="14" t="s">
        <v>15</v>
      </c>
    </row>
    <row r="84" spans="1:10" x14ac:dyDescent="0.25">
      <c r="A84" s="9">
        <v>83</v>
      </c>
      <c r="B84" s="4" t="s">
        <v>7</v>
      </c>
      <c r="C84" s="5" t="str">
        <f t="shared" si="2"/>
        <v>new Quote { Date = DateTime.ParseExact("2017-05-02","yyyy-MM-dd",englishCulture), Open=225m, High=225m, Low=225m, Close=225m, Volume = (long)100000000 },</v>
      </c>
      <c r="D84" s="3">
        <v>42857</v>
      </c>
      <c r="E84" s="2">
        <v>225</v>
      </c>
      <c r="F84" s="2">
        <v>225</v>
      </c>
      <c r="G84" s="2">
        <v>225</v>
      </c>
      <c r="H84" s="2">
        <v>225</v>
      </c>
      <c r="I84" s="1">
        <v>100000000</v>
      </c>
      <c r="J84" s="14" t="s">
        <v>15</v>
      </c>
    </row>
    <row r="85" spans="1:10" x14ac:dyDescent="0.25">
      <c r="A85" s="9">
        <v>84</v>
      </c>
      <c r="B85" s="4" t="s">
        <v>7</v>
      </c>
      <c r="C85" s="5" t="str">
        <f t="shared" si="2"/>
        <v>new Quote { Date = DateTime.ParseExact("2017-05-03","yyyy-MM-dd",englishCulture), Open=225m, High=225m, Low=225m, Close=225m, Volume = (long)100000000 },</v>
      </c>
      <c r="D85" s="3">
        <v>42858</v>
      </c>
      <c r="E85" s="2">
        <v>225</v>
      </c>
      <c r="F85" s="2">
        <v>225</v>
      </c>
      <c r="G85" s="2">
        <v>225</v>
      </c>
      <c r="H85" s="2">
        <v>225</v>
      </c>
      <c r="I85" s="1">
        <v>100000000</v>
      </c>
      <c r="J85" s="14" t="s">
        <v>15</v>
      </c>
    </row>
    <row r="86" spans="1:10" x14ac:dyDescent="0.25">
      <c r="A86" s="9">
        <v>85</v>
      </c>
      <c r="B86" s="4" t="s">
        <v>7</v>
      </c>
      <c r="C86" s="5" t="str">
        <f t="shared" si="2"/>
        <v>new Quote { Date = DateTime.ParseExact("2017-05-04","yyyy-MM-dd",englishCulture), Open=225m, High=225m, Low=225m, Close=225m, Volume = (long)100000000 },</v>
      </c>
      <c r="D86" s="3">
        <v>42859</v>
      </c>
      <c r="E86" s="2">
        <v>225</v>
      </c>
      <c r="F86" s="2">
        <v>225</v>
      </c>
      <c r="G86" s="2">
        <v>225</v>
      </c>
      <c r="H86" s="2">
        <v>225</v>
      </c>
      <c r="I86" s="1">
        <v>100000000</v>
      </c>
      <c r="J86" s="14" t="s">
        <v>15</v>
      </c>
    </row>
    <row r="87" spans="1:10" x14ac:dyDescent="0.25">
      <c r="A87" s="9">
        <v>86</v>
      </c>
      <c r="B87" s="4" t="s">
        <v>7</v>
      </c>
      <c r="C87" s="5" t="str">
        <f t="shared" si="2"/>
        <v>new Quote { Date = DateTime.ParseExact("2017-05-05","yyyy-MM-dd",englishCulture), Open=225m, High=225m, Low=225m, Close=225m, Volume = (long)100000000 },</v>
      </c>
      <c r="D87" s="3">
        <v>42860</v>
      </c>
      <c r="E87" s="2">
        <v>225</v>
      </c>
      <c r="F87" s="2">
        <v>225</v>
      </c>
      <c r="G87" s="2">
        <v>225</v>
      </c>
      <c r="H87" s="2">
        <v>225</v>
      </c>
      <c r="I87" s="1">
        <v>100000000</v>
      </c>
      <c r="J87" s="14" t="s">
        <v>15</v>
      </c>
    </row>
    <row r="88" spans="1:10" x14ac:dyDescent="0.25">
      <c r="A88" s="9">
        <v>87</v>
      </c>
      <c r="B88" s="4" t="s">
        <v>7</v>
      </c>
      <c r="C88" s="5" t="str">
        <f t="shared" si="2"/>
        <v>new Quote { Date = DateTime.ParseExact("2017-05-08","yyyy-MM-dd",englishCulture), Open=225m, High=225m, Low=225m, Close=225m, Volume = (long)100000000 },</v>
      </c>
      <c r="D88" s="3">
        <v>42863</v>
      </c>
      <c r="E88" s="2">
        <v>225</v>
      </c>
      <c r="F88" s="2">
        <v>225</v>
      </c>
      <c r="G88" s="2">
        <v>225</v>
      </c>
      <c r="H88" s="2">
        <v>225</v>
      </c>
      <c r="I88" s="1">
        <v>100000000</v>
      </c>
      <c r="J88" s="14" t="s">
        <v>15</v>
      </c>
    </row>
    <row r="89" spans="1:10" x14ac:dyDescent="0.25">
      <c r="A89" s="9">
        <v>88</v>
      </c>
      <c r="B89" s="4" t="s">
        <v>7</v>
      </c>
      <c r="C89" s="5" t="str">
        <f t="shared" si="2"/>
        <v>new Quote { Date = DateTime.ParseExact("2017-05-09","yyyy-MM-dd",englishCulture), Open=225m, High=225m, Low=225m, Close=225m, Volume = (long)100000000 },</v>
      </c>
      <c r="D89" s="3">
        <v>42864</v>
      </c>
      <c r="E89" s="2">
        <v>225</v>
      </c>
      <c r="F89" s="2">
        <v>225</v>
      </c>
      <c r="G89" s="2">
        <v>225</v>
      </c>
      <c r="H89" s="2">
        <v>225</v>
      </c>
      <c r="I89" s="1">
        <v>100000000</v>
      </c>
      <c r="J89" s="14" t="s">
        <v>15</v>
      </c>
    </row>
    <row r="90" spans="1:10" x14ac:dyDescent="0.25">
      <c r="A90" s="9">
        <v>89</v>
      </c>
      <c r="B90" s="4" t="s">
        <v>7</v>
      </c>
      <c r="C90" s="5" t="str">
        <f t="shared" si="2"/>
        <v>new Quote { Date = DateTime.ParseExact("2017-05-10","yyyy-MM-dd",englishCulture), Open=225m, High=225m, Low=225m, Close=225m, Volume = (long)100000000 },</v>
      </c>
      <c r="D90" s="3">
        <v>42865</v>
      </c>
      <c r="E90" s="2">
        <v>225</v>
      </c>
      <c r="F90" s="2">
        <v>225</v>
      </c>
      <c r="G90" s="2">
        <v>225</v>
      </c>
      <c r="H90" s="2">
        <v>225</v>
      </c>
      <c r="I90" s="1">
        <v>100000000</v>
      </c>
      <c r="J90" s="14" t="s">
        <v>15</v>
      </c>
    </row>
    <row r="91" spans="1:10" x14ac:dyDescent="0.25">
      <c r="A91" s="9">
        <v>90</v>
      </c>
      <c r="B91" s="4" t="s">
        <v>7</v>
      </c>
      <c r="C91" s="5" t="str">
        <f t="shared" si="2"/>
        <v>new Quote { Date = DateTime.ParseExact("2017-05-11","yyyy-MM-dd",englishCulture), Open=225m, High=225m, Low=225m, Close=225m, Volume = (long)100000000 },</v>
      </c>
      <c r="D91" s="3">
        <v>42866</v>
      </c>
      <c r="E91" s="2">
        <v>225</v>
      </c>
      <c r="F91" s="2">
        <v>225</v>
      </c>
      <c r="G91" s="2">
        <v>225</v>
      </c>
      <c r="H91" s="2">
        <v>225</v>
      </c>
      <c r="I91" s="1">
        <v>100000000</v>
      </c>
      <c r="J91" s="14" t="s">
        <v>15</v>
      </c>
    </row>
    <row r="92" spans="1:10" x14ac:dyDescent="0.25">
      <c r="A92" s="9">
        <v>91</v>
      </c>
      <c r="B92" s="4" t="s">
        <v>7</v>
      </c>
      <c r="C92" s="5" t="str">
        <f t="shared" si="2"/>
        <v>new Quote { Date = DateTime.ParseExact("2017-05-12","yyyy-MM-dd",englishCulture), Open=225m, High=225m, Low=225m, Close=225m, Volume = (long)100000000 },</v>
      </c>
      <c r="D92" s="3">
        <v>42867</v>
      </c>
      <c r="E92" s="2">
        <v>225</v>
      </c>
      <c r="F92" s="2">
        <v>225</v>
      </c>
      <c r="G92" s="2">
        <v>225</v>
      </c>
      <c r="H92" s="2">
        <v>225</v>
      </c>
      <c r="I92" s="1">
        <v>100000000</v>
      </c>
      <c r="J92" s="14" t="s">
        <v>15</v>
      </c>
    </row>
    <row r="93" spans="1:10" x14ac:dyDescent="0.25">
      <c r="A93" s="9">
        <v>92</v>
      </c>
      <c r="B93" s="4" t="s">
        <v>7</v>
      </c>
      <c r="C93" s="5" t="str">
        <f t="shared" si="2"/>
        <v>new Quote { Date = DateTime.ParseExact("2017-05-15","yyyy-MM-dd",englishCulture), Open=225m, High=225m, Low=225m, Close=225m, Volume = (long)100000000 },</v>
      </c>
      <c r="D93" s="3">
        <v>42870</v>
      </c>
      <c r="E93" s="2">
        <v>225</v>
      </c>
      <c r="F93" s="2">
        <v>225</v>
      </c>
      <c r="G93" s="2">
        <v>225</v>
      </c>
      <c r="H93" s="2">
        <v>225</v>
      </c>
      <c r="I93" s="1">
        <v>100000000</v>
      </c>
      <c r="J93" s="14" t="s">
        <v>15</v>
      </c>
    </row>
    <row r="94" spans="1:10" x14ac:dyDescent="0.25">
      <c r="A94" s="9">
        <v>93</v>
      </c>
      <c r="B94" s="4" t="s">
        <v>7</v>
      </c>
      <c r="C94" s="5" t="str">
        <f t="shared" si="2"/>
        <v>new Quote { Date = DateTime.ParseExact("2017-05-16","yyyy-MM-dd",englishCulture), Open=225m, High=225m, Low=225m, Close=225m, Volume = (long)100000000 },</v>
      </c>
      <c r="D94" s="3">
        <v>42871</v>
      </c>
      <c r="E94" s="2">
        <v>225</v>
      </c>
      <c r="F94" s="2">
        <v>225</v>
      </c>
      <c r="G94" s="2">
        <v>225</v>
      </c>
      <c r="H94" s="2">
        <v>225</v>
      </c>
      <c r="I94" s="1">
        <v>100000000</v>
      </c>
      <c r="J94" s="14" t="s">
        <v>15</v>
      </c>
    </row>
    <row r="95" spans="1:10" x14ac:dyDescent="0.25">
      <c r="A95" s="9">
        <v>94</v>
      </c>
      <c r="B95" s="4" t="s">
        <v>7</v>
      </c>
      <c r="C95" s="5" t="str">
        <f t="shared" si="2"/>
        <v>new Quote { Date = DateTime.ParseExact("2017-05-17","yyyy-MM-dd",englishCulture), Open=225m, High=225m, Low=225m, Close=225m, Volume = (long)100000000 },</v>
      </c>
      <c r="D95" s="3">
        <v>42872</v>
      </c>
      <c r="E95" s="2">
        <v>225</v>
      </c>
      <c r="F95" s="2">
        <v>225</v>
      </c>
      <c r="G95" s="2">
        <v>225</v>
      </c>
      <c r="H95" s="2">
        <v>225</v>
      </c>
      <c r="I95" s="1">
        <v>100000000</v>
      </c>
      <c r="J95" s="14" t="s">
        <v>15</v>
      </c>
    </row>
    <row r="96" spans="1:10" x14ac:dyDescent="0.25">
      <c r="A96" s="9">
        <v>95</v>
      </c>
      <c r="B96" s="4" t="s">
        <v>7</v>
      </c>
      <c r="C96" s="5" t="str">
        <f t="shared" si="2"/>
        <v>new Quote { Date = DateTime.ParseExact("2017-05-18","yyyy-MM-dd",englishCulture), Open=225m, High=225m, Low=225m, Close=225m, Volume = (long)100000000 },</v>
      </c>
      <c r="D96" s="3">
        <v>42873</v>
      </c>
      <c r="E96" s="2">
        <v>225</v>
      </c>
      <c r="F96" s="2">
        <v>225</v>
      </c>
      <c r="G96" s="2">
        <v>225</v>
      </c>
      <c r="H96" s="2">
        <v>225</v>
      </c>
      <c r="I96" s="1">
        <v>100000000</v>
      </c>
      <c r="J96" s="14" t="s">
        <v>15</v>
      </c>
    </row>
    <row r="97" spans="1:10" x14ac:dyDescent="0.25">
      <c r="A97" s="9">
        <v>96</v>
      </c>
      <c r="B97" s="4" t="s">
        <v>7</v>
      </c>
      <c r="C97" s="5" t="str">
        <f t="shared" si="2"/>
        <v>new Quote { Date = DateTime.ParseExact("2017-05-19","yyyy-MM-dd",englishCulture), Open=225m, High=225m, Low=225m, Close=225m, Volume = (long)100000000 },</v>
      </c>
      <c r="D97" s="3">
        <v>42874</v>
      </c>
      <c r="E97" s="2">
        <v>225</v>
      </c>
      <c r="F97" s="2">
        <v>225</v>
      </c>
      <c r="G97" s="2">
        <v>225</v>
      </c>
      <c r="H97" s="2">
        <v>225</v>
      </c>
      <c r="I97" s="1">
        <v>100000000</v>
      </c>
      <c r="J97" s="14" t="s">
        <v>15</v>
      </c>
    </row>
    <row r="98" spans="1:10" x14ac:dyDescent="0.25">
      <c r="A98" s="9">
        <v>97</v>
      </c>
      <c r="B98" s="4" t="s">
        <v>7</v>
      </c>
      <c r="C98" s="5" t="str">
        <f t="shared" ref="C98:C129" si="3">"new Quote { Date = DateTime.ParseExact("""&amp;TEXT(D98,"yyyy-mm-dd")&amp;""",""yyyy-MM-dd"",englishCulture), Open="&amp;E98&amp;"m, High="&amp;F98&amp;"m, Low="&amp;G98&amp;"m, Close="&amp;H98&amp;"m, Volume = (long)"&amp;I98&amp;" },"</f>
        <v>new Quote { Date = DateTime.ParseExact("2017-05-22","yyyy-MM-dd",englishCulture), Open=225m, High=225m, Low=225m, Close=225m, Volume = (long)100000000 },</v>
      </c>
      <c r="D98" s="3">
        <v>42877</v>
      </c>
      <c r="E98" s="2">
        <v>225</v>
      </c>
      <c r="F98" s="2">
        <v>225</v>
      </c>
      <c r="G98" s="2">
        <v>225</v>
      </c>
      <c r="H98" s="2">
        <v>225</v>
      </c>
      <c r="I98" s="1">
        <v>100000000</v>
      </c>
      <c r="J98" s="14" t="s">
        <v>15</v>
      </c>
    </row>
    <row r="99" spans="1:10" x14ac:dyDescent="0.25">
      <c r="A99" s="9">
        <v>98</v>
      </c>
      <c r="B99" s="4" t="s">
        <v>7</v>
      </c>
      <c r="C99" s="5" t="str">
        <f t="shared" si="3"/>
        <v>new Quote { Date = DateTime.ParseExact("2017-05-23","yyyy-MM-dd",englishCulture), Open=225m, High=225m, Low=225m, Close=225m, Volume = (long)100000000 },</v>
      </c>
      <c r="D99" s="3">
        <v>42878</v>
      </c>
      <c r="E99" s="2">
        <v>225</v>
      </c>
      <c r="F99" s="2">
        <v>225</v>
      </c>
      <c r="G99" s="2">
        <v>225</v>
      </c>
      <c r="H99" s="2">
        <v>225</v>
      </c>
      <c r="I99" s="1">
        <v>100000000</v>
      </c>
      <c r="J99" s="14" t="s">
        <v>15</v>
      </c>
    </row>
    <row r="100" spans="1:10" x14ac:dyDescent="0.25">
      <c r="A100" s="9">
        <v>99</v>
      </c>
      <c r="B100" s="4" t="s">
        <v>7</v>
      </c>
      <c r="C100" s="5" t="str">
        <f t="shared" si="3"/>
        <v>new Quote { Date = DateTime.ParseExact("2017-05-24","yyyy-MM-dd",englishCulture), Open=225m, High=225m, Low=225m, Close=225m, Volume = (long)100000000 },</v>
      </c>
      <c r="D100" s="3">
        <v>42879</v>
      </c>
      <c r="E100" s="2">
        <v>225</v>
      </c>
      <c r="F100" s="2">
        <v>225</v>
      </c>
      <c r="G100" s="2">
        <v>225</v>
      </c>
      <c r="H100" s="2">
        <v>225</v>
      </c>
      <c r="I100" s="1">
        <v>100000000</v>
      </c>
      <c r="J100" s="14" t="s">
        <v>15</v>
      </c>
    </row>
    <row r="101" spans="1:10" x14ac:dyDescent="0.25">
      <c r="A101" s="9">
        <v>100</v>
      </c>
      <c r="B101" s="4" t="s">
        <v>7</v>
      </c>
      <c r="C101" s="5" t="str">
        <f t="shared" si="3"/>
        <v>new Quote { Date = DateTime.ParseExact("2017-05-25","yyyy-MM-dd",englishCulture), Open=225m, High=225m, Low=225m, Close=225m, Volume = (long)100000000 },</v>
      </c>
      <c r="D101" s="3">
        <v>42880</v>
      </c>
      <c r="E101" s="2">
        <v>225</v>
      </c>
      <c r="F101" s="2">
        <v>225</v>
      </c>
      <c r="G101" s="2">
        <v>225</v>
      </c>
      <c r="H101" s="2">
        <v>225</v>
      </c>
      <c r="I101" s="1">
        <v>100000000</v>
      </c>
      <c r="J101" s="14" t="s">
        <v>15</v>
      </c>
    </row>
    <row r="102" spans="1:10" x14ac:dyDescent="0.25">
      <c r="A102" s="9">
        <v>101</v>
      </c>
      <c r="B102" s="4" t="s">
        <v>7</v>
      </c>
      <c r="C102" s="5" t="str">
        <f t="shared" si="3"/>
        <v>new Quote { Date = DateTime.ParseExact("2017-05-26","yyyy-MM-dd",englishCulture), Open=0.00022919m, High=0.00022953m, Low=0.0002291m, Close=0.00022935m, Volume = (long)49.14262 },</v>
      </c>
      <c r="D102" s="3">
        <v>42881</v>
      </c>
      <c r="E102" s="15">
        <v>2.2918999999999999E-4</v>
      </c>
      <c r="F102" s="15">
        <v>2.2953000000000001E-4</v>
      </c>
      <c r="G102" s="15">
        <v>2.2909999999999999E-4</v>
      </c>
      <c r="H102" s="15">
        <v>2.2934999999999999E-4</v>
      </c>
      <c r="I102" s="16">
        <v>49.142620000000001</v>
      </c>
      <c r="J102" s="14" t="s">
        <v>16</v>
      </c>
    </row>
    <row r="103" spans="1:10" x14ac:dyDescent="0.25">
      <c r="A103" s="9">
        <v>102</v>
      </c>
      <c r="B103" s="4" t="s">
        <v>7</v>
      </c>
      <c r="C103" s="5" t="str">
        <f t="shared" si="3"/>
        <v>new Quote { Date = DateTime.ParseExact("2017-05-30","yyyy-MM-dd",englishCulture), Open=0.000229m, High=0.00022943m, Low=0.00022883m, Close=0.00022915m, Volume = (long)37.098796 },</v>
      </c>
      <c r="D103" s="3">
        <v>42885</v>
      </c>
      <c r="E103" s="15">
        <v>2.2900000000000001E-4</v>
      </c>
      <c r="F103" s="15">
        <v>2.2943E-4</v>
      </c>
      <c r="G103" s="15">
        <v>2.2883000000000002E-4</v>
      </c>
      <c r="H103" s="15">
        <v>2.2915000000000001E-4</v>
      </c>
      <c r="I103" s="16">
        <v>37.098796</v>
      </c>
      <c r="J103" s="14" t="s">
        <v>16</v>
      </c>
    </row>
    <row r="104" spans="1:10" x14ac:dyDescent="0.25">
      <c r="A104" s="9">
        <v>103</v>
      </c>
      <c r="B104" s="4" t="s">
        <v>7</v>
      </c>
      <c r="C104" s="5" t="str">
        <f t="shared" si="3"/>
        <v>new Quote { Date = DateTime.ParseExact("2017-05-31","yyyy-MM-dd",englishCulture), Open=0.00022947m, High=0.00022951m, Low=0.00022834m, Close=0.00022909m, Volume = (long)96.742576 },</v>
      </c>
      <c r="D104" s="3">
        <v>42886</v>
      </c>
      <c r="E104" s="15">
        <v>2.2947000000000001E-4</v>
      </c>
      <c r="F104" s="15">
        <v>2.2950999999999999E-4</v>
      </c>
      <c r="G104" s="15">
        <v>2.2834E-4</v>
      </c>
      <c r="H104" s="15">
        <v>2.2908999999999999E-4</v>
      </c>
      <c r="I104" s="16">
        <v>96.742576</v>
      </c>
      <c r="J104" s="14" t="s">
        <v>16</v>
      </c>
    </row>
    <row r="105" spans="1:10" x14ac:dyDescent="0.25">
      <c r="A105" s="9">
        <v>104</v>
      </c>
      <c r="B105" s="4" t="s">
        <v>7</v>
      </c>
      <c r="C105" s="5" t="str">
        <f t="shared" si="3"/>
        <v>new Quote { Date = DateTime.ParseExact("2017-06-01","yyyy-MM-dd",englishCulture), Open=0.0002296m, High=0.00023094m, Low=0.00022928m, Close=0.00023092m, Volume = (long)72.678144 },</v>
      </c>
      <c r="D105" s="3">
        <v>42887</v>
      </c>
      <c r="E105" s="15">
        <v>2.296E-4</v>
      </c>
      <c r="F105" s="15">
        <v>2.3094000000000001E-4</v>
      </c>
      <c r="G105" s="15">
        <v>2.2928E-4</v>
      </c>
      <c r="H105" s="15">
        <v>2.3091999999999999E-4</v>
      </c>
      <c r="I105" s="16">
        <v>72.678144000000003</v>
      </c>
      <c r="J105" s="14" t="s">
        <v>16</v>
      </c>
    </row>
    <row r="106" spans="1:10" x14ac:dyDescent="0.25">
      <c r="A106" s="9">
        <v>105</v>
      </c>
      <c r="B106" s="4" t="s">
        <v>7</v>
      </c>
      <c r="C106" s="5" t="str">
        <f t="shared" si="3"/>
        <v>new Quote { Date = DateTime.ParseExact("2017-06-02","yyyy-MM-dd",englishCulture), Open=0.00023097m, High=0.00023186m, Low=0.00023065m, Close=0.00023169m, Volume = (long)93.444032 },</v>
      </c>
      <c r="D106" s="3">
        <v>42888</v>
      </c>
      <c r="E106" s="15">
        <v>2.3096999999999999E-4</v>
      </c>
      <c r="F106" s="15">
        <v>2.3186000000000002E-4</v>
      </c>
      <c r="G106" s="15">
        <v>2.3065E-4</v>
      </c>
      <c r="H106" s="15">
        <v>2.3169E-4</v>
      </c>
      <c r="I106" s="16">
        <v>93.444032000000007</v>
      </c>
      <c r="J106" s="14" t="s">
        <v>16</v>
      </c>
    </row>
    <row r="107" spans="1:10" x14ac:dyDescent="0.25">
      <c r="A107" s="9">
        <v>106</v>
      </c>
      <c r="B107" s="4" t="s">
        <v>7</v>
      </c>
      <c r="C107" s="5" t="str">
        <f t="shared" si="3"/>
        <v>new Quote { Date = DateTime.ParseExact("2017-06-05","yyyy-MM-dd",englishCulture), Open=0.0002315m, High=0.00023181m, Low=0.0002313m, Close=0.00023151m, Volume = (long)47.10748 },</v>
      </c>
      <c r="D107" s="3">
        <v>42891</v>
      </c>
      <c r="E107" s="15">
        <v>2.3149999999999999E-4</v>
      </c>
      <c r="F107" s="15">
        <v>2.3180999999999999E-4</v>
      </c>
      <c r="G107" s="15">
        <v>2.3130000000000001E-4</v>
      </c>
      <c r="H107" s="15">
        <v>2.3150999999999998E-4</v>
      </c>
      <c r="I107" s="16">
        <v>47.107480000000002</v>
      </c>
      <c r="J107" s="14" t="s">
        <v>16</v>
      </c>
    </row>
    <row r="108" spans="1:10" x14ac:dyDescent="0.25">
      <c r="A108" s="9">
        <v>107</v>
      </c>
      <c r="B108" s="4" t="s">
        <v>7</v>
      </c>
      <c r="C108" s="5" t="str">
        <f t="shared" si="3"/>
        <v>new Quote { Date = DateTime.ParseExact("2017-06-06","yyyy-MM-dd",englishCulture), Open=0.0002309m, High=0.00023151m, Low=0.00023069m, Close=0.00023077m, Volume = (long)53.089976 },</v>
      </c>
      <c r="D108" s="3">
        <v>42892</v>
      </c>
      <c r="E108" s="15">
        <v>2.309E-4</v>
      </c>
      <c r="F108" s="15">
        <v>2.3150999999999998E-4</v>
      </c>
      <c r="G108" s="15">
        <v>2.3069E-4</v>
      </c>
      <c r="H108" s="15">
        <v>2.3077000000000001E-4</v>
      </c>
      <c r="I108" s="16">
        <v>53.089976</v>
      </c>
      <c r="J108" s="14" t="s">
        <v>16</v>
      </c>
    </row>
    <row r="109" spans="1:10" x14ac:dyDescent="0.25">
      <c r="A109" s="9">
        <v>108</v>
      </c>
      <c r="B109" s="4" t="s">
        <v>7</v>
      </c>
      <c r="C109" s="5" t="str">
        <f t="shared" si="3"/>
        <v>new Quote { Date = DateTime.ParseExact("2017-06-07","yyyy-MM-dd",englishCulture), Open=0.00023114m, High=0.00023145m, Low=0.00023041m, Close=0.0002312m, Volume = (long)57.061952 },</v>
      </c>
      <c r="D109" s="3">
        <v>42893</v>
      </c>
      <c r="E109" s="15">
        <v>2.3113999999999999E-4</v>
      </c>
      <c r="F109" s="15">
        <v>2.3144999999999999E-4</v>
      </c>
      <c r="G109" s="15">
        <v>2.3040999999999998E-4</v>
      </c>
      <c r="H109" s="15">
        <v>2.3119999999999998E-4</v>
      </c>
      <c r="I109" s="16">
        <v>57.061951999999998</v>
      </c>
      <c r="J109" s="14" t="s">
        <v>16</v>
      </c>
    </row>
    <row r="110" spans="1:10" x14ac:dyDescent="0.25">
      <c r="A110" s="9">
        <v>109</v>
      </c>
      <c r="B110" s="4" t="s">
        <v>7</v>
      </c>
      <c r="C110" s="5" t="str">
        <f t="shared" si="3"/>
        <v>new Quote { Date = DateTime.ParseExact("2017-06-08","yyyy-MM-dd",englishCulture), Open=0.00023131m, High=0.00023184m, Low=0.00023074m, Close=0.00023132m, Volume = (long)69.504536 },</v>
      </c>
      <c r="D110" s="3">
        <v>42894</v>
      </c>
      <c r="E110" s="15">
        <v>2.3131000000000001E-4</v>
      </c>
      <c r="F110" s="15">
        <v>2.3184E-4</v>
      </c>
      <c r="G110" s="15">
        <v>2.3074E-4</v>
      </c>
      <c r="H110" s="15">
        <v>2.3132E-4</v>
      </c>
      <c r="I110" s="16">
        <v>69.504536000000002</v>
      </c>
      <c r="J110" s="14" t="s">
        <v>16</v>
      </c>
    </row>
    <row r="111" spans="1:10" x14ac:dyDescent="0.25">
      <c r="A111" s="9">
        <v>110</v>
      </c>
      <c r="B111" s="4" t="s">
        <v>7</v>
      </c>
      <c r="C111" s="5" t="str">
        <f t="shared" si="3"/>
        <v>new Quote { Date = DateTime.ParseExact("2017-06-09","yyyy-MM-dd",englishCulture), Open=0.00023161m, High=0.00023248m, Low=0.00022958m, Close=0.00023096m, Volume = (long)139.383184 },</v>
      </c>
      <c r="D111" s="3">
        <v>42895</v>
      </c>
      <c r="E111" s="15">
        <v>2.3161000000000001E-4</v>
      </c>
      <c r="F111" s="15">
        <v>2.3248E-4</v>
      </c>
      <c r="G111" s="15">
        <v>2.2958000000000001E-4</v>
      </c>
      <c r="H111" s="15">
        <v>2.3096E-4</v>
      </c>
      <c r="I111" s="16">
        <v>139.383184</v>
      </c>
      <c r="J111" s="14" t="s">
        <v>16</v>
      </c>
    </row>
    <row r="112" spans="1:10" x14ac:dyDescent="0.25">
      <c r="A112" s="9">
        <v>111</v>
      </c>
      <c r="B112" s="4" t="s">
        <v>7</v>
      </c>
      <c r="C112" s="5" t="str">
        <f t="shared" si="3"/>
        <v>new Quote { Date = DateTime.ParseExact("2017-06-12","yyyy-MM-dd",englishCulture), Open=0.0002307m, High=0.00023097m, Low=0.00022999m, Close=0.00023092m, Volume = (long)90.74816 },</v>
      </c>
      <c r="D112" s="3">
        <v>42898</v>
      </c>
      <c r="E112" s="15">
        <v>2.307E-4</v>
      </c>
      <c r="F112" s="15">
        <v>2.3096999999999999E-4</v>
      </c>
      <c r="G112" s="15">
        <v>2.2999000000000001E-4</v>
      </c>
      <c r="H112" s="15">
        <v>2.3091999999999999E-4</v>
      </c>
      <c r="I112" s="16">
        <v>90.748159999999999</v>
      </c>
      <c r="J112" s="14" t="s">
        <v>16</v>
      </c>
    </row>
    <row r="113" spans="1:10" x14ac:dyDescent="0.25">
      <c r="A113" s="9">
        <v>112</v>
      </c>
      <c r="B113" s="4" t="s">
        <v>7</v>
      </c>
      <c r="C113" s="5" t="str">
        <f t="shared" si="3"/>
        <v>new Quote { Date = DateTime.ParseExact("2017-06-13","yyyy-MM-dd",englishCulture), Open=0.00023151m, High=0.0002321m, Low=0.00023113m, Close=0.00023205m, Volume = (long)63.303744 },</v>
      </c>
      <c r="D113" s="3">
        <v>42899</v>
      </c>
      <c r="E113" s="15">
        <v>2.3150999999999998E-4</v>
      </c>
      <c r="F113" s="15">
        <v>2.321E-4</v>
      </c>
      <c r="G113" s="15">
        <v>2.3112999999999999E-4</v>
      </c>
      <c r="H113" s="15">
        <v>2.3205E-4</v>
      </c>
      <c r="I113" s="16">
        <v>63.303744000000002</v>
      </c>
      <c r="J113" s="14" t="s">
        <v>16</v>
      </c>
    </row>
    <row r="114" spans="1:10" x14ac:dyDescent="0.25">
      <c r="A114" s="9">
        <v>113</v>
      </c>
      <c r="B114" s="4" t="s">
        <v>7</v>
      </c>
      <c r="C114" s="5" t="str">
        <f t="shared" si="3"/>
        <v>new Quote { Date = DateTime.ParseExact("2017-06-14","yyyy-MM-dd",englishCulture), Open=0.00023234m, High=0.00023235m, Low=0.00023085m, Close=0.00023175m, Volume = (long)82.837904 },</v>
      </c>
      <c r="D114" s="3">
        <v>42900</v>
      </c>
      <c r="E114" s="15">
        <v>2.3234000000000002E-4</v>
      </c>
      <c r="F114" s="15">
        <v>2.3234999999999998E-4</v>
      </c>
      <c r="G114" s="15">
        <v>2.3085E-4</v>
      </c>
      <c r="H114" s="15">
        <v>2.3175E-4</v>
      </c>
      <c r="I114" s="16">
        <v>82.837903999999995</v>
      </c>
      <c r="J114" s="14" t="s">
        <v>16</v>
      </c>
    </row>
    <row r="115" spans="1:10" x14ac:dyDescent="0.25">
      <c r="A115" s="9">
        <v>114</v>
      </c>
      <c r="B115" s="4" t="s">
        <v>7</v>
      </c>
      <c r="C115" s="5" t="str">
        <f t="shared" si="3"/>
        <v>new Quote { Date = DateTime.ParseExact("2017-06-15","yyyy-MM-dd",englishCulture), Open=0.00023027m, High=0.00023144m, Low=0.00022997m, Close=0.00023131m, Volume = (long)70.04644 },</v>
      </c>
      <c r="D115" s="3">
        <v>42901</v>
      </c>
      <c r="E115" s="15">
        <v>2.3027E-4</v>
      </c>
      <c r="F115" s="15">
        <v>2.3143999999999999E-4</v>
      </c>
      <c r="G115" s="15">
        <v>2.2997E-4</v>
      </c>
      <c r="H115" s="15">
        <v>2.3131000000000001E-4</v>
      </c>
      <c r="I115" s="16">
        <v>70.046440000000004</v>
      </c>
      <c r="J115" s="14" t="s">
        <v>16</v>
      </c>
    </row>
    <row r="116" spans="1:10" x14ac:dyDescent="0.25">
      <c r="A116" s="9">
        <v>115</v>
      </c>
      <c r="B116" s="4" t="s">
        <v>7</v>
      </c>
      <c r="C116" s="5" t="str">
        <f t="shared" si="3"/>
        <v>new Quote { Date = DateTime.ParseExact("2017-06-16","yyyy-MM-dd",englishCulture), Open=0.00023148m, High=0.00023154m, Low=0.0002304m, Close=0.00023136m, Volume = (long)88.67688 },</v>
      </c>
      <c r="D116" s="3">
        <v>42902</v>
      </c>
      <c r="E116" s="15">
        <v>2.3148E-4</v>
      </c>
      <c r="F116" s="15">
        <v>2.3154E-4</v>
      </c>
      <c r="G116" s="15">
        <v>2.3040000000000002E-4</v>
      </c>
      <c r="H116" s="15">
        <v>2.3136000000000001E-4</v>
      </c>
      <c r="I116" s="16">
        <v>88.676879999999997</v>
      </c>
      <c r="J116" s="14" t="s">
        <v>16</v>
      </c>
    </row>
    <row r="117" spans="1:10" x14ac:dyDescent="0.25">
      <c r="A117" s="9">
        <v>116</v>
      </c>
      <c r="B117" s="4" t="s">
        <v>7</v>
      </c>
      <c r="C117" s="5" t="str">
        <f t="shared" si="3"/>
        <v>new Quote { Date = DateTime.ParseExact("2017-06-19","yyyy-MM-dd",englishCulture), Open=0.00023226m, High=0.00023335m, Low=0.00023216m, Close=0.00023328m, Volume = (long)68.299992 },</v>
      </c>
      <c r="D117" s="3">
        <v>42905</v>
      </c>
      <c r="E117" s="15">
        <v>2.3226E-4</v>
      </c>
      <c r="F117" s="15">
        <v>2.3335000000000001E-4</v>
      </c>
      <c r="G117" s="15">
        <v>2.3216E-4</v>
      </c>
      <c r="H117" s="15">
        <v>2.3327999999999999E-4</v>
      </c>
      <c r="I117" s="16">
        <v>68.299992000000003</v>
      </c>
      <c r="J117" s="14" t="s">
        <v>16</v>
      </c>
    </row>
    <row r="118" spans="1:10" x14ac:dyDescent="0.25">
      <c r="A118" s="9">
        <v>117</v>
      </c>
      <c r="B118" s="4" t="s">
        <v>7</v>
      </c>
      <c r="C118" s="5" t="str">
        <f t="shared" si="3"/>
        <v>new Quote { Date = DateTime.ParseExact("2017-06-20","yyyy-MM-dd",englishCulture), Open=0.00023289m, High=0.0002329m, Low=0.00023169m, Close=0.00023171m, Volume = (long)59.681776 },</v>
      </c>
      <c r="D118" s="3">
        <v>42906</v>
      </c>
      <c r="E118" s="15">
        <v>2.3288999999999997E-4</v>
      </c>
      <c r="F118" s="15">
        <v>2.329E-4</v>
      </c>
      <c r="G118" s="15">
        <v>2.3169E-4</v>
      </c>
      <c r="H118" s="15">
        <v>2.3171000000000002E-4</v>
      </c>
      <c r="I118" s="16">
        <v>59.681775999999999</v>
      </c>
      <c r="J118" s="14" t="s">
        <v>16</v>
      </c>
    </row>
    <row r="119" spans="1:10" x14ac:dyDescent="0.25">
      <c r="A119" s="9">
        <v>118</v>
      </c>
      <c r="B119" s="4" t="s">
        <v>7</v>
      </c>
      <c r="C119" s="5" t="str">
        <f t="shared" si="3"/>
        <v>new Quote { Date = DateTime.ParseExact("2017-06-21","yyyy-MM-dd",englishCulture), Open=0.0002321m, High=0.00023226m, Low=0.00023114m, Close=0.00023165m, Volume = (long)58.70768 },</v>
      </c>
      <c r="D119" s="3">
        <v>42907</v>
      </c>
      <c r="E119" s="15">
        <v>2.321E-4</v>
      </c>
      <c r="F119" s="15">
        <v>2.3226E-4</v>
      </c>
      <c r="G119" s="15">
        <v>2.3113999999999999E-4</v>
      </c>
      <c r="H119" s="15">
        <v>2.3164999999999999E-4</v>
      </c>
      <c r="I119" s="16">
        <v>58.707680000000003</v>
      </c>
      <c r="J119" s="14" t="s">
        <v>16</v>
      </c>
    </row>
    <row r="120" spans="1:10" x14ac:dyDescent="0.25">
      <c r="A120" s="9">
        <v>119</v>
      </c>
      <c r="B120" s="4" t="s">
        <v>7</v>
      </c>
      <c r="C120" s="5" t="str">
        <f t="shared" si="3"/>
        <v>new Quote { Date = DateTime.ParseExact("2017-06-22","yyyy-MM-dd",englishCulture), Open=0.00023166m, High=0.00023221m, Low=0.00023136m, Close=0.00023155m, Volume = (long)46.301224 },</v>
      </c>
      <c r="D120" s="3">
        <v>42908</v>
      </c>
      <c r="E120" s="15">
        <v>2.3165999999999999E-4</v>
      </c>
      <c r="F120" s="15">
        <v>2.3221E-4</v>
      </c>
      <c r="G120" s="15">
        <v>2.3136000000000001E-4</v>
      </c>
      <c r="H120" s="15">
        <v>2.3155000000000002E-4</v>
      </c>
      <c r="I120" s="16">
        <v>46.301223999999998</v>
      </c>
      <c r="J120" s="14" t="s">
        <v>16</v>
      </c>
    </row>
    <row r="121" spans="1:10" x14ac:dyDescent="0.25">
      <c r="A121" s="9">
        <v>120</v>
      </c>
      <c r="B121" s="4" t="s">
        <v>7</v>
      </c>
      <c r="C121" s="5" t="str">
        <f t="shared" si="3"/>
        <v>new Quote { Date = DateTime.ParseExact("2017-06-23","yyyy-MM-dd",englishCulture), Open=0.00023161m, High=0.00023219m, Low=0.00023119m, Close=0.00023182m, Volume = (long)70.253848 },</v>
      </c>
      <c r="D121" s="3">
        <v>42909</v>
      </c>
      <c r="E121" s="15">
        <v>2.3161000000000001E-4</v>
      </c>
      <c r="F121" s="15">
        <v>2.3218999999999998E-4</v>
      </c>
      <c r="G121" s="15">
        <v>2.3118999999999999E-4</v>
      </c>
      <c r="H121" s="15">
        <v>2.3181999999999999E-4</v>
      </c>
      <c r="I121" s="16">
        <v>70.253848000000005</v>
      </c>
      <c r="J121" s="14" t="s">
        <v>16</v>
      </c>
    </row>
    <row r="122" spans="1:10" x14ac:dyDescent="0.25">
      <c r="A122" s="9">
        <v>121</v>
      </c>
      <c r="B122" s="4" t="s">
        <v>7</v>
      </c>
      <c r="C122" s="5" t="str">
        <f t="shared" si="3"/>
        <v>new Quote { Date = DateTime.ParseExact("2017-06-26","yyyy-MM-dd",englishCulture), Open=0.00023256m, High=0.00023302m, Low=0.00023174m, Close=0.00023198m, Volume = (long)59.465848 },</v>
      </c>
      <c r="D122" s="3">
        <v>42912</v>
      </c>
      <c r="E122" s="15">
        <v>2.3256000000000001E-4</v>
      </c>
      <c r="F122" s="15">
        <v>2.3302000000000002E-4</v>
      </c>
      <c r="G122" s="15">
        <v>2.3174E-4</v>
      </c>
      <c r="H122" s="15">
        <v>2.3197999999999998E-4</v>
      </c>
      <c r="I122" s="16">
        <v>59.465848000000001</v>
      </c>
      <c r="J122" s="14" t="s">
        <v>16</v>
      </c>
    </row>
    <row r="123" spans="1:10" x14ac:dyDescent="0.25">
      <c r="A123" s="9">
        <v>122</v>
      </c>
      <c r="B123" s="4" t="s">
        <v>7</v>
      </c>
      <c r="C123" s="5" t="str">
        <f t="shared" si="3"/>
        <v>new Quote { Date = DateTime.ParseExact("2017-06-27","yyyy-MM-dd",englishCulture), Open=0.00023174m, High=0.00023206m, Low=0.00023009m, Close=0.00023011m, Volume = (long)86.259016 },</v>
      </c>
      <c r="D123" s="3">
        <v>42913</v>
      </c>
      <c r="E123" s="15">
        <v>2.3174E-4</v>
      </c>
      <c r="F123" s="15">
        <v>2.3206E-4</v>
      </c>
      <c r="G123" s="15">
        <v>2.3009000000000001E-4</v>
      </c>
      <c r="H123" s="15">
        <v>2.3011E-4</v>
      </c>
      <c r="I123" s="16">
        <v>86.259016000000003</v>
      </c>
      <c r="J123" s="14" t="s">
        <v>16</v>
      </c>
    </row>
    <row r="124" spans="1:10" x14ac:dyDescent="0.25">
      <c r="A124" s="9">
        <v>123</v>
      </c>
      <c r="B124" s="4" t="s">
        <v>7</v>
      </c>
      <c r="C124" s="5" t="str">
        <f t="shared" si="3"/>
        <v>new Quote { Date = DateTime.ParseExact("2017-06-28","yyyy-MM-dd",englishCulture), Open=0.00023122m, High=0.00023238m, Low=0.00023097m, Close=0.00023217m, Volume = (long)73.458688 },</v>
      </c>
      <c r="D124" s="3">
        <v>42914</v>
      </c>
      <c r="E124" s="15">
        <v>2.3122E-4</v>
      </c>
      <c r="F124" s="15">
        <v>2.3237999999999999E-4</v>
      </c>
      <c r="G124" s="15">
        <v>2.3096999999999999E-4</v>
      </c>
      <c r="H124" s="15">
        <v>2.3216999999999999E-4</v>
      </c>
      <c r="I124" s="16">
        <v>73.458687999999995</v>
      </c>
      <c r="J124" s="14" t="s">
        <v>16</v>
      </c>
    </row>
    <row r="125" spans="1:10" x14ac:dyDescent="0.25">
      <c r="A125" s="9">
        <v>124</v>
      </c>
      <c r="B125" s="4" t="s">
        <v>7</v>
      </c>
      <c r="C125" s="5" t="str">
        <f t="shared" si="3"/>
        <v>new Quote { Date = DateTime.ParseExact("2017-06-29","yyyy-MM-dd",englishCulture), Open=0.00023233m, High=0.00023239m, Low=0.0002288m, Close=0.00023013m, Volume = (long)112.165824 },</v>
      </c>
      <c r="D125" s="3">
        <v>42915</v>
      </c>
      <c r="E125" s="15">
        <v>2.3233000000000002E-4</v>
      </c>
      <c r="F125" s="15">
        <v>2.3238999999999999E-4</v>
      </c>
      <c r="G125" s="15">
        <v>2.288E-4</v>
      </c>
      <c r="H125" s="15">
        <v>2.3012999999999999E-4</v>
      </c>
      <c r="I125" s="16">
        <v>112.165824</v>
      </c>
      <c r="J125" s="14" t="s">
        <v>16</v>
      </c>
    </row>
    <row r="126" spans="1:10" x14ac:dyDescent="0.25">
      <c r="A126" s="9">
        <v>125</v>
      </c>
      <c r="B126" s="4" t="s">
        <v>7</v>
      </c>
      <c r="C126" s="5" t="str">
        <f t="shared" si="3"/>
        <v>new Quote { Date = DateTime.ParseExact("2017-06-30","yyyy-MM-dd",englishCulture), Open=0.00023101m, High=0.00023142m, Low=0.00023034m, Close=0.00023056m, Volume = (long)91.05508 },</v>
      </c>
      <c r="D126" s="3">
        <v>42916</v>
      </c>
      <c r="E126" s="15">
        <v>2.3101E-4</v>
      </c>
      <c r="F126" s="15">
        <v>2.3141999999999998E-4</v>
      </c>
      <c r="G126" s="15">
        <v>2.3033999999999999E-4</v>
      </c>
      <c r="H126" s="15">
        <v>2.3056000000000002E-4</v>
      </c>
      <c r="I126" s="16">
        <v>91.055080000000004</v>
      </c>
      <c r="J126" s="14" t="s">
        <v>16</v>
      </c>
    </row>
    <row r="127" spans="1:10" x14ac:dyDescent="0.25">
      <c r="A127" s="9">
        <v>126</v>
      </c>
      <c r="B127" s="4" t="s">
        <v>7</v>
      </c>
      <c r="C127" s="5" t="str">
        <f t="shared" si="3"/>
        <v>new Quote { Date = DateTime.ParseExact("2017-07-03","yyyy-MM-dd",englishCulture), Open=0.00023159m, High=0.00023206m, Low=0.00023095m, Close=0.00023095m, Volume = (long)41.063396 },</v>
      </c>
      <c r="D127" s="3">
        <v>42919</v>
      </c>
      <c r="E127" s="15">
        <v>2.3159E-4</v>
      </c>
      <c r="F127" s="15">
        <v>2.3206E-4</v>
      </c>
      <c r="G127" s="15">
        <v>2.3094999999999998E-4</v>
      </c>
      <c r="H127" s="15">
        <v>2.3094999999999998E-4</v>
      </c>
      <c r="I127" s="16">
        <v>41.063395999999997</v>
      </c>
      <c r="J127" s="14" t="s">
        <v>16</v>
      </c>
    </row>
    <row r="128" spans="1:10" x14ac:dyDescent="0.25">
      <c r="A128" s="9">
        <v>127</v>
      </c>
      <c r="B128" s="4" t="s">
        <v>7</v>
      </c>
      <c r="C128" s="5" t="str">
        <f t="shared" si="3"/>
        <v>new Quote { Date = DateTime.ParseExact("2017-07-05","yyyy-MM-dd",englishCulture), Open=0.00023135m, High=0.00023171m, Low=0.00023046m, Close=0.00023148m, Volume = (long)57.082112 },</v>
      </c>
      <c r="D128" s="3">
        <v>42921</v>
      </c>
      <c r="E128" s="15">
        <v>2.3134999999999999E-4</v>
      </c>
      <c r="F128" s="15">
        <v>2.3171000000000002E-4</v>
      </c>
      <c r="G128" s="15">
        <v>2.3046000000000001E-4</v>
      </c>
      <c r="H128" s="15">
        <v>2.3148E-4</v>
      </c>
      <c r="I128" s="16">
        <v>57.082112000000002</v>
      </c>
      <c r="J128" s="14" t="s">
        <v>16</v>
      </c>
    </row>
    <row r="129" spans="1:10" x14ac:dyDescent="0.25">
      <c r="A129" s="9">
        <v>128</v>
      </c>
      <c r="B129" s="4" t="s">
        <v>7</v>
      </c>
      <c r="C129" s="5" t="str">
        <f t="shared" si="3"/>
        <v>new Quote { Date = DateTime.ParseExact("2017-07-06","yyyy-MM-dd",englishCulture), Open=0.00023064m, High=0.00023077m, Low=0.00022916m, Close=0.00022936m, Volume = (long)69.339864 },</v>
      </c>
      <c r="D129" s="3">
        <v>42922</v>
      </c>
      <c r="E129" s="15">
        <v>2.3063999999999997E-4</v>
      </c>
      <c r="F129" s="15">
        <v>2.3077000000000001E-4</v>
      </c>
      <c r="G129" s="15">
        <v>2.2916000000000001E-4</v>
      </c>
      <c r="H129" s="15">
        <v>2.2936000000000001E-4</v>
      </c>
      <c r="I129" s="16">
        <v>69.339864000000006</v>
      </c>
      <c r="J129" s="14" t="s">
        <v>16</v>
      </c>
    </row>
    <row r="130" spans="1:10" x14ac:dyDescent="0.25">
      <c r="A130" s="9">
        <v>129</v>
      </c>
      <c r="B130" s="4" t="s">
        <v>7</v>
      </c>
      <c r="C130" s="5" t="str">
        <f t="shared" ref="C130:C161" si="4">"new Quote { Date = DateTime.ParseExact("""&amp;TEXT(D130,"yyyy-mm-dd")&amp;""",""yyyy-MM-dd"",englishCulture), Open="&amp;E130&amp;"m, High="&amp;F130&amp;"m, Low="&amp;G130&amp;"m, Close="&amp;H130&amp;"m, Volume = (long)"&amp;I130&amp;" },"</f>
        <v>new Quote { Date = DateTime.ParseExact("2017-07-07","yyyy-MM-dd",englishCulture), Open=0.00022999m, High=0.00023101m, Low=0.00022938m, Close=0.00023085m, Volume = (long)60.799664 },</v>
      </c>
      <c r="D130" s="3">
        <v>42923</v>
      </c>
      <c r="E130" s="15">
        <v>2.2999000000000001E-4</v>
      </c>
      <c r="F130" s="15">
        <v>2.3101E-4</v>
      </c>
      <c r="G130" s="15">
        <v>2.2938E-4</v>
      </c>
      <c r="H130" s="15">
        <v>2.3085E-4</v>
      </c>
      <c r="I130" s="16">
        <v>60.799664</v>
      </c>
      <c r="J130" s="14" t="s">
        <v>16</v>
      </c>
    </row>
    <row r="131" spans="1:10" x14ac:dyDescent="0.25">
      <c r="A131" s="9">
        <v>130</v>
      </c>
      <c r="B131" s="4" t="s">
        <v>7</v>
      </c>
      <c r="C131" s="5" t="str">
        <f t="shared" si="4"/>
        <v>new Quote { Date = DateTime.ParseExact("2017-07-10","yyyy-MM-dd",englishCulture), Open=0.0002307m, High=0.00023151m, Low=0.00023052m, Close=0.0002311m, Volume = (long)38.451396 },</v>
      </c>
      <c r="D131" s="3">
        <v>42926</v>
      </c>
      <c r="E131" s="15">
        <v>2.307E-4</v>
      </c>
      <c r="F131" s="15">
        <v>2.3150999999999998E-4</v>
      </c>
      <c r="G131" s="15">
        <v>2.3052000000000001E-4</v>
      </c>
      <c r="H131" s="15">
        <v>2.3110000000000001E-4</v>
      </c>
      <c r="I131" s="16">
        <v>38.451396000000003</v>
      </c>
      <c r="J131" s="14" t="s">
        <v>16</v>
      </c>
    </row>
    <row r="132" spans="1:10" x14ac:dyDescent="0.25">
      <c r="A132" s="9">
        <v>131</v>
      </c>
      <c r="B132" s="4" t="s">
        <v>7</v>
      </c>
      <c r="C132" s="5" t="str">
        <f t="shared" si="4"/>
        <v>new Quote { Date = DateTime.ParseExact("2017-07-11","yyyy-MM-dd",englishCulture), Open=0.0002309m, High=0.00023127m, Low=0.00022965m, Close=0.00023093m, Volume = (long)52.810484 },</v>
      </c>
      <c r="D132" s="3">
        <v>42927</v>
      </c>
      <c r="E132" s="15">
        <v>2.309E-4</v>
      </c>
      <c r="F132" s="15">
        <v>2.3127E-4</v>
      </c>
      <c r="G132" s="15">
        <v>2.2965E-4</v>
      </c>
      <c r="H132" s="15">
        <v>2.3093000000000001E-4</v>
      </c>
      <c r="I132" s="16">
        <v>52.810484000000002</v>
      </c>
      <c r="J132" s="14" t="s">
        <v>16</v>
      </c>
    </row>
    <row r="133" spans="1:10" x14ac:dyDescent="0.25">
      <c r="A133" s="9">
        <v>132</v>
      </c>
      <c r="B133" s="4" t="s">
        <v>7</v>
      </c>
      <c r="C133" s="5" t="str">
        <f t="shared" si="4"/>
        <v>new Quote { Date = DateTime.ParseExact("2017-07-12","yyyy-MM-dd",englishCulture), Open=0.00023199m, High=0.00023284m, Low=0.00023199m, Close=0.00023266m, Volume = (long)62.517696 },</v>
      </c>
      <c r="D133" s="3">
        <v>42928</v>
      </c>
      <c r="E133" s="15">
        <v>2.3199000000000001E-4</v>
      </c>
      <c r="F133" s="15">
        <v>2.3284E-4</v>
      </c>
      <c r="G133" s="15">
        <v>2.3199000000000001E-4</v>
      </c>
      <c r="H133" s="15">
        <v>2.3265999999999998E-4</v>
      </c>
      <c r="I133" s="16">
        <v>62.517696000000001</v>
      </c>
      <c r="J133" s="14" t="s">
        <v>16</v>
      </c>
    </row>
    <row r="134" spans="1:10" x14ac:dyDescent="0.25">
      <c r="A134" s="9">
        <v>133</v>
      </c>
      <c r="B134" s="4" t="s">
        <v>7</v>
      </c>
      <c r="C134" s="5" t="str">
        <f t="shared" si="4"/>
        <v>new Quote { Date = DateTime.ParseExact("2017-07-13","yyyy-MM-dd",englishCulture), Open=0.00023267m, High=0.00023318m, Low=0.00023242m, Close=0.00023305m, Volume = (long)41.396728 },</v>
      </c>
      <c r="D134" s="3">
        <v>42929</v>
      </c>
      <c r="E134" s="15">
        <v>2.3266999999999998E-4</v>
      </c>
      <c r="F134" s="15">
        <v>2.3318000000000001E-4</v>
      </c>
      <c r="G134" s="15">
        <v>2.3242E-4</v>
      </c>
      <c r="H134" s="15">
        <v>2.3305E-4</v>
      </c>
      <c r="I134" s="16">
        <v>41.396728000000003</v>
      </c>
      <c r="J134" s="14" t="s">
        <v>16</v>
      </c>
    </row>
    <row r="135" spans="1:10" x14ac:dyDescent="0.25">
      <c r="A135" s="9">
        <v>134</v>
      </c>
      <c r="B135" s="4" t="s">
        <v>7</v>
      </c>
      <c r="C135" s="5" t="str">
        <f t="shared" si="4"/>
        <v>new Quote { Date = DateTime.ParseExact("2017-07-14","yyyy-MM-dd",englishCulture), Open=0.00023306m, High=0.00023453m, Low=0.00023295m, Close=0.00023414m, Volume = (long)63.201796 },</v>
      </c>
      <c r="D135" s="3">
        <v>42930</v>
      </c>
      <c r="E135" s="15">
        <v>2.3305999999999999E-4</v>
      </c>
      <c r="F135" s="15">
        <v>2.3452999999999999E-4</v>
      </c>
      <c r="G135" s="15">
        <v>2.3295E-4</v>
      </c>
      <c r="H135" s="15">
        <v>2.3413999999999998E-4</v>
      </c>
      <c r="I135" s="16">
        <v>63.201796000000002</v>
      </c>
      <c r="J135" s="14" t="s">
        <v>16</v>
      </c>
    </row>
    <row r="136" spans="1:10" x14ac:dyDescent="0.25">
      <c r="A136" s="9">
        <v>135</v>
      </c>
      <c r="B136" s="4" t="s">
        <v>7</v>
      </c>
      <c r="C136" s="5" t="str">
        <f t="shared" si="4"/>
        <v>new Quote { Date = DateTime.ParseExact("2017-07-17","yyyy-MM-dd",englishCulture), Open=0.00023405m, High=0.00023447m, Low=0.00023392m, Close=0.00023411m, Volume = (long)35.167316 },</v>
      </c>
      <c r="D136" s="3">
        <v>42933</v>
      </c>
      <c r="E136" s="15">
        <v>2.3405000000000002E-4</v>
      </c>
      <c r="F136" s="15">
        <v>2.3447E-4</v>
      </c>
      <c r="G136" s="15">
        <v>2.3391999999999998E-4</v>
      </c>
      <c r="H136" s="15">
        <v>2.3411000000000002E-4</v>
      </c>
      <c r="I136" s="16">
        <v>35.167316</v>
      </c>
      <c r="J136" s="14" t="s">
        <v>16</v>
      </c>
    </row>
    <row r="137" spans="1:10" x14ac:dyDescent="0.25">
      <c r="A137" s="9">
        <v>136</v>
      </c>
      <c r="B137" s="4" t="s">
        <v>7</v>
      </c>
      <c r="C137" s="5" t="str">
        <f t="shared" si="4"/>
        <v>new Quote { Date = DateTime.ParseExact("2017-07-18","yyyy-MM-dd",englishCulture), Open=0.00023366m, High=0.00023429m, Low=0.00023329m, Close=0.00023424m, Volume = (long)44.827112 },</v>
      </c>
      <c r="D137" s="3">
        <v>42934</v>
      </c>
      <c r="E137" s="15">
        <v>2.3366000000000001E-4</v>
      </c>
      <c r="F137" s="15">
        <v>2.3428999999999998E-4</v>
      </c>
      <c r="G137" s="15">
        <v>2.3328999999999998E-4</v>
      </c>
      <c r="H137" s="15">
        <v>2.3424000000000001E-4</v>
      </c>
      <c r="I137" s="16">
        <v>44.827112</v>
      </c>
      <c r="J137" s="14" t="s">
        <v>16</v>
      </c>
    </row>
    <row r="138" spans="1:10" x14ac:dyDescent="0.25">
      <c r="A138" s="9">
        <v>137</v>
      </c>
      <c r="B138" s="4" t="s">
        <v>7</v>
      </c>
      <c r="C138" s="5" t="str">
        <f t="shared" si="4"/>
        <v>new Quote { Date = DateTime.ParseExact("2017-07-19","yyyy-MM-dd",englishCulture), Open=0.00023458m, High=0.00023551m, Low=0.00023457m, Close=0.0002355m, Volume = (long)53.52328 },</v>
      </c>
      <c r="D138" s="3">
        <v>42935</v>
      </c>
      <c r="E138" s="15">
        <v>2.3458000000000002E-4</v>
      </c>
      <c r="F138" s="15">
        <v>2.3551E-4</v>
      </c>
      <c r="G138" s="15">
        <v>2.3457E-4</v>
      </c>
      <c r="H138" s="15">
        <v>2.3550000000000001E-4</v>
      </c>
      <c r="I138" s="16">
        <v>53.52328</v>
      </c>
      <c r="J138" s="14" t="s">
        <v>16</v>
      </c>
    </row>
    <row r="139" spans="1:10" x14ac:dyDescent="0.25">
      <c r="A139" s="9">
        <v>138</v>
      </c>
      <c r="B139" s="4" t="s">
        <v>7</v>
      </c>
      <c r="C139" s="5" t="str">
        <f t="shared" si="4"/>
        <v>new Quote { Date = DateTime.ParseExact("2017-07-20","yyyy-MM-dd",englishCulture), Open=0.00023578m, High=0.00023591m, Low=0.00023501m, Close=0.00023561m, Volume = (long)49.434036 },</v>
      </c>
      <c r="D139" s="3">
        <v>42936</v>
      </c>
      <c r="E139" s="15">
        <v>2.3578E-4</v>
      </c>
      <c r="F139" s="15">
        <v>2.3591000000000001E-4</v>
      </c>
      <c r="G139" s="15">
        <v>2.3500999999999999E-4</v>
      </c>
      <c r="H139" s="15">
        <v>2.3561E-4</v>
      </c>
      <c r="I139" s="16">
        <v>49.434035999999999</v>
      </c>
      <c r="J139" s="14" t="s">
        <v>16</v>
      </c>
    </row>
    <row r="140" spans="1:10" x14ac:dyDescent="0.25">
      <c r="A140" s="9">
        <v>139</v>
      </c>
      <c r="B140" s="4" t="s">
        <v>7</v>
      </c>
      <c r="C140" s="5" t="str">
        <f t="shared" si="4"/>
        <v>new Quote { Date = DateTime.ParseExact("2017-07-21","yyyy-MM-dd",englishCulture), Open=0.00023498m, High=0.00023543m, Low=0.00023473m, Close=0.0002354m, Volume = (long)93.037592 },</v>
      </c>
      <c r="D140" s="3">
        <v>42937</v>
      </c>
      <c r="E140" s="15">
        <v>2.3497999999999998E-4</v>
      </c>
      <c r="F140" s="15">
        <v>2.3543000000000001E-4</v>
      </c>
      <c r="G140" s="15">
        <v>2.3473E-4</v>
      </c>
      <c r="H140" s="15">
        <v>2.354E-4</v>
      </c>
      <c r="I140" s="16">
        <v>93.037592000000004</v>
      </c>
      <c r="J140" s="14" t="s">
        <v>16</v>
      </c>
    </row>
    <row r="141" spans="1:10" x14ac:dyDescent="0.25">
      <c r="A141" s="9">
        <v>140</v>
      </c>
      <c r="B141" s="4" t="s">
        <v>7</v>
      </c>
      <c r="C141" s="5" t="str">
        <f t="shared" si="4"/>
        <v>new Quote { Date = DateTime.ParseExact("2017-07-24","yyyy-MM-dd",englishCulture), Open=0.00023531m, High=0.00023549m, Low=0.00023483m, Close=0.00023534m, Volume = (long)48.896096 },</v>
      </c>
      <c r="D141" s="3">
        <v>42940</v>
      </c>
      <c r="E141" s="15">
        <v>2.3531E-4</v>
      </c>
      <c r="F141" s="15">
        <v>2.3549000000000001E-4</v>
      </c>
      <c r="G141" s="15">
        <v>2.3483E-4</v>
      </c>
      <c r="H141" s="15">
        <v>2.3534000000000001E-4</v>
      </c>
      <c r="I141" s="16">
        <v>48.896096</v>
      </c>
      <c r="J141" s="14" t="s">
        <v>16</v>
      </c>
    </row>
    <row r="142" spans="1:10" x14ac:dyDescent="0.25">
      <c r="A142" s="9">
        <v>141</v>
      </c>
      <c r="B142" s="4" t="s">
        <v>7</v>
      </c>
      <c r="C142" s="5" t="str">
        <f t="shared" si="4"/>
        <v>new Quote { Date = DateTime.ParseExact("2017-07-25","yyyy-MM-dd",englishCulture), Open=0.00023616m, High=0.00023628m, Low=0.00023567m, Close=0.00023591m, Volume = (long)57.593908 },</v>
      </c>
      <c r="D142" s="3">
        <v>42941</v>
      </c>
      <c r="E142" s="15">
        <v>2.3615999999999999E-4</v>
      </c>
      <c r="F142" s="15">
        <v>2.3628000000000001E-4</v>
      </c>
      <c r="G142" s="15">
        <v>2.3567E-4</v>
      </c>
      <c r="H142" s="15">
        <v>2.3591000000000001E-4</v>
      </c>
      <c r="I142" s="16">
        <v>57.593907999999999</v>
      </c>
      <c r="J142" s="14" t="s">
        <v>16</v>
      </c>
    </row>
    <row r="143" spans="1:10" x14ac:dyDescent="0.25">
      <c r="A143" s="9">
        <v>142</v>
      </c>
      <c r="B143" s="4" t="s">
        <v>7</v>
      </c>
      <c r="C143" s="5" t="str">
        <f t="shared" si="4"/>
        <v>new Quote { Date = DateTime.ParseExact("2017-07-26","yyyy-MM-dd",englishCulture), Open=0.00023623m, High=0.00023627m, Low=0.00023564m, Close=0.00023592m, Volume = (long)49.895744 },</v>
      </c>
      <c r="D143" s="3">
        <v>42942</v>
      </c>
      <c r="E143" s="15">
        <v>2.3622999999999998E-4</v>
      </c>
      <c r="F143" s="15">
        <v>2.3627000000000001E-4</v>
      </c>
      <c r="G143" s="15">
        <v>2.3563999999999999E-4</v>
      </c>
      <c r="H143" s="15">
        <v>2.3591999999999998E-4</v>
      </c>
      <c r="I143" s="16">
        <v>49.895744000000001</v>
      </c>
      <c r="J143" s="14" t="s">
        <v>16</v>
      </c>
    </row>
    <row r="144" spans="1:10" x14ac:dyDescent="0.25">
      <c r="A144" s="9">
        <v>143</v>
      </c>
      <c r="B144" s="4" t="s">
        <v>7</v>
      </c>
      <c r="C144" s="5" t="str">
        <f t="shared" si="4"/>
        <v>new Quote { Date = DateTime.ParseExact("2017-07-27","yyyy-MM-dd",englishCulture), Open=0.00023643m, High=0.00023647m, Low=0.00023426m, Close=0.0002357m, Volume = (long)74.217968 },</v>
      </c>
      <c r="D144" s="3">
        <v>42943</v>
      </c>
      <c r="E144" s="15">
        <v>2.3643000000000001E-4</v>
      </c>
      <c r="F144" s="15">
        <v>2.3646999999999999E-4</v>
      </c>
      <c r="G144" s="15">
        <v>2.3426E-4</v>
      </c>
      <c r="H144" s="15">
        <v>2.3569999999999998E-4</v>
      </c>
      <c r="I144" s="16">
        <v>74.217967999999999</v>
      </c>
      <c r="J144" s="14" t="s">
        <v>16</v>
      </c>
    </row>
    <row r="145" spans="1:10" x14ac:dyDescent="0.25">
      <c r="A145" s="9">
        <v>144</v>
      </c>
      <c r="B145" s="4" t="s">
        <v>7</v>
      </c>
      <c r="C145" s="5" t="str">
        <f t="shared" si="4"/>
        <v>new Quote { Date = DateTime.ParseExact("2017-07-28","yyyy-MM-dd",englishCulture), Open=0.00023518m, High=0.00023557m, Low=0.00023468m, Close=0.00023543m, Volume = (long)52.531244 },</v>
      </c>
      <c r="D145" s="3">
        <v>42944</v>
      </c>
      <c r="E145" s="15">
        <v>2.3518000000000001E-4</v>
      </c>
      <c r="F145" s="15">
        <v>2.3557E-4</v>
      </c>
      <c r="G145" s="15">
        <v>2.3468E-4</v>
      </c>
      <c r="H145" s="15">
        <v>2.3543000000000001E-4</v>
      </c>
      <c r="I145" s="16">
        <v>52.531244000000001</v>
      </c>
      <c r="J145" s="14" t="s">
        <v>16</v>
      </c>
    </row>
    <row r="146" spans="1:10" x14ac:dyDescent="0.25">
      <c r="A146" s="9">
        <v>145</v>
      </c>
      <c r="B146" s="4" t="s">
        <v>7</v>
      </c>
      <c r="C146" s="5" t="str">
        <f t="shared" si="4"/>
        <v>new Quote { Date = DateTime.ParseExact("2017-07-31","yyyy-MM-dd",englishCulture), Open=0.00023587m, High=0.00023597m, Low=0.00023507m, Close=0.00023529m, Volume = (long)69.049712 },</v>
      </c>
      <c r="D146" s="3">
        <v>42947</v>
      </c>
      <c r="E146" s="15">
        <v>2.3587E-4</v>
      </c>
      <c r="F146" s="15">
        <v>2.3597000000000001E-4</v>
      </c>
      <c r="G146" s="15">
        <v>2.3506999999999998E-4</v>
      </c>
      <c r="H146" s="15">
        <v>2.3529000000000001E-4</v>
      </c>
      <c r="I146" s="16">
        <v>69.049712</v>
      </c>
      <c r="J146" s="14" t="s">
        <v>16</v>
      </c>
    </row>
    <row r="147" spans="1:10" x14ac:dyDescent="0.25">
      <c r="A147" s="9">
        <v>146</v>
      </c>
      <c r="B147" s="4" t="s">
        <v>7</v>
      </c>
      <c r="C147" s="5" t="str">
        <f t="shared" si="4"/>
        <v>new Quote { Date = DateTime.ParseExact("2017-08-01","yyyy-MM-dd",englishCulture), Open=0.00023595m, High=0.00023599m, Low=0.00023524m, Close=0.00023582m, Volume = (long)57.735292 },</v>
      </c>
      <c r="D147" s="3">
        <v>42948</v>
      </c>
      <c r="E147" s="15">
        <v>2.3594999999999999E-4</v>
      </c>
      <c r="F147" s="15">
        <v>2.3599000000000002E-4</v>
      </c>
      <c r="G147" s="15">
        <v>2.3524E-4</v>
      </c>
      <c r="H147" s="15">
        <v>2.3582E-4</v>
      </c>
      <c r="I147" s="16">
        <v>57.735292000000001</v>
      </c>
      <c r="J147" s="14" t="s">
        <v>16</v>
      </c>
    </row>
    <row r="148" spans="1:10" x14ac:dyDescent="0.25">
      <c r="A148" s="9">
        <v>147</v>
      </c>
      <c r="B148" s="4" t="s">
        <v>7</v>
      </c>
      <c r="C148" s="5" t="str">
        <f t="shared" si="4"/>
        <v>new Quote { Date = DateTime.ParseExact("2017-08-02","yyyy-MM-dd",englishCulture), Open=0.00023596m, High=0.00023609m, Low=0.00023491m, Close=0.00023593m, Volume = (long)49.513776 },</v>
      </c>
      <c r="D148" s="3">
        <v>42949</v>
      </c>
      <c r="E148" s="15">
        <v>2.3596000000000001E-4</v>
      </c>
      <c r="F148" s="15">
        <v>2.3609E-4</v>
      </c>
      <c r="G148" s="15">
        <v>2.3490999999999999E-4</v>
      </c>
      <c r="H148" s="15">
        <v>2.3593E-4</v>
      </c>
      <c r="I148" s="16">
        <v>49.513776</v>
      </c>
      <c r="J148" s="14" t="s">
        <v>16</v>
      </c>
    </row>
    <row r="149" spans="1:10" x14ac:dyDescent="0.25">
      <c r="A149" s="9">
        <v>148</v>
      </c>
      <c r="B149" s="4" t="s">
        <v>7</v>
      </c>
      <c r="C149" s="5" t="str">
        <f t="shared" si="4"/>
        <v>new Quote { Date = DateTime.ParseExact("2017-08-03","yyyy-MM-dd",englishCulture), Open=0.00023581m, High=0.00023584m, Low=0.00023517m, Close=0.00023548m, Volume = (long)42.848608 },</v>
      </c>
      <c r="D149" s="3">
        <v>42950</v>
      </c>
      <c r="E149" s="15">
        <v>2.3581000000000001E-4</v>
      </c>
      <c r="F149" s="15">
        <v>2.3583999999999999E-4</v>
      </c>
      <c r="G149" s="15">
        <v>2.3516999999999999E-4</v>
      </c>
      <c r="H149" s="15">
        <v>2.3547999999999999E-4</v>
      </c>
      <c r="I149" s="16">
        <v>42.848607999999999</v>
      </c>
      <c r="J149" s="14" t="s">
        <v>16</v>
      </c>
    </row>
    <row r="150" spans="1:10" x14ac:dyDescent="0.25">
      <c r="A150" s="9">
        <v>149</v>
      </c>
      <c r="B150" s="4" t="s">
        <v>7</v>
      </c>
      <c r="C150" s="5" t="str">
        <f t="shared" si="4"/>
        <v>new Quote { Date = DateTime.ParseExact("2017-08-04","yyyy-MM-dd",englishCulture), Open=0.00023601m, High=0.00023627m, Low=0.00023549m, Close=0.0002359m, Volume = (long)63.127488 },</v>
      </c>
      <c r="D150" s="3">
        <v>42951</v>
      </c>
      <c r="E150" s="15">
        <v>2.3600999999999998E-4</v>
      </c>
      <c r="F150" s="15">
        <v>2.3627000000000001E-4</v>
      </c>
      <c r="G150" s="15">
        <v>2.3549000000000001E-4</v>
      </c>
      <c r="H150" s="15">
        <v>2.3590000000000001E-4</v>
      </c>
      <c r="I150" s="16">
        <v>63.127488</v>
      </c>
      <c r="J150" s="14" t="s">
        <v>16</v>
      </c>
    </row>
    <row r="151" spans="1:10" x14ac:dyDescent="0.25">
      <c r="A151" s="9">
        <v>150</v>
      </c>
      <c r="B151" s="4" t="s">
        <v>7</v>
      </c>
      <c r="C151" s="5" t="str">
        <f t="shared" si="4"/>
        <v>new Quote { Date = DateTime.ParseExact("2017-08-07","yyyy-MM-dd",englishCulture), Open=0.00023598m, High=0.00023634m, Low=0.00023587m, Close=0.00023634m, Volume = (long)33.555464 },</v>
      </c>
      <c r="D151" s="3">
        <v>42954</v>
      </c>
      <c r="E151" s="15">
        <v>2.3598E-4</v>
      </c>
      <c r="F151" s="15">
        <v>2.3634E-4</v>
      </c>
      <c r="G151" s="15">
        <v>2.3587E-4</v>
      </c>
      <c r="H151" s="15">
        <v>2.3634E-4</v>
      </c>
      <c r="I151" s="16">
        <v>33.555464000000001</v>
      </c>
      <c r="J151" s="14" t="s">
        <v>16</v>
      </c>
    </row>
    <row r="152" spans="1:10" x14ac:dyDescent="0.25">
      <c r="A152" s="9">
        <v>151</v>
      </c>
      <c r="B152" s="4" t="s">
        <v>7</v>
      </c>
      <c r="C152" s="5" t="str">
        <f t="shared" si="4"/>
        <v>new Quote { Date = DateTime.ParseExact("2017-08-08","yyyy-MM-dd",englishCulture), Open=23600000m, High=23733000m, Low=23535000m, Close=23576000m, Volume = (long)6472950000000 },</v>
      </c>
      <c r="D152" s="3">
        <v>42955</v>
      </c>
      <c r="E152" s="2">
        <v>23600000</v>
      </c>
      <c r="F152" s="2">
        <v>23733000</v>
      </c>
      <c r="G152" s="2">
        <v>23535000</v>
      </c>
      <c r="H152" s="2">
        <v>23576000</v>
      </c>
      <c r="I152" s="1">
        <v>6472950000000</v>
      </c>
      <c r="J152" s="14" t="s">
        <v>19</v>
      </c>
    </row>
    <row r="153" spans="1:10" x14ac:dyDescent="0.25">
      <c r="A153" s="9">
        <v>152</v>
      </c>
      <c r="B153" s="4" t="s">
        <v>7</v>
      </c>
      <c r="C153" s="5" t="str">
        <f t="shared" si="4"/>
        <v>new Quote { Date = DateTime.ParseExact("2017-08-09","yyyy-MM-dd",englishCulture), Open=23501000m, High=23581000m, Low=23462000m, Close=23575000m, Volume = (long)6568731200000 },</v>
      </c>
      <c r="D153" s="3">
        <v>42956</v>
      </c>
      <c r="E153" s="2">
        <v>23501000</v>
      </c>
      <c r="F153" s="2">
        <v>23581000</v>
      </c>
      <c r="G153" s="2">
        <v>23462000</v>
      </c>
      <c r="H153" s="2">
        <v>23575000</v>
      </c>
      <c r="I153" s="1">
        <v>6568731200000</v>
      </c>
      <c r="J153" s="14" t="s">
        <v>19</v>
      </c>
    </row>
    <row r="154" spans="1:10" x14ac:dyDescent="0.25">
      <c r="A154" s="9">
        <v>153</v>
      </c>
      <c r="B154" s="4" t="s">
        <v>7</v>
      </c>
      <c r="C154" s="5" t="str">
        <f t="shared" si="4"/>
        <v>new Quote { Date = DateTime.ParseExact("2017-08-10","yyyy-MM-dd",englishCulture), Open=23484000m, High=23498000m, Low=23237000m, Close=23242000m, Volume = (long)12635544800000 },</v>
      </c>
      <c r="D154" s="3">
        <v>42957</v>
      </c>
      <c r="E154" s="2">
        <v>23484000</v>
      </c>
      <c r="F154" s="2">
        <v>23498000</v>
      </c>
      <c r="G154" s="2">
        <v>23237000</v>
      </c>
      <c r="H154" s="2">
        <v>23242000</v>
      </c>
      <c r="I154" s="1">
        <v>12635544800000</v>
      </c>
      <c r="J154" s="14" t="s">
        <v>19</v>
      </c>
    </row>
    <row r="155" spans="1:10" x14ac:dyDescent="0.25">
      <c r="A155" s="9">
        <v>154</v>
      </c>
      <c r="B155" s="4" t="s">
        <v>7</v>
      </c>
      <c r="C155" s="5" t="str">
        <f t="shared" si="4"/>
        <v>new Quote { Date = DateTime.ParseExact("2017-08-11","yyyy-MM-dd",englishCulture), Open=23267000m, High=23342000m, Low=23241000m, Close=23277000m, Volume = (long)7852147200000 },</v>
      </c>
      <c r="D155" s="3">
        <v>42958</v>
      </c>
      <c r="E155" s="2">
        <v>23267000</v>
      </c>
      <c r="F155" s="2">
        <v>23342000</v>
      </c>
      <c r="G155" s="2">
        <v>23241000</v>
      </c>
      <c r="H155" s="2">
        <v>23277000</v>
      </c>
      <c r="I155" s="1">
        <v>7852147200000</v>
      </c>
      <c r="J155" s="14" t="s">
        <v>19</v>
      </c>
    </row>
    <row r="156" spans="1:10" x14ac:dyDescent="0.25">
      <c r="A156" s="9">
        <v>155</v>
      </c>
      <c r="B156" s="4" t="s">
        <v>7</v>
      </c>
      <c r="C156" s="5" t="str">
        <f t="shared" si="4"/>
        <v>new Quote { Date = DateTime.ParseExact("2017-08-14","yyyy-MM-dd",englishCulture), Open=23417000m, High=23531000m, Low=23413000m, Close=23507000m, Volume = (long)7686648000000 },</v>
      </c>
      <c r="D156" s="3">
        <v>42961</v>
      </c>
      <c r="E156" s="2">
        <v>23417000</v>
      </c>
      <c r="F156" s="2">
        <v>23531000</v>
      </c>
      <c r="G156" s="2">
        <v>23413000</v>
      </c>
      <c r="H156" s="2">
        <v>23507000</v>
      </c>
      <c r="I156" s="1">
        <v>7686648000000</v>
      </c>
      <c r="J156" s="14" t="s">
        <v>19</v>
      </c>
    </row>
    <row r="157" spans="1:10" x14ac:dyDescent="0.25">
      <c r="A157" s="9">
        <v>156</v>
      </c>
      <c r="B157" s="4" t="s">
        <v>7</v>
      </c>
      <c r="C157" s="5" t="str">
        <f t="shared" si="4"/>
        <v>new Quote { Date = DateTime.ParseExact("2017-08-15","yyyy-MM-dd",englishCulture), Open=23549000m, High=23551000m, Low=23471000m, Close=23505000m, Volume = (long)5793702000000 },</v>
      </c>
      <c r="D157" s="3">
        <v>42962</v>
      </c>
      <c r="E157" s="2">
        <v>23549000</v>
      </c>
      <c r="F157" s="2">
        <v>23551000</v>
      </c>
      <c r="G157" s="2">
        <v>23471000</v>
      </c>
      <c r="H157" s="2">
        <v>23505000</v>
      </c>
      <c r="I157" s="1">
        <v>5793702000000</v>
      </c>
      <c r="J157" s="14" t="s">
        <v>19</v>
      </c>
    </row>
    <row r="158" spans="1:10" x14ac:dyDescent="0.25">
      <c r="A158" s="9">
        <v>157</v>
      </c>
      <c r="B158" s="4" t="s">
        <v>7</v>
      </c>
      <c r="C158" s="5" t="str">
        <f t="shared" si="4"/>
        <v>new Quote { Date = DateTime.ParseExact("2017-08-16","yyyy-MM-dd",englishCulture), Open=23562000m, High=23606000m, Low=23499000m, Close=23546000m, Volume = (long)5948164800000 },</v>
      </c>
      <c r="D158" s="3">
        <v>42963</v>
      </c>
      <c r="E158" s="2">
        <v>23562000</v>
      </c>
      <c r="F158" s="2">
        <v>23606000</v>
      </c>
      <c r="G158" s="2">
        <v>23499000</v>
      </c>
      <c r="H158" s="2">
        <v>23546000</v>
      </c>
      <c r="I158" s="1">
        <v>5948164800000</v>
      </c>
      <c r="J158" s="14" t="s">
        <v>19</v>
      </c>
    </row>
    <row r="159" spans="1:10" x14ac:dyDescent="0.25">
      <c r="A159" s="9">
        <v>158</v>
      </c>
      <c r="B159" s="4" t="s">
        <v>7</v>
      </c>
      <c r="C159" s="5" t="str">
        <f t="shared" si="4"/>
        <v>new Quote { Date = DateTime.ParseExact("2017-08-17","yyyy-MM-dd",englishCulture), Open=23479000m, High=23513000m, Low=23179000m, Close=23179000m, Volume = (long)13475707200000 },</v>
      </c>
      <c r="D159" s="3">
        <v>42964</v>
      </c>
      <c r="E159" s="2">
        <v>23479000</v>
      </c>
      <c r="F159" s="2">
        <v>23513000</v>
      </c>
      <c r="G159" s="2">
        <v>23179000</v>
      </c>
      <c r="H159" s="2">
        <v>23179000</v>
      </c>
      <c r="I159" s="1">
        <v>13475707200000</v>
      </c>
      <c r="J159" s="14" t="s">
        <v>19</v>
      </c>
    </row>
    <row r="160" spans="1:10" x14ac:dyDescent="0.25">
      <c r="A160" s="9">
        <v>159</v>
      </c>
      <c r="B160" s="4" t="s">
        <v>7</v>
      </c>
      <c r="C160" s="5" t="str">
        <f t="shared" si="4"/>
        <v>new Quote { Date = DateTime.ParseExact("2017-08-18","yyyy-MM-dd",englishCulture), Open=23160000m, High=23283000m, Low=23094000m, Close=23142000m, Volume = (long)14341740800000 },</v>
      </c>
      <c r="D160" s="3">
        <v>42965</v>
      </c>
      <c r="E160" s="2">
        <v>23160000</v>
      </c>
      <c r="F160" s="2">
        <v>23283000</v>
      </c>
      <c r="G160" s="2">
        <v>23094000</v>
      </c>
      <c r="H160" s="2">
        <v>23142000</v>
      </c>
      <c r="I160" s="1">
        <v>14341740800000</v>
      </c>
      <c r="J160" s="14" t="s">
        <v>19</v>
      </c>
    </row>
    <row r="161" spans="1:10" x14ac:dyDescent="0.25">
      <c r="A161" s="9">
        <v>160</v>
      </c>
      <c r="B161" s="4" t="s">
        <v>7</v>
      </c>
      <c r="C161" s="5" t="str">
        <f t="shared" si="4"/>
        <v>new Quote { Date = DateTime.ParseExact("2017-08-21","yyyy-MM-dd",englishCulture), Open=23136000m, High=23189000m, Low=23058000m, Close=23160000m, Volume = (long)6866279200000 },</v>
      </c>
      <c r="D161" s="3">
        <v>42968</v>
      </c>
      <c r="E161" s="2">
        <v>23136000</v>
      </c>
      <c r="F161" s="2">
        <v>23189000</v>
      </c>
      <c r="G161" s="2">
        <v>23058000</v>
      </c>
      <c r="H161" s="2">
        <v>23160000</v>
      </c>
      <c r="I161" s="1">
        <v>6866279200000</v>
      </c>
      <c r="J161" s="14" t="s">
        <v>19</v>
      </c>
    </row>
    <row r="162" spans="1:10" x14ac:dyDescent="0.25">
      <c r="A162" s="9">
        <v>161</v>
      </c>
      <c r="B162" s="4" t="s">
        <v>7</v>
      </c>
      <c r="C162" s="5" t="str">
        <f t="shared" ref="C162:C193" si="5">"new Quote { Date = DateTime.ParseExact("""&amp;TEXT(D162,"yyyy-mm-dd")&amp;""",""yyyy-MM-dd"",englishCulture), Open="&amp;E162&amp;"m, High="&amp;F162&amp;"m, Low="&amp;G162&amp;"m, Close="&amp;H162&amp;"m, Volume = (long)"&amp;I162&amp;" },"</f>
        <v>new Quote { Date = DateTime.ParseExact("2017-08-22","yyyy-MM-dd",englishCulture), Open=23224000m, High=23420000m, Low=23222000m, Close=23403000m, Volume = (long)6621954400000 },</v>
      </c>
      <c r="D162" s="3">
        <v>42969</v>
      </c>
      <c r="E162" s="2">
        <v>23224000</v>
      </c>
      <c r="F162" s="2">
        <v>23420000</v>
      </c>
      <c r="G162" s="2">
        <v>23222000</v>
      </c>
      <c r="H162" s="2">
        <v>23403000</v>
      </c>
      <c r="I162" s="1">
        <v>6621954400000</v>
      </c>
      <c r="J162" s="14" t="s">
        <v>19</v>
      </c>
    </row>
    <row r="163" spans="1:10" x14ac:dyDescent="0.25">
      <c r="A163" s="9">
        <v>162</v>
      </c>
      <c r="B163" s="4" t="s">
        <v>7</v>
      </c>
      <c r="C163" s="5" t="str">
        <f t="shared" si="5"/>
        <v>new Quote { Date = DateTime.ParseExact("2017-08-23","yyyy-MM-dd",englishCulture), Open=23297000m, High=23365000m, Low=23281000m, Close=23319000m, Volume = (long)5265235200000 },</v>
      </c>
      <c r="D163" s="3">
        <v>42970</v>
      </c>
      <c r="E163" s="2">
        <v>23297000</v>
      </c>
      <c r="F163" s="2">
        <v>23365000</v>
      </c>
      <c r="G163" s="2">
        <v>23281000</v>
      </c>
      <c r="H163" s="2">
        <v>23319000</v>
      </c>
      <c r="I163" s="1">
        <v>5265235200000</v>
      </c>
      <c r="J163" s="14" t="s">
        <v>19</v>
      </c>
    </row>
    <row r="164" spans="1:10" x14ac:dyDescent="0.25">
      <c r="A164" s="9">
        <v>163</v>
      </c>
      <c r="B164" s="4" t="s">
        <v>7</v>
      </c>
      <c r="C164" s="5" t="str">
        <f t="shared" si="5"/>
        <v>new Quote { Date = DateTime.ParseExact("2017-08-24","yyyy-MM-dd",englishCulture), Open=23361000m, High=23378000m, Low=23241000m, Close=23264000m, Volume = (long)5321642000000 },</v>
      </c>
      <c r="D164" s="3">
        <v>42971</v>
      </c>
      <c r="E164" s="2">
        <v>23361000</v>
      </c>
      <c r="F164" s="2">
        <v>23378000</v>
      </c>
      <c r="G164" s="2">
        <v>23241000</v>
      </c>
      <c r="H164" s="2">
        <v>23264000</v>
      </c>
      <c r="I164" s="1">
        <v>5321642000000</v>
      </c>
      <c r="J164" s="14" t="s">
        <v>19</v>
      </c>
    </row>
    <row r="165" spans="1:10" x14ac:dyDescent="0.25">
      <c r="A165" s="9">
        <v>164</v>
      </c>
      <c r="B165" s="4" t="s">
        <v>7</v>
      </c>
      <c r="C165" s="5" t="str">
        <f t="shared" si="5"/>
        <v>new Quote { Date = DateTime.ParseExact("2017-08-25","yyyy-MM-dd",englishCulture), Open=23351000m, High=23419000m, Low=23302000m, Close=23319000m, Volume = (long)6758904000000 },</v>
      </c>
      <c r="D165" s="3">
        <v>42972</v>
      </c>
      <c r="E165" s="2">
        <v>23351000</v>
      </c>
      <c r="F165" s="2">
        <v>23419000</v>
      </c>
      <c r="G165" s="2">
        <v>23302000</v>
      </c>
      <c r="H165" s="2">
        <v>23319000</v>
      </c>
      <c r="I165" s="1">
        <v>6758904000000</v>
      </c>
      <c r="J165" s="14" t="s">
        <v>19</v>
      </c>
    </row>
    <row r="166" spans="1:10" x14ac:dyDescent="0.25">
      <c r="A166" s="9">
        <v>165</v>
      </c>
      <c r="B166" s="4" t="s">
        <v>7</v>
      </c>
      <c r="C166" s="5" t="str">
        <f t="shared" si="5"/>
        <v>new Quote { Date = DateTime.ParseExact("2017-08-28","yyyy-MM-dd",englishCulture), Open=23377000m, High=23380000m, Low=23274000m, Close=23320000m, Volume = (long)4254405200000 },</v>
      </c>
      <c r="D166" s="3">
        <v>42975</v>
      </c>
      <c r="E166" s="2">
        <v>23377000</v>
      </c>
      <c r="F166" s="2">
        <v>23380000</v>
      </c>
      <c r="G166" s="2">
        <v>23274000</v>
      </c>
      <c r="H166" s="2">
        <v>23320000</v>
      </c>
      <c r="I166" s="1">
        <v>4254405200000</v>
      </c>
      <c r="J166" s="14" t="s">
        <v>19</v>
      </c>
    </row>
    <row r="167" spans="1:10" x14ac:dyDescent="0.25">
      <c r="A167" s="9">
        <v>166</v>
      </c>
      <c r="B167" s="4" t="s">
        <v>7</v>
      </c>
      <c r="C167" s="5" t="str">
        <f t="shared" si="5"/>
        <v>new Quote { Date = DateTime.ParseExact("2017-08-29","yyyy-MM-dd",englishCulture), Open=23176000m, High=23375000m, Low=23163000m, Close=23346000m, Volume = (long)5362968000000 },</v>
      </c>
      <c r="D167" s="3">
        <v>42976</v>
      </c>
      <c r="E167" s="2">
        <v>23176000</v>
      </c>
      <c r="F167" s="2">
        <v>23375000</v>
      </c>
      <c r="G167" s="2">
        <v>23163000</v>
      </c>
      <c r="H167" s="2">
        <v>23346000</v>
      </c>
      <c r="I167" s="1">
        <v>5362968000000</v>
      </c>
      <c r="J167" s="14" t="s">
        <v>19</v>
      </c>
    </row>
    <row r="168" spans="1:10" x14ac:dyDescent="0.25">
      <c r="A168" s="9">
        <v>167</v>
      </c>
      <c r="B168" s="4" t="s">
        <v>7</v>
      </c>
      <c r="C168" s="5" t="str">
        <f t="shared" si="5"/>
        <v>new Quote { Date = DateTime.ParseExact("2017-08-30","yyyy-MM-dd",englishCulture), Open=23344000m, High=23487000m, Low=23324000m, Close=23457000m, Volume = (long)6505614400000 },</v>
      </c>
      <c r="D168" s="3">
        <v>42977</v>
      </c>
      <c r="E168" s="2">
        <v>23344000</v>
      </c>
      <c r="F168" s="2">
        <v>23487000</v>
      </c>
      <c r="G168" s="2">
        <v>23324000</v>
      </c>
      <c r="H168" s="2">
        <v>23457000</v>
      </c>
      <c r="I168" s="1">
        <v>6505614400000</v>
      </c>
      <c r="J168" s="14" t="s">
        <v>19</v>
      </c>
    </row>
    <row r="169" spans="1:10" x14ac:dyDescent="0.25">
      <c r="A169" s="9">
        <v>168</v>
      </c>
      <c r="B169" s="4" t="s">
        <v>7</v>
      </c>
      <c r="C169" s="5" t="str">
        <f t="shared" si="5"/>
        <v>new Quote { Date = DateTime.ParseExact("2017-08-31","yyyy-MM-dd",englishCulture), Open=23525000m, High=23625000m, Low=23461000m, Close=23598000m, Volume = (long)10886656000000 },</v>
      </c>
      <c r="D169" s="3">
        <v>42978</v>
      </c>
      <c r="E169" s="2">
        <v>23525000</v>
      </c>
      <c r="F169" s="2">
        <v>23625000</v>
      </c>
      <c r="G169" s="2">
        <v>23461000</v>
      </c>
      <c r="H169" s="2">
        <v>23598000</v>
      </c>
      <c r="I169" s="1">
        <v>10886656000000</v>
      </c>
      <c r="J169" s="14" t="s">
        <v>19</v>
      </c>
    </row>
    <row r="170" spans="1:10" x14ac:dyDescent="0.25">
      <c r="A170" s="9">
        <v>169</v>
      </c>
      <c r="B170" s="4" t="s">
        <v>7</v>
      </c>
      <c r="C170" s="5" t="str">
        <f t="shared" si="5"/>
        <v>new Quote { Date = DateTime.ParseExact("2017-09-01","yyyy-MM-dd",englishCulture), Open=23639000m, High=23678000m, Low=23615000m, Close=23631000m, Volume = (long)6503116400000 },</v>
      </c>
      <c r="D170" s="3">
        <v>42979</v>
      </c>
      <c r="E170" s="2">
        <v>23639000</v>
      </c>
      <c r="F170" s="2">
        <v>23678000</v>
      </c>
      <c r="G170" s="2">
        <v>23615000</v>
      </c>
      <c r="H170" s="2">
        <v>23631000</v>
      </c>
      <c r="I170" s="1">
        <v>6503116400000</v>
      </c>
      <c r="J170" s="14" t="s">
        <v>19</v>
      </c>
    </row>
    <row r="171" spans="1:10" x14ac:dyDescent="0.25">
      <c r="A171" s="9">
        <v>170</v>
      </c>
      <c r="B171" s="4" t="s">
        <v>7</v>
      </c>
      <c r="C171" s="5" t="str">
        <f t="shared" si="5"/>
        <v>new Quote { Date = DateTime.ParseExact("2017-09-05","yyyy-MM-dd",englishCulture), Open=23576000m, High=23601000m, Low=23356000m, Close=23462000m, Volume = (long)9585644000000 },</v>
      </c>
      <c r="D171" s="3">
        <v>42983</v>
      </c>
      <c r="E171" s="2">
        <v>23576000</v>
      </c>
      <c r="F171" s="2">
        <v>23601000</v>
      </c>
      <c r="G171" s="2">
        <v>23356000</v>
      </c>
      <c r="H171" s="2">
        <v>23462000</v>
      </c>
      <c r="I171" s="1">
        <v>9585644000000</v>
      </c>
      <c r="J171" s="14" t="s">
        <v>19</v>
      </c>
    </row>
    <row r="172" spans="1:10" x14ac:dyDescent="0.25">
      <c r="A172" s="9">
        <v>171</v>
      </c>
      <c r="B172" s="4" t="s">
        <v>7</v>
      </c>
      <c r="C172" s="5" t="str">
        <f t="shared" si="5"/>
        <v>new Quote { Date = DateTime.ParseExact("2017-09-06","yyyy-MM-dd",englishCulture), Open=23536000m, High=23578000m, Low=23478000m, Close=23542000m, Volume = (long)6074156400000 },</v>
      </c>
      <c r="D172" s="3">
        <v>42984</v>
      </c>
      <c r="E172" s="2">
        <v>23536000</v>
      </c>
      <c r="F172" s="2">
        <v>23578000</v>
      </c>
      <c r="G172" s="2">
        <v>23478000</v>
      </c>
      <c r="H172" s="2">
        <v>23542000</v>
      </c>
      <c r="I172" s="1">
        <v>6074156400000</v>
      </c>
      <c r="J172" s="14" t="s">
        <v>19</v>
      </c>
    </row>
    <row r="173" spans="1:10" x14ac:dyDescent="0.25">
      <c r="A173" s="9">
        <v>172</v>
      </c>
      <c r="B173" s="4" t="s">
        <v>7</v>
      </c>
      <c r="C173" s="5" t="str">
        <f t="shared" si="5"/>
        <v>new Quote { Date = DateTime.ParseExact("2017-09-07","yyyy-MM-dd",englishCulture), Open=23575000m, High=23577000m, Low=23494000m, Close=23539000m, Volume = (long)6086517200000 },</v>
      </c>
      <c r="D173" s="3">
        <v>42985</v>
      </c>
      <c r="E173" s="2">
        <v>23575000</v>
      </c>
      <c r="F173" s="2">
        <v>23577000</v>
      </c>
      <c r="G173" s="2">
        <v>23494000</v>
      </c>
      <c r="H173" s="2">
        <v>23539000</v>
      </c>
      <c r="I173" s="1">
        <v>6086517200000</v>
      </c>
      <c r="J173" s="14" t="s">
        <v>19</v>
      </c>
    </row>
    <row r="174" spans="1:10" x14ac:dyDescent="0.25">
      <c r="A174" s="9">
        <v>173</v>
      </c>
      <c r="B174" s="4" t="s">
        <v>7</v>
      </c>
      <c r="C174" s="5" t="str">
        <f t="shared" si="5"/>
        <v>new Quote { Date = DateTime.ParseExact("2017-09-08","yyyy-MM-dd",englishCulture), Open=23507000m, High=23562000m, Low=23485000m, Close=23511000m, Volume = (long)6694605200000 },</v>
      </c>
      <c r="D174" s="3">
        <v>42986</v>
      </c>
      <c r="E174" s="2">
        <v>23507000</v>
      </c>
      <c r="F174" s="2">
        <v>23562000</v>
      </c>
      <c r="G174" s="2">
        <v>23485000</v>
      </c>
      <c r="H174" s="2">
        <v>23511000</v>
      </c>
      <c r="I174" s="1">
        <v>6694605200000</v>
      </c>
      <c r="J174" s="14" t="s">
        <v>19</v>
      </c>
    </row>
    <row r="175" spans="1:10" x14ac:dyDescent="0.25">
      <c r="A175" s="9">
        <v>174</v>
      </c>
      <c r="B175" s="4" t="s">
        <v>7</v>
      </c>
      <c r="C175" s="5" t="str">
        <f t="shared" si="5"/>
        <v>new Quote { Date = DateTime.ParseExact("2017-09-11","yyyy-MM-dd",englishCulture), Open=23651000m, High=23771000m, Low=23649000m, Close=23762000m, Volume = (long)7484542400000 },</v>
      </c>
      <c r="D175" s="3">
        <v>42989</v>
      </c>
      <c r="E175" s="2">
        <v>23651000</v>
      </c>
      <c r="F175" s="2">
        <v>23771000</v>
      </c>
      <c r="G175" s="2">
        <v>23649000</v>
      </c>
      <c r="H175" s="2">
        <v>23762000</v>
      </c>
      <c r="I175" s="1">
        <v>7484542400000</v>
      </c>
      <c r="J175" s="14" t="s">
        <v>19</v>
      </c>
    </row>
    <row r="176" spans="1:10" x14ac:dyDescent="0.25">
      <c r="A176" s="9">
        <v>175</v>
      </c>
      <c r="B176" s="4" t="s">
        <v>7</v>
      </c>
      <c r="C176" s="5" t="str">
        <f t="shared" si="5"/>
        <v>new Quote { Date = DateTime.ParseExact("2017-09-12","yyyy-MM-dd",englishCulture), Open=23802000m, High=23846000m, Low=23782000m, Close=23842000m, Volume = (long)5967093200000 },</v>
      </c>
      <c r="D176" s="3">
        <v>42990</v>
      </c>
      <c r="E176" s="2">
        <v>23802000</v>
      </c>
      <c r="F176" s="2">
        <v>23846000</v>
      </c>
      <c r="G176" s="2">
        <v>23782000</v>
      </c>
      <c r="H176" s="2">
        <v>23842000</v>
      </c>
      <c r="I176" s="1">
        <v>5967093200000</v>
      </c>
      <c r="J176" s="14" t="s">
        <v>19</v>
      </c>
    </row>
    <row r="177" spans="1:10" x14ac:dyDescent="0.25">
      <c r="A177" s="9">
        <v>176</v>
      </c>
      <c r="B177" s="4" t="s">
        <v>7</v>
      </c>
      <c r="C177" s="5" t="str">
        <f t="shared" si="5"/>
        <v>new Quote { Date = DateTime.ParseExact("2017-09-13","yyyy-MM-dd",englishCulture), Open=23811000m, High=23857000m, Low=23798000m, Close=23854000m, Volume = (long)6211664000000 },</v>
      </c>
      <c r="D177" s="3">
        <v>42991</v>
      </c>
      <c r="E177" s="2">
        <v>23811000</v>
      </c>
      <c r="F177" s="2">
        <v>23857000</v>
      </c>
      <c r="G177" s="2">
        <v>23798000</v>
      </c>
      <c r="H177" s="2">
        <v>23854000</v>
      </c>
      <c r="I177" s="1">
        <v>6211664000000</v>
      </c>
      <c r="J177" s="14" t="s">
        <v>19</v>
      </c>
    </row>
    <row r="178" spans="1:10" x14ac:dyDescent="0.25">
      <c r="A178" s="9">
        <v>177</v>
      </c>
      <c r="B178" s="4" t="s">
        <v>7</v>
      </c>
      <c r="C178" s="5" t="str">
        <f t="shared" si="5"/>
        <v>new Quote { Date = DateTime.ParseExact("2017-09-14","yyyy-MM-dd",englishCulture), Open=23818000m, High=23868000m, Low=23799000m, Close=23846000m, Volume = (long)10010141600000 },</v>
      </c>
      <c r="D178" s="3">
        <v>42992</v>
      </c>
      <c r="E178" s="2">
        <v>23818000</v>
      </c>
      <c r="F178" s="2">
        <v>23868000</v>
      </c>
      <c r="G178" s="2">
        <v>23799000</v>
      </c>
      <c r="H178" s="2">
        <v>23846000</v>
      </c>
      <c r="I178" s="1">
        <v>10010141600000</v>
      </c>
      <c r="J178" s="14" t="s">
        <v>19</v>
      </c>
    </row>
    <row r="179" spans="1:10" x14ac:dyDescent="0.25">
      <c r="A179" s="9">
        <v>178</v>
      </c>
      <c r="B179" s="4" t="s">
        <v>7</v>
      </c>
      <c r="C179" s="5" t="str">
        <f t="shared" si="5"/>
        <v>new Quote { Date = DateTime.ParseExact("2017-09-15","yyyy-MM-dd",englishCulture), Open=23830000m, High=23888000m, Low=23819000m, Close=23878000m, Volume = (long)9959268000000 },</v>
      </c>
      <c r="D179" s="3">
        <v>42993</v>
      </c>
      <c r="E179" s="2">
        <v>23830000</v>
      </c>
      <c r="F179" s="2">
        <v>23888000</v>
      </c>
      <c r="G179" s="2">
        <v>23819000</v>
      </c>
      <c r="H179" s="2">
        <v>23878000</v>
      </c>
      <c r="I179" s="1">
        <v>9959268000000</v>
      </c>
      <c r="J179" s="14" t="s">
        <v>19</v>
      </c>
    </row>
    <row r="180" spans="1:10" x14ac:dyDescent="0.25">
      <c r="A180" s="9">
        <v>179</v>
      </c>
      <c r="B180" s="4" t="s">
        <v>7</v>
      </c>
      <c r="C180" s="5" t="str">
        <f t="shared" si="5"/>
        <v>new Quote { Date = DateTime.ParseExact("2017-09-18","yyyy-MM-dd",englishCulture), Open=23918000m, High=23967000m, Low=23887000m, Close=23929000m, Volume = (long)4825082400000 },</v>
      </c>
      <c r="D180" s="3">
        <v>42996</v>
      </c>
      <c r="E180" s="2">
        <v>23918000</v>
      </c>
      <c r="F180" s="2">
        <v>23967000</v>
      </c>
      <c r="G180" s="2">
        <v>23887000</v>
      </c>
      <c r="H180" s="2">
        <v>23929000</v>
      </c>
      <c r="I180" s="1">
        <v>4825082400000</v>
      </c>
      <c r="J180" s="14" t="s">
        <v>19</v>
      </c>
    </row>
    <row r="181" spans="1:10" x14ac:dyDescent="0.25">
      <c r="A181" s="9">
        <v>180</v>
      </c>
      <c r="B181" s="4" t="s">
        <v>7</v>
      </c>
      <c r="C181" s="5" t="str">
        <f t="shared" si="5"/>
        <v>new Quote { Date = DateTime.ParseExact("2017-09-19","yyyy-MM-dd",englishCulture), Open=23956000m, High=23962000m, Low=23917000m, Close=23953000m, Volume = (long)4916178800000 },</v>
      </c>
      <c r="D181" s="3">
        <v>42997</v>
      </c>
      <c r="E181" s="2">
        <v>23956000</v>
      </c>
      <c r="F181" s="2">
        <v>23962000</v>
      </c>
      <c r="G181" s="2">
        <v>23917000</v>
      </c>
      <c r="H181" s="2">
        <v>23953000</v>
      </c>
      <c r="I181" s="1">
        <v>4916178800000</v>
      </c>
      <c r="J181" s="14" t="s">
        <v>19</v>
      </c>
    </row>
    <row r="182" spans="1:10" x14ac:dyDescent="0.25">
      <c r="A182" s="9">
        <v>181</v>
      </c>
      <c r="B182" s="4" t="s">
        <v>7</v>
      </c>
      <c r="C182" s="5" t="str">
        <f t="shared" si="5"/>
        <v>new Quote { Date = DateTime.ParseExact("2017-09-20","yyyy-MM-dd",englishCulture), Open=23962000m, High=23974000m, Low=23852000m, Close=23961000m, Volume = (long)6217116400000 },</v>
      </c>
      <c r="D182" s="3">
        <v>42998</v>
      </c>
      <c r="E182" s="2">
        <v>23962000</v>
      </c>
      <c r="F182" s="2">
        <v>23974000</v>
      </c>
      <c r="G182" s="2">
        <v>23852000</v>
      </c>
      <c r="H182" s="2">
        <v>23961000</v>
      </c>
      <c r="I182" s="1">
        <v>6217116400000</v>
      </c>
      <c r="J182" s="14" t="s">
        <v>19</v>
      </c>
    </row>
    <row r="183" spans="1:10" x14ac:dyDescent="0.25">
      <c r="A183" s="9">
        <v>182</v>
      </c>
      <c r="B183" s="4" t="s">
        <v>7</v>
      </c>
      <c r="C183" s="5" t="str">
        <f t="shared" si="5"/>
        <v>new Quote { Date = DateTime.ParseExact("2017-09-21","yyyy-MM-dd",englishCulture), Open=23944000m, High=23954000m, Low=23878000m, Close=23897000m, Volume = (long)5031313600000 },</v>
      </c>
      <c r="D183" s="3">
        <v>42999</v>
      </c>
      <c r="E183" s="2">
        <v>23944000</v>
      </c>
      <c r="F183" s="2">
        <v>23954000</v>
      </c>
      <c r="G183" s="2">
        <v>23878000</v>
      </c>
      <c r="H183" s="2">
        <v>23897000</v>
      </c>
      <c r="I183" s="1">
        <v>5031313600000</v>
      </c>
      <c r="J183" s="14" t="s">
        <v>19</v>
      </c>
    </row>
    <row r="184" spans="1:10" x14ac:dyDescent="0.25">
      <c r="A184" s="9">
        <v>183</v>
      </c>
      <c r="B184" s="4" t="s">
        <v>7</v>
      </c>
      <c r="C184" s="5" t="str">
        <f t="shared" si="5"/>
        <v>new Quote { Date = DateTime.ParseExact("2017-09-22","yyyy-MM-dd",englishCulture), Open=23865000m, High=23920000m, Low=23862000m, Close=23902000m, Volume = (long)5344666400000 },</v>
      </c>
      <c r="D184" s="3">
        <v>43000</v>
      </c>
      <c r="E184" s="2">
        <v>23865000</v>
      </c>
      <c r="F184" s="2">
        <v>23920000</v>
      </c>
      <c r="G184" s="2">
        <v>23862000</v>
      </c>
      <c r="H184" s="2">
        <v>23902000</v>
      </c>
      <c r="I184" s="1">
        <v>5344666400000</v>
      </c>
      <c r="J184" s="14" t="s">
        <v>19</v>
      </c>
    </row>
    <row r="185" spans="1:10" x14ac:dyDescent="0.25">
      <c r="A185" s="9">
        <v>184</v>
      </c>
      <c r="B185" s="4" t="s">
        <v>7</v>
      </c>
      <c r="C185" s="5" t="str">
        <f t="shared" si="5"/>
        <v>new Quote { Date = DateTime.ParseExact("2017-09-25","yyyy-MM-dd",englishCulture), Open=23874000m, High=23913000m, Low=23772000m, Close=23853000m, Volume = (long)5955203200000 },</v>
      </c>
      <c r="D185" s="3">
        <v>43003</v>
      </c>
      <c r="E185" s="2">
        <v>23874000</v>
      </c>
      <c r="F185" s="2">
        <v>23913000</v>
      </c>
      <c r="G185" s="2">
        <v>23772000</v>
      </c>
      <c r="H185" s="2">
        <v>23853000</v>
      </c>
      <c r="I185" s="1">
        <v>5955203200000</v>
      </c>
      <c r="J185" s="14" t="s">
        <v>19</v>
      </c>
    </row>
    <row r="186" spans="1:10" x14ac:dyDescent="0.25">
      <c r="A186" s="9">
        <v>185</v>
      </c>
      <c r="B186" s="4" t="s">
        <v>7</v>
      </c>
      <c r="C186" s="5" t="str">
        <f t="shared" si="5"/>
        <v>new Quote { Date = DateTime.ParseExact("2017-09-26","yyyy-MM-dd",englishCulture), Open=23900000m, High=23927000m, Low=23841000m, Close=23868000m, Volume = (long)5643961600000 },</v>
      </c>
      <c r="D186" s="3">
        <v>43004</v>
      </c>
      <c r="E186" s="2">
        <v>23900000</v>
      </c>
      <c r="F186" s="2">
        <v>23927000</v>
      </c>
      <c r="G186" s="2">
        <v>23841000</v>
      </c>
      <c r="H186" s="2">
        <v>23868000</v>
      </c>
      <c r="I186" s="1">
        <v>5643961600000</v>
      </c>
      <c r="J186" s="14" t="s">
        <v>19</v>
      </c>
    </row>
    <row r="187" spans="1:10" x14ac:dyDescent="0.25">
      <c r="A187" s="9">
        <v>186</v>
      </c>
      <c r="B187" s="4" t="s">
        <v>7</v>
      </c>
      <c r="C187" s="5" t="str">
        <f t="shared" si="5"/>
        <v>new Quote { Date = DateTime.ParseExact("2017-09-27","yyyy-MM-dd",englishCulture), Open=23944000m, High=24003000m, Low=23847000m, Close=23960000m, Volume = (long)8453261600000 },</v>
      </c>
      <c r="D187" s="3">
        <v>43005</v>
      </c>
      <c r="E187" s="2">
        <v>23944000</v>
      </c>
      <c r="F187" s="2">
        <v>24003000</v>
      </c>
      <c r="G187" s="2">
        <v>23847000</v>
      </c>
      <c r="H187" s="2">
        <v>23960000</v>
      </c>
      <c r="I187" s="1">
        <v>8453261600000</v>
      </c>
      <c r="J187" s="14" t="s">
        <v>19</v>
      </c>
    </row>
    <row r="188" spans="1:10" x14ac:dyDescent="0.25">
      <c r="A188" s="9">
        <v>187</v>
      </c>
      <c r="B188" s="4" t="s">
        <v>7</v>
      </c>
      <c r="C188" s="5" t="str">
        <f t="shared" si="5"/>
        <v>new Quote { Date = DateTime.ParseExact("2017-09-28","yyyy-MM-dd",englishCulture), Open=23930000m, High=23998000m, Low=23920000m, Close=23989000m, Volume = (long)4673093600000 },</v>
      </c>
      <c r="D188" s="3">
        <v>43006</v>
      </c>
      <c r="E188" s="2">
        <v>23930000</v>
      </c>
      <c r="F188" s="2">
        <v>23998000</v>
      </c>
      <c r="G188" s="2">
        <v>23920000</v>
      </c>
      <c r="H188" s="2">
        <v>23989000</v>
      </c>
      <c r="I188" s="1">
        <v>4673093600000</v>
      </c>
      <c r="J188" s="14" t="s">
        <v>19</v>
      </c>
    </row>
    <row r="189" spans="1:10" x14ac:dyDescent="0.25">
      <c r="A189" s="9">
        <v>188</v>
      </c>
      <c r="B189" s="4" t="s">
        <v>7</v>
      </c>
      <c r="C189" s="5" t="str">
        <f t="shared" si="5"/>
        <v>new Quote { Date = DateTime.ParseExact("2017-09-29","yyyy-MM-dd",englishCulture), Open=23988000m, High=24082000m, Low=23968000m, Close=24074000m, Volume = (long)8930870400000 },</v>
      </c>
      <c r="D189" s="3">
        <v>43007</v>
      </c>
      <c r="E189" s="2">
        <v>23988000</v>
      </c>
      <c r="F189" s="2">
        <v>24082000</v>
      </c>
      <c r="G189" s="2">
        <v>23968000</v>
      </c>
      <c r="H189" s="2">
        <v>24074000</v>
      </c>
      <c r="I189" s="1">
        <v>8930870400000</v>
      </c>
      <c r="J189" s="14" t="s">
        <v>19</v>
      </c>
    </row>
    <row r="190" spans="1:10" x14ac:dyDescent="0.25">
      <c r="A190" s="9">
        <v>189</v>
      </c>
      <c r="B190" s="4" t="s">
        <v>7</v>
      </c>
      <c r="C190" s="5" t="str">
        <f t="shared" si="5"/>
        <v>new Quote { Date = DateTime.ParseExact("2017-10-02","yyyy-MM-dd",englishCulture), Open=24098000m, High=24178000m, Low=24080000m, Close=24178000m, Volume = (long)6159604400000 },</v>
      </c>
      <c r="D190" s="3">
        <v>43010</v>
      </c>
      <c r="E190" s="2">
        <v>24098000</v>
      </c>
      <c r="F190" s="2">
        <v>24178000</v>
      </c>
      <c r="G190" s="2">
        <v>24080000</v>
      </c>
      <c r="H190" s="2">
        <v>24178000</v>
      </c>
      <c r="I190" s="1">
        <v>6159604400000</v>
      </c>
      <c r="J190" s="14" t="s">
        <v>19</v>
      </c>
    </row>
    <row r="191" spans="1:10" x14ac:dyDescent="0.25">
      <c r="A191" s="9">
        <v>190</v>
      </c>
      <c r="B191" s="4" t="s">
        <v>7</v>
      </c>
      <c r="C191" s="5" t="str">
        <f t="shared" si="5"/>
        <v>new Quote { Date = DateTime.ParseExact("2017-10-03","yyyy-MM-dd",englishCulture), Open=24191000m, High=24233000m, Low=24169000m, Close=24230000m, Volume = (long)6972270400000 },</v>
      </c>
      <c r="D191" s="3">
        <v>43011</v>
      </c>
      <c r="E191" s="2">
        <v>24191000</v>
      </c>
      <c r="F191" s="2">
        <v>24233000</v>
      </c>
      <c r="G191" s="2">
        <v>24169000</v>
      </c>
      <c r="H191" s="2">
        <v>24230000</v>
      </c>
      <c r="I191" s="1">
        <v>6972270400000</v>
      </c>
      <c r="J191" s="14" t="s">
        <v>19</v>
      </c>
    </row>
    <row r="192" spans="1:10" x14ac:dyDescent="0.25">
      <c r="A192" s="9">
        <v>191</v>
      </c>
      <c r="B192" s="4" t="s">
        <v>7</v>
      </c>
      <c r="C192" s="5" t="str">
        <f t="shared" si="5"/>
        <v>new Quote { Date = DateTime.ParseExact("2017-10-04","yyyy-MM-dd",englishCulture), Open=24213000m, High=24285000m, Low=24201000m, Close=24258000m, Volume = (long)5839287200000 },</v>
      </c>
      <c r="D192" s="3">
        <v>43012</v>
      </c>
      <c r="E192" s="2">
        <v>24213000</v>
      </c>
      <c r="F192" s="2">
        <v>24285000</v>
      </c>
      <c r="G192" s="2">
        <v>24201000</v>
      </c>
      <c r="H192" s="2">
        <v>24258000</v>
      </c>
      <c r="I192" s="1">
        <v>5839287200000</v>
      </c>
      <c r="J192" s="14" t="s">
        <v>19</v>
      </c>
    </row>
    <row r="193" spans="1:10" x14ac:dyDescent="0.25">
      <c r="A193" s="9">
        <v>192</v>
      </c>
      <c r="B193" s="4" t="s">
        <v>7</v>
      </c>
      <c r="C193" s="5" t="str">
        <f t="shared" si="5"/>
        <v>new Quote { Date = DateTime.ParseExact("2017-10-05","yyyy-MM-dd",englishCulture), Open=24295000m, High=24404000m, Low=24262000m, Close=24402000m, Volume = (long)6629198000000 },</v>
      </c>
      <c r="D193" s="3">
        <v>43013</v>
      </c>
      <c r="E193" s="2">
        <v>24295000</v>
      </c>
      <c r="F193" s="2">
        <v>24404000</v>
      </c>
      <c r="G193" s="2">
        <v>24262000</v>
      </c>
      <c r="H193" s="2">
        <v>24402000</v>
      </c>
      <c r="I193" s="1">
        <v>6629198000000</v>
      </c>
      <c r="J193" s="14" t="s">
        <v>19</v>
      </c>
    </row>
    <row r="194" spans="1:10" x14ac:dyDescent="0.25">
      <c r="A194" s="9">
        <v>193</v>
      </c>
      <c r="B194" s="4" t="s">
        <v>7</v>
      </c>
      <c r="C194" s="5" t="str">
        <f t="shared" ref="C194:C201" si="6">"new Quote { Date = DateTime.ParseExact("""&amp;TEXT(D194,"yyyy-mm-dd")&amp;""",""yyyy-MM-dd"",englishCulture), Open="&amp;E194&amp;"m, High="&amp;F194&amp;"m, Low="&amp;G194&amp;"m, Close="&amp;H194&amp;"m, Volume = (long)"&amp;I194&amp;" },"</f>
        <v>new Quote { Date = DateTime.ParseExact("2017-10-06","yyyy-MM-dd",englishCulture), Open=24353000m, High=24406000m, Low=24325000m, Close=24374000m, Volume = (long)8416169600000 },</v>
      </c>
      <c r="D194" s="3">
        <v>43014</v>
      </c>
      <c r="E194" s="2">
        <v>24353000</v>
      </c>
      <c r="F194" s="2">
        <v>24406000</v>
      </c>
      <c r="G194" s="2">
        <v>24325000</v>
      </c>
      <c r="H194" s="2">
        <v>24374000</v>
      </c>
      <c r="I194" s="1">
        <v>8416169600000</v>
      </c>
      <c r="J194" s="14" t="s">
        <v>19</v>
      </c>
    </row>
    <row r="195" spans="1:10" x14ac:dyDescent="0.25">
      <c r="A195" s="9">
        <v>194</v>
      </c>
      <c r="B195" s="4" t="s">
        <v>7</v>
      </c>
      <c r="C195" s="5" t="str">
        <f t="shared" si="6"/>
        <v>new Quote { Date = DateTime.ParseExact("2017-10-09","yyyy-MM-dd",englishCulture), Open=24399000m, High=24406000m, Low=24305000m, Close=24334000m, Volume = (long)3736394400000 },</v>
      </c>
      <c r="D195" s="3">
        <v>43017</v>
      </c>
      <c r="E195" s="2">
        <v>24399000</v>
      </c>
      <c r="F195" s="2">
        <v>24406000</v>
      </c>
      <c r="G195" s="2">
        <v>24305000</v>
      </c>
      <c r="H195" s="2">
        <v>24334000</v>
      </c>
      <c r="I195" s="1">
        <v>3736394400000</v>
      </c>
      <c r="J195" s="14" t="s">
        <v>19</v>
      </c>
    </row>
    <row r="196" spans="1:10" x14ac:dyDescent="0.25">
      <c r="A196" s="9">
        <v>195</v>
      </c>
      <c r="B196" s="4" t="s">
        <v>7</v>
      </c>
      <c r="C196" s="5" t="str">
        <f t="shared" si="6"/>
        <v>new Quote { Date = DateTime.ParseExact("2017-10-10","yyyy-MM-dd",englishCulture), Open=24396000m, High=24440000m, Low=24337000m, Close=24398000m, Volume = (long)4493441200000 },</v>
      </c>
      <c r="D196" s="3">
        <v>43018</v>
      </c>
      <c r="E196" s="2">
        <v>24396000</v>
      </c>
      <c r="F196" s="2">
        <v>24440000</v>
      </c>
      <c r="G196" s="2">
        <v>24337000</v>
      </c>
      <c r="H196" s="2">
        <v>24398000</v>
      </c>
      <c r="I196" s="1">
        <v>4493441200000</v>
      </c>
      <c r="J196" s="14" t="s">
        <v>19</v>
      </c>
    </row>
    <row r="197" spans="1:10" x14ac:dyDescent="0.25">
      <c r="A197" s="9">
        <v>196</v>
      </c>
      <c r="B197" s="4" t="s">
        <v>7</v>
      </c>
      <c r="C197" s="5" t="str">
        <f t="shared" si="6"/>
        <v>new Quote { Date = DateTime.ParseExact("2017-10-11","yyyy-MM-dd",englishCulture), Open=24388000m, High=24437000m, Low=24370000m, Close=24437000m, Volume = (long)4975264400000 },</v>
      </c>
      <c r="D197" s="3">
        <v>43019</v>
      </c>
      <c r="E197" s="2">
        <v>24388000</v>
      </c>
      <c r="F197" s="2">
        <v>24437000</v>
      </c>
      <c r="G197" s="2">
        <v>24370000</v>
      </c>
      <c r="H197" s="2">
        <v>24437000</v>
      </c>
      <c r="I197" s="1">
        <v>4975264400000</v>
      </c>
      <c r="J197" s="14" t="s">
        <v>19</v>
      </c>
    </row>
    <row r="198" spans="1:10" x14ac:dyDescent="0.25">
      <c r="A198" s="9">
        <v>197</v>
      </c>
      <c r="B198" s="4" t="s">
        <v>7</v>
      </c>
      <c r="C198" s="5" t="str">
        <f t="shared" si="6"/>
        <v>new Quote { Date = DateTime.ParseExact("2017-10-12","yyyy-MM-dd",englishCulture), Open=24402000m, High=24441000m, Low=24374000m, Close=24400000m, Volume = (long)4911690800000 },</v>
      </c>
      <c r="D198" s="3">
        <v>43020</v>
      </c>
      <c r="E198" s="2">
        <v>24402000</v>
      </c>
      <c r="F198" s="2">
        <v>24441000</v>
      </c>
      <c r="G198" s="2">
        <v>24374000</v>
      </c>
      <c r="H198" s="2">
        <v>24400000</v>
      </c>
      <c r="I198" s="1">
        <v>4911690800000</v>
      </c>
      <c r="J198" s="14" t="s">
        <v>19</v>
      </c>
    </row>
    <row r="199" spans="1:10" x14ac:dyDescent="0.25">
      <c r="A199" s="9">
        <v>198</v>
      </c>
      <c r="B199" s="4" t="s">
        <v>7</v>
      </c>
      <c r="C199" s="5" t="str">
        <f t="shared" si="6"/>
        <v>new Quote { Date = DateTime.ParseExact("2017-10-13","yyyy-MM-dd",englishCulture), Open=24448000m, High=24461000m, Low=24400000m, Close=24430000m, Volume = (long)5718941600000 },</v>
      </c>
      <c r="D199" s="3">
        <v>43021</v>
      </c>
      <c r="E199" s="2">
        <v>24448000</v>
      </c>
      <c r="F199" s="2">
        <v>24461000</v>
      </c>
      <c r="G199" s="2">
        <v>24400000</v>
      </c>
      <c r="H199" s="2">
        <v>24430000</v>
      </c>
      <c r="I199" s="1">
        <v>5718941600000</v>
      </c>
      <c r="J199" s="14" t="s">
        <v>19</v>
      </c>
    </row>
    <row r="200" spans="1:10" x14ac:dyDescent="0.25">
      <c r="A200" s="9">
        <v>199</v>
      </c>
      <c r="B200" s="4" t="s">
        <v>7</v>
      </c>
      <c r="C200" s="5" t="str">
        <f t="shared" si="6"/>
        <v>new Quote { Date = DateTime.ParseExact("2017-10-16","yyyy-MM-dd",englishCulture), Open=24455000m, High=24484000m, Low=24418000m, Close=24463000m, Volume = (long)3988791600000 },</v>
      </c>
      <c r="D200" s="3">
        <v>43024</v>
      </c>
      <c r="E200" s="2">
        <v>24455000</v>
      </c>
      <c r="F200" s="2">
        <v>24484000</v>
      </c>
      <c r="G200" s="2">
        <v>24418000</v>
      </c>
      <c r="H200" s="2">
        <v>24463000</v>
      </c>
      <c r="I200" s="1">
        <v>3988791600000</v>
      </c>
      <c r="J200" s="14" t="s">
        <v>19</v>
      </c>
    </row>
    <row r="201" spans="1:10" x14ac:dyDescent="0.25">
      <c r="A201" s="9">
        <v>200</v>
      </c>
      <c r="B201" s="4" t="s">
        <v>7</v>
      </c>
      <c r="C201" s="5" t="str">
        <f t="shared" si="6"/>
        <v>new Quote { Date = DateTime.ParseExact("2017-10-17","yyyy-MM-dd",englishCulture), Open=24457000m, High=24485000m, Low=24433000m, Close=24480000m, Volume = (long)3293683600000 },</v>
      </c>
      <c r="D201" s="3">
        <v>43025</v>
      </c>
      <c r="E201" s="2">
        <v>24457000</v>
      </c>
      <c r="F201" s="2">
        <v>24485000</v>
      </c>
      <c r="G201" s="2">
        <v>24433000</v>
      </c>
      <c r="H201" s="2">
        <v>24480000</v>
      </c>
      <c r="I201" s="1">
        <v>3293683600000</v>
      </c>
      <c r="J201" s="14" t="s">
        <v>19</v>
      </c>
    </row>
    <row r="202" spans="1:10" x14ac:dyDescent="0.25">
      <c r="A202" s="9">
        <v>201</v>
      </c>
      <c r="B202" s="4" t="s">
        <v>7</v>
      </c>
      <c r="C202" s="17" t="str">
        <f>"new Quote { Open="&amp;E202&amp;"m, High="&amp;F202&amp;"m, Low="&amp;G202&amp;"m, Close="&amp;H202&amp;"m, Volume = (long)"&amp;I202&amp;" },"</f>
        <v>new Quote { Open=245.21m, High=245.26m, Low=244.83m, Close=245.04m, Volume = (long)42670820 },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  <c r="J202" s="14" t="s">
        <v>20</v>
      </c>
    </row>
    <row r="203" spans="1:10" x14ac:dyDescent="0.25">
      <c r="A203" s="9">
        <v>202</v>
      </c>
      <c r="B203" s="4" t="s">
        <v>7</v>
      </c>
      <c r="C203" s="17" t="str">
        <f t="shared" ref="C203:C251" si="7">"new Quote { Open="&amp;E203&amp;"m, High="&amp;F203&amp;"m, Low="&amp;G203&amp;"m, Close="&amp;H203&amp;"m, Volume = (long)"&amp;I203&amp;" },"</f>
        <v>new Quote { Open=244.18m, High=245.14m, Low=243.72m, Close=245.1m, Volume = (long)64602432 },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  <c r="J203" s="14" t="s">
        <v>20</v>
      </c>
    </row>
    <row r="204" spans="1:10" x14ac:dyDescent="0.25">
      <c r="A204" s="9">
        <v>203</v>
      </c>
      <c r="B204" s="4" t="s">
        <v>7</v>
      </c>
      <c r="C204" s="17" t="str">
        <f t="shared" si="7"/>
        <v>new Quote { Open=245.98m, High=246.4m, Low=245.09m, Close=246.37m, Volume = (long)93063952 },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  <c r="J204" s="14" t="s">
        <v>20</v>
      </c>
    </row>
    <row r="205" spans="1:10" x14ac:dyDescent="0.25">
      <c r="A205" s="9">
        <v>204</v>
      </c>
      <c r="B205" s="4" t="s">
        <v>7</v>
      </c>
      <c r="C205" s="17" t="str">
        <f t="shared" si="7"/>
        <v>new Quote { Open=246.72m, High=246.75m, Low=245.33m, Close=245.41m, Volume = (long)66701640 },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  <c r="J205" s="14" t="s">
        <v>20</v>
      </c>
    </row>
    <row r="206" spans="1:10" x14ac:dyDescent="0.25">
      <c r="A206" s="9">
        <v>205</v>
      </c>
      <c r="B206" s="4" t="s">
        <v>7</v>
      </c>
      <c r="C206" s="17" t="str">
        <f t="shared" si="7"/>
        <v>new Quote { Open=245.88m, High=246.1m, Low=245.45m, Close=245.84m, Volume = (long)69853928 },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  <c r="J206" s="14" t="s">
        <v>20</v>
      </c>
    </row>
    <row r="207" spans="1:10" x14ac:dyDescent="0.25">
      <c r="A207" s="9">
        <v>206</v>
      </c>
      <c r="B207" s="4" t="s">
        <v>7</v>
      </c>
      <c r="C207" s="17" t="str">
        <f t="shared" si="7"/>
        <v>new Quote { Open=245.48m, High=245.6m, Low=243.39m, Close=244.63m, Volume = (long)108236672 },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  <c r="J207" s="14" t="s">
        <v>20</v>
      </c>
    </row>
    <row r="208" spans="1:10" x14ac:dyDescent="0.25">
      <c r="A208" s="9">
        <v>207</v>
      </c>
      <c r="B208" s="4" t="s">
        <v>7</v>
      </c>
      <c r="C208" s="17" t="str">
        <f t="shared" si="7"/>
        <v>new Quote { Open=245.3m, High=245.59m, Low=244.81m, Close=244.94m, Volume = (long)72840760 },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  <c r="J208" s="14" t="s">
        <v>20</v>
      </c>
    </row>
    <row r="209" spans="1:10" x14ac:dyDescent="0.25">
      <c r="A209" s="9">
        <v>208</v>
      </c>
      <c r="B209" s="4" t="s">
        <v>7</v>
      </c>
      <c r="C209" s="17" t="str">
        <f t="shared" si="7"/>
        <v>new Quote { Open=245.76m, High=247.12m, Low=244.95m, Close=246.94m, Volume = (long)89292576 },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  <c r="J209" s="14" t="s">
        <v>20</v>
      </c>
    </row>
    <row r="210" spans="1:10" x14ac:dyDescent="0.25">
      <c r="A210" s="9">
        <v>209</v>
      </c>
      <c r="B210" s="4" t="s">
        <v>7</v>
      </c>
      <c r="C210" s="17" t="str">
        <f t="shared" si="7"/>
        <v>new Quote { Open=246.33m, High=246.84m, Low=245.7m, Close=246.02m, Volume = (long)56652224 },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  <c r="J210" s="14" t="s">
        <v>20</v>
      </c>
    </row>
    <row r="211" spans="1:10" x14ac:dyDescent="0.25">
      <c r="A211" s="9">
        <v>210</v>
      </c>
      <c r="B211" s="4" t="s">
        <v>7</v>
      </c>
      <c r="C211" s="17" t="str">
        <f t="shared" si="7"/>
        <v>new Quote { Open=246.44m, High=246.69m, Low=246.08m, Close=246.41m, Volume = (long)62933720 },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  <c r="J211" s="14" t="s">
        <v>20</v>
      </c>
    </row>
    <row r="212" spans="1:10" x14ac:dyDescent="0.25">
      <c r="A212" s="9">
        <v>211</v>
      </c>
      <c r="B212" s="4" t="s">
        <v>7</v>
      </c>
      <c r="C212" s="17" t="str">
        <f t="shared" si="7"/>
        <v>new Quote { Open=247.26m, High=247.63m, Low=246.33m, Close=246.73m, Volume = (long)56565660 },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  <c r="J212" s="14" t="s">
        <v>20</v>
      </c>
    </row>
    <row r="213" spans="1:10" x14ac:dyDescent="0.25">
      <c r="A213" s="9">
        <v>212</v>
      </c>
      <c r="B213" s="4" t="s">
        <v>7</v>
      </c>
      <c r="C213" s="17" t="str">
        <f t="shared" si="7"/>
        <v>new Quote { Open=246.66m, High=246.98m, Low=245.49m, Close=246.83m, Volume = (long)58910404 },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  <c r="J213" s="14" t="s">
        <v>20</v>
      </c>
    </row>
    <row r="214" spans="1:10" x14ac:dyDescent="0.25">
      <c r="A214" s="9">
        <v>213</v>
      </c>
      <c r="B214" s="4" t="s">
        <v>7</v>
      </c>
      <c r="C214" s="17" t="str">
        <f t="shared" si="7"/>
        <v>new Quote { Open=247m, High=247.7m, Low=246.55m, Close=247.65m, Volume = (long)62187496 },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  <c r="J214" s="14" t="s">
        <v>20</v>
      </c>
    </row>
    <row r="215" spans="1:10" x14ac:dyDescent="0.25">
      <c r="A215" s="9">
        <v>214</v>
      </c>
      <c r="B215" s="4" t="s">
        <v>7</v>
      </c>
      <c r="C215" s="17" t="str">
        <f t="shared" si="7"/>
        <v>new Quote { Open=247.51m, High=248.18m, Low=247.43m, Close=248.04m, Volume = (long)51817160 },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  <c r="J215" s="14" t="s">
        <v>20</v>
      </c>
    </row>
    <row r="216" spans="1:10" x14ac:dyDescent="0.25">
      <c r="A216" s="9">
        <v>215</v>
      </c>
      <c r="B216" s="4" t="s">
        <v>7</v>
      </c>
      <c r="C216" s="17" t="str">
        <f t="shared" si="7"/>
        <v>new Quote { Open=248.15m, High=248.52m, Low=247.31m, Close=247.86m, Volume = (long)60008920 },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  <c r="J216" s="14" t="s">
        <v>20</v>
      </c>
    </row>
    <row r="217" spans="1:10" x14ac:dyDescent="0.25">
      <c r="A217" s="9">
        <v>216</v>
      </c>
      <c r="B217" s="4" t="s">
        <v>7</v>
      </c>
      <c r="C217" s="17" t="str">
        <f t="shared" si="7"/>
        <v>new Quote { Open=247.67m, High=248.39m, Low=247.37m, Close=248.29m, Volume = (long)52669760 },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  <c r="J217" s="14" t="s">
        <v>20</v>
      </c>
    </row>
    <row r="218" spans="1:10" x14ac:dyDescent="0.25">
      <c r="A218" s="9">
        <v>217</v>
      </c>
      <c r="B218" s="4" t="s">
        <v>7</v>
      </c>
      <c r="C218" s="17" t="str">
        <f t="shared" si="7"/>
        <v>new Quote { Open=246.96m, High=247.6m, Low=245.65m, Close=247.39m, Volume = (long)99230672 },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  <c r="J218" s="14" t="s">
        <v>20</v>
      </c>
    </row>
    <row r="219" spans="1:10" x14ac:dyDescent="0.25">
      <c r="A219" s="9">
        <v>218</v>
      </c>
      <c r="B219" s="4" t="s">
        <v>7</v>
      </c>
      <c r="C219" s="17" t="str">
        <f t="shared" si="7"/>
        <v>new Quote { Open=246.96m, High=247.5m, Low=246.62m, Close=247.31m, Volume = (long)62599644 },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  <c r="J219" s="14" t="s">
        <v>20</v>
      </c>
    </row>
    <row r="220" spans="1:10" x14ac:dyDescent="0.25">
      <c r="A220" s="9">
        <v>219</v>
      </c>
      <c r="B220" s="4" t="s">
        <v>7</v>
      </c>
      <c r="C220" s="17" t="str">
        <f t="shared" si="7"/>
        <v>new Quote { Open=246.56m, High=247.79m, Low=246.52m, Close=247.54m, Volume = (long)52418324 },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  <c r="J220" s="14" t="s">
        <v>20</v>
      </c>
    </row>
    <row r="221" spans="1:10" x14ac:dyDescent="0.25">
      <c r="A221" s="9">
        <v>220</v>
      </c>
      <c r="B221" s="4" t="s">
        <v>7</v>
      </c>
      <c r="C221" s="17" t="str">
        <f t="shared" si="7"/>
        <v>new Quote { Open=246.66m, High=247.08m, Low=245.8m, Close=246.96m, Volume = (long)63988136 },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  <c r="J221" s="14" t="s">
        <v>20</v>
      </c>
    </row>
    <row r="222" spans="1:10" x14ac:dyDescent="0.25">
      <c r="A222" s="9">
        <v>221</v>
      </c>
      <c r="B222" s="4" t="s">
        <v>7</v>
      </c>
      <c r="C222" s="17" t="str">
        <f t="shared" si="7"/>
        <v>new Quote { Open=245.9m, High=246.48m, Low=244.95m, Close=245.73m, Volume = (long)84334432 },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  <c r="J222" s="14" t="s">
        <v>20</v>
      </c>
    </row>
    <row r="223" spans="1:10" x14ac:dyDescent="0.25">
      <c r="A223" s="9">
        <v>222</v>
      </c>
      <c r="B223" s="4" t="s">
        <v>7</v>
      </c>
      <c r="C223" s="17" t="str">
        <f t="shared" si="7"/>
        <v>new Quote { Open=246.76m, High=248.22m, Low=246.72m, Close=247.82m, Volume = (long)70731712 },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  <c r="J223" s="14" t="s">
        <v>20</v>
      </c>
    </row>
    <row r="224" spans="1:10" x14ac:dyDescent="0.25">
      <c r="A224" s="9">
        <v>223</v>
      </c>
      <c r="B224" s="4" t="s">
        <v>7</v>
      </c>
      <c r="C224" s="17" t="str">
        <f t="shared" si="7"/>
        <v>new Quote { Open=247.43m, High=247.79m, Low=247m, Close=247.09m, Volume = (long)79059392 },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  <c r="J224" s="14" t="s">
        <v>20</v>
      </c>
    </row>
    <row r="225" spans="1:10" x14ac:dyDescent="0.25">
      <c r="A225" s="9">
        <v>224</v>
      </c>
      <c r="B225" s="4" t="s">
        <v>7</v>
      </c>
      <c r="C225" s="17" t="str">
        <f t="shared" si="7"/>
        <v>new Quote { Open=247.36m, High=247.73m, Low=247.09m, Close=247.51m, Volume = (long)50171324 },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  <c r="J225" s="14" t="s">
        <v>20</v>
      </c>
    </row>
    <row r="226" spans="1:10" x14ac:dyDescent="0.25">
      <c r="A226" s="9">
        <v>225</v>
      </c>
      <c r="B226" s="4" t="s">
        <v>7</v>
      </c>
      <c r="C226" s="17" t="str">
        <f t="shared" si="7"/>
        <v>new Quote { Open=248.35m, High=249.33m, Low=247.47m, Close=249.13m, Volume = (long)72192504 },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  <c r="J226" s="14" t="s">
        <v>20</v>
      </c>
    </row>
    <row r="227" spans="1:10" x14ac:dyDescent="0.25">
      <c r="A227" s="9">
        <v>226</v>
      </c>
      <c r="B227" s="4" t="s">
        <v>7</v>
      </c>
      <c r="C227" s="17" t="str">
        <f t="shared" si="7"/>
        <v>new Quote { Open=249.14m, High=249.28m, Low=248.73m, Close=248.91m, Volume = (long)46996584 },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  <c r="J227" s="14" t="s">
        <v>20</v>
      </c>
    </row>
    <row r="228" spans="1:10" x14ac:dyDescent="0.25">
      <c r="A228" s="9">
        <v>227</v>
      </c>
      <c r="B228" s="4" t="s">
        <v>7</v>
      </c>
      <c r="C228" s="17" t="str">
        <f t="shared" si="7"/>
        <v>new Quote { Open=249.45m, High=249.6m, Low=249.29m, Close=249.48m, Volume = (long)29070892 },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  <c r="J228" s="14" t="s">
        <v>20</v>
      </c>
    </row>
    <row r="229" spans="1:10" x14ac:dyDescent="0.25">
      <c r="A229" s="9">
        <v>228</v>
      </c>
      <c r="B229" s="4" t="s">
        <v>7</v>
      </c>
      <c r="C229" s="17" t="str">
        <f t="shared" si="7"/>
        <v>new Quote { Open=249.53m, High=249.86m, Low=249.14m, Close=249.36m, Volume = (long)54553804 },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  <c r="J229" s="14" t="s">
        <v>20</v>
      </c>
    </row>
    <row r="230" spans="1:10" x14ac:dyDescent="0.25">
      <c r="A230" s="9">
        <v>229</v>
      </c>
      <c r="B230" s="4" t="s">
        <v>7</v>
      </c>
      <c r="C230" s="17" t="str">
        <f t="shared" si="7"/>
        <v>new Quote { Open=249.87m, High=251.92m, Low=249.77m, Close=251.89m, Volume = (long)103286312 },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  <c r="J230" s="14" t="s">
        <v>20</v>
      </c>
    </row>
    <row r="231" spans="1:10" x14ac:dyDescent="0.25">
      <c r="A231" s="9">
        <v>230</v>
      </c>
      <c r="B231" s="4" t="s">
        <v>7</v>
      </c>
      <c r="C231" s="17" t="str">
        <f t="shared" si="7"/>
        <v>new Quote { Open=252.03m, High=252.62m, Low=251.25m, Close=251.74m, Volume = (long)80891176 },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  <c r="J231" s="14" t="s">
        <v>20</v>
      </c>
    </row>
    <row r="232" spans="1:10" x14ac:dyDescent="0.25">
      <c r="A232" s="9">
        <v>231</v>
      </c>
      <c r="B232" s="4" t="s">
        <v>7</v>
      </c>
      <c r="C232" s="17" t="str">
        <f t="shared" si="7"/>
        <v>new Quote { Open=252.74m, High=254.94m, Low=252.66m, Close=253.94m, Volume = (long)133469840 },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  <c r="J232" s="14" t="s">
        <v>20</v>
      </c>
    </row>
    <row r="233" spans="1:10" x14ac:dyDescent="0.25">
      <c r="A233" s="9">
        <v>232</v>
      </c>
      <c r="B233" s="4" t="s">
        <v>7</v>
      </c>
      <c r="C233" s="17" t="str">
        <f t="shared" si="7"/>
        <v>new Quote { Open=253.7m, High=254.23m, Low=249.87m, Close=253.41m, Volume = (long)171557392 },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  <c r="J233" s="14" t="s">
        <v>20</v>
      </c>
    </row>
    <row r="234" spans="1:10" x14ac:dyDescent="0.25">
      <c r="A234" s="9">
        <v>233</v>
      </c>
      <c r="B234" s="4" t="s">
        <v>7</v>
      </c>
      <c r="C234" s="17" t="str">
        <f t="shared" si="7"/>
        <v>new Quote { Open=255.19m, High=255.65m, Low=253.05m, Close=253.11m, Volume = (long)98140184 },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  <c r="J234" s="14" t="s">
        <v>20</v>
      </c>
    </row>
    <row r="235" spans="1:10" x14ac:dyDescent="0.25">
      <c r="A235" s="9">
        <v>234</v>
      </c>
      <c r="B235" s="4" t="s">
        <v>7</v>
      </c>
      <c r="C235" s="17" t="str">
        <f t="shared" si="7"/>
        <v>new Quote { Open=253.38m, High=254.07m, Low=252.05m, Close=252.2m, Volume = (long)81394656 },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  <c r="J235" s="14" t="s">
        <v>20</v>
      </c>
    </row>
    <row r="236" spans="1:10" x14ac:dyDescent="0.25">
      <c r="A236" s="9">
        <v>235</v>
      </c>
      <c r="B236" s="4" t="s">
        <v>7</v>
      </c>
      <c r="C236" s="17" t="str">
        <f t="shared" si="7"/>
        <v>new Quote { Open=251.89m, High=252.71m, Low=251.74m, Close=252.24m, Volume = (long)79207304 },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  <c r="J236" s="14" t="s">
        <v>20</v>
      </c>
    </row>
    <row r="237" spans="1:10" x14ac:dyDescent="0.25">
      <c r="A237" s="9">
        <v>236</v>
      </c>
      <c r="B237" s="4" t="s">
        <v>7</v>
      </c>
      <c r="C237" s="17" t="str">
        <f t="shared" si="7"/>
        <v>new Quote { Open=252.1m, High=253.38m, Low=251.96m, Close=253.04m, Volume = (long)80584848 },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  <c r="J237" s="14" t="s">
        <v>20</v>
      </c>
    </row>
    <row r="238" spans="1:10" x14ac:dyDescent="0.25">
      <c r="A238" s="9">
        <v>237</v>
      </c>
      <c r="B238" s="4" t="s">
        <v>7</v>
      </c>
      <c r="C238" s="17" t="str">
        <f t="shared" si="7"/>
        <v>new Quote { Open=253.92m, High=254.43m, Low=253m, Close=254.42m, Volume = (long)79901608 },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  <c r="J238" s="14" t="s">
        <v>20</v>
      </c>
    </row>
    <row r="239" spans="1:10" x14ac:dyDescent="0.25">
      <c r="A239" s="9">
        <v>238</v>
      </c>
      <c r="B239" s="4" t="s">
        <v>7</v>
      </c>
      <c r="C239" s="17" t="str">
        <f t="shared" si="7"/>
        <v>new Quote { Open=254.49m, High=255.25m, Low=254.39m, Close=255.19m, Volume = (long)86699232 },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  <c r="J239" s="14" t="s">
        <v>20</v>
      </c>
    </row>
    <row r="240" spans="1:10" x14ac:dyDescent="0.25">
      <c r="A240" s="9">
        <v>239</v>
      </c>
      <c r="B240" s="4" t="s">
        <v>7</v>
      </c>
      <c r="C240" s="17" t="str">
        <f t="shared" si="7"/>
        <v>new Quote { Open=255.43m, High=256.15m, Low=255.22m, Close=255.64m, Volume = (long)88909792 },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  <c r="J240" s="14" t="s">
        <v>20</v>
      </c>
    </row>
    <row r="241" spans="1:10" x14ac:dyDescent="0.25">
      <c r="A241" s="9">
        <v>240</v>
      </c>
      <c r="B241" s="4" t="s">
        <v>7</v>
      </c>
      <c r="C241" s="17" t="str">
        <f t="shared" si="7"/>
        <v>new Quote { Open=255.9m, High=256.38m, Low=255.51m, Close=255.61m, Volume = (long)107391488 },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  <c r="J241" s="14" t="s">
        <v>20</v>
      </c>
    </row>
    <row r="242" spans="1:10" x14ac:dyDescent="0.25">
      <c r="A242" s="9">
        <v>241</v>
      </c>
      <c r="B242" s="4" t="s">
        <v>7</v>
      </c>
      <c r="C242" s="17" t="str">
        <f t="shared" si="7"/>
        <v>new Quote { Open=255.93m, High=256.06m, Low=254.51m, Close=254.56m, Volume = (long)105055176 },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  <c r="J242" s="14" t="s">
        <v>20</v>
      </c>
    </row>
    <row r="243" spans="1:10" x14ac:dyDescent="0.25">
      <c r="A243" s="9">
        <v>242</v>
      </c>
      <c r="B243" s="4" t="s">
        <v>7</v>
      </c>
      <c r="C243" s="17" t="str">
        <f t="shared" si="7"/>
        <v>new Quote { Open=255.66m, High=257.19m, Low=255.6m, Close=256.68m, Volume = (long)150146832 },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  <c r="J243" s="14" t="s">
        <v>20</v>
      </c>
    </row>
    <row r="244" spans="1:10" x14ac:dyDescent="0.25">
      <c r="A244" s="9">
        <v>243</v>
      </c>
      <c r="B244" s="4" t="s">
        <v>7</v>
      </c>
      <c r="C244" s="17" t="str">
        <f t="shared" si="7"/>
        <v>new Quote { Open=258.21m, High=258.7m, Low=258.1m, Close=258.31m, Volume = (long)86856320 },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  <c r="J244" s="14" t="s">
        <v>20</v>
      </c>
    </row>
    <row r="245" spans="1:10" x14ac:dyDescent="0.25">
      <c r="A245" s="9">
        <v>244</v>
      </c>
      <c r="B245" s="4" t="s">
        <v>7</v>
      </c>
      <c r="C245" s="17" t="str">
        <f t="shared" si="7"/>
        <v>new Quote { Open=258.58m, High=258.63m, Low=257.24m, Close=257.32m, Volume = (long)85536976 },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  <c r="J245" s="14" t="s">
        <v>20</v>
      </c>
    </row>
    <row r="246" spans="1:10" x14ac:dyDescent="0.25">
      <c r="A246" s="9">
        <v>245</v>
      </c>
      <c r="B246" s="4" t="s">
        <v>7</v>
      </c>
      <c r="C246" s="17" t="str">
        <f t="shared" si="7"/>
        <v>new Quote { Open=258.38m, High=258.44m, Low=256.86m, Close=257.18m, Volume = (long)79690000 },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  <c r="J246" s="14" t="s">
        <v>20</v>
      </c>
    </row>
    <row r="247" spans="1:10" x14ac:dyDescent="0.25">
      <c r="A247" s="9">
        <v>246</v>
      </c>
      <c r="B247" s="4" t="s">
        <v>7</v>
      </c>
      <c r="C247" s="17" t="str">
        <f t="shared" si="7"/>
        <v>new Quote { Open=257.87m, High=258.49m, Low=257.44m, Close=257.71m, Volume = (long)69598728 },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  <c r="J247" s="14" t="s">
        <v>20</v>
      </c>
    </row>
    <row r="248" spans="1:10" x14ac:dyDescent="0.25">
      <c r="A248" s="9">
        <v>247</v>
      </c>
      <c r="B248" s="4" t="s">
        <v>7</v>
      </c>
      <c r="C248" s="17" t="str">
        <f t="shared" si="7"/>
        <v>new Quote { Open=257.73m, High=257.77m, Low=257.06m, Close=257.65m, Volume = (long)81734768 },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  <c r="J248" s="14" t="s">
        <v>20</v>
      </c>
    </row>
    <row r="249" spans="1:10" x14ac:dyDescent="0.25">
      <c r="A249" s="9">
        <v>248</v>
      </c>
      <c r="B249" s="4" t="s">
        <v>7</v>
      </c>
      <c r="C249" s="17" t="str">
        <f t="shared" si="7"/>
        <v>new Quote { Open=257.2m, High=257.58m, Low=257.04m, Close=257.34m, Volume = (long)46976656 },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  <c r="J249" s="14" t="s">
        <v>20</v>
      </c>
    </row>
    <row r="250" spans="1:10" x14ac:dyDescent="0.25">
      <c r="A250" s="9">
        <v>249</v>
      </c>
      <c r="B250" s="4" t="s">
        <v>7</v>
      </c>
      <c r="C250" s="17" t="str">
        <f t="shared" si="7"/>
        <v>new Quote { Open=257.52m, High=257.86m, Low=257.16m, Close=257.46m, Volume = (long)59962032 },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  <c r="J250" s="14" t="s">
        <v>20</v>
      </c>
    </row>
    <row r="251" spans="1:10" x14ac:dyDescent="0.25">
      <c r="A251" s="9">
        <v>250</v>
      </c>
      <c r="B251" s="4" t="s">
        <v>7</v>
      </c>
      <c r="C251" s="17" t="str">
        <f t="shared" si="7"/>
        <v>new Quote { Open=258.01m, High=258.04m, Low=257.59m, Close=257.99m, Volume = (long)46843448 },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  <c r="J251" s="14" t="s">
        <v>20</v>
      </c>
    </row>
    <row r="252" spans="1:10" x14ac:dyDescent="0.25">
      <c r="A252" s="9">
        <v>251</v>
      </c>
      <c r="B252" s="4" t="s">
        <v>7</v>
      </c>
      <c r="C252" s="5" t="str">
        <f t="shared" ref="C252:C283" si="8">"new Quote { Date = DateTime.ParseExact("""&amp;TEXT(D252,"yyyy-mm-dd")&amp;""",""yyyy-MM-dd"",englishCulture), Open="&amp;E252&amp;"m, High="&amp;F252&amp;"m, Low="&amp;G252&amp;"m, Close="&amp;H252&amp;"m, Volume = (long)"&amp;I252&amp;" },"</f>
        <v>new Quote { Date = DateTime.ParseExact("2017-12-29","yyyy-MM-dd",englishCulture), Open=0.00000001293m, High=0.00000001293m, Low=0.00000001284m, Close=0.00000001m, Volume = (long)99683152000000 },</v>
      </c>
      <c r="D252" s="3">
        <v>43098</v>
      </c>
      <c r="E252" s="18">
        <v>1.2930000000000001E-8</v>
      </c>
      <c r="F252" s="18">
        <v>1.2930000000000001E-8</v>
      </c>
      <c r="G252" s="18">
        <v>1.284E-8</v>
      </c>
      <c r="H252" s="18">
        <v>1E-8</v>
      </c>
      <c r="I252" s="1">
        <v>99683152000000</v>
      </c>
      <c r="J252" s="14" t="s">
        <v>21</v>
      </c>
    </row>
    <row r="253" spans="1:10" x14ac:dyDescent="0.25">
      <c r="A253" s="9">
        <v>252</v>
      </c>
      <c r="B253" s="4" t="s">
        <v>7</v>
      </c>
      <c r="C253" s="5" t="str">
        <f t="shared" si="8"/>
        <v>new Quote { Date = DateTime.ParseExact("2018-01-02","yyyy-MM-dd",englishCulture), Open=0.00000001289m, High=0.00000001294m, Low=0.00000001287m, Close=0.00000002m, Volume = (long)89973440000000 },</v>
      </c>
      <c r="D253" s="3">
        <v>43102</v>
      </c>
      <c r="E253" s="18">
        <v>1.289E-8</v>
      </c>
      <c r="F253" s="18">
        <v>1.294E-8</v>
      </c>
      <c r="G253" s="18">
        <v>1.287E-8</v>
      </c>
      <c r="H253" s="18">
        <v>2E-8</v>
      </c>
      <c r="I253" s="1">
        <v>89973440000000</v>
      </c>
      <c r="J253" s="14" t="s">
        <v>21</v>
      </c>
    </row>
    <row r="254" spans="1:10" x14ac:dyDescent="0.25">
      <c r="A254" s="9">
        <v>253</v>
      </c>
      <c r="B254" s="4" t="s">
        <v>7</v>
      </c>
      <c r="C254" s="5" t="str">
        <f t="shared" si="8"/>
        <v>new Quote { Date = DateTime.ParseExact("2018-01-03","yyyy-MM-dd",englishCulture), Open=0.00000001295m, High=0.00000001303m, Low=0.00000001295m, Close=0.00000001m, Volume = (long)93518840000000 },</v>
      </c>
      <c r="D254" s="3">
        <v>43103</v>
      </c>
      <c r="E254" s="18">
        <v>1.295E-8</v>
      </c>
      <c r="F254" s="18">
        <v>1.303E-8</v>
      </c>
      <c r="G254" s="18">
        <v>1.295E-8</v>
      </c>
      <c r="H254" s="18">
        <v>1E-8</v>
      </c>
      <c r="I254" s="1">
        <v>93518840000000</v>
      </c>
      <c r="J254" s="14" t="s">
        <v>21</v>
      </c>
    </row>
    <row r="255" spans="1:10" x14ac:dyDescent="0.25">
      <c r="A255" s="9">
        <v>254</v>
      </c>
      <c r="B255" s="4" t="s">
        <v>7</v>
      </c>
      <c r="C255" s="5" t="str">
        <f t="shared" si="8"/>
        <v>new Quote { Date = DateTime.ParseExact("2018-01-04","yyyy-MM-dd",englishCulture), Open=0.00000001306m, High=0.0000000131m, Low=0.00000001302m, Close=0.00000001m, Volume = (long)83723648000000 },</v>
      </c>
      <c r="D255" s="3">
        <v>43104</v>
      </c>
      <c r="E255" s="18">
        <v>1.3060000000000001E-8</v>
      </c>
      <c r="F255" s="18">
        <v>1.31E-8</v>
      </c>
      <c r="G255" s="18">
        <v>1.302E-8</v>
      </c>
      <c r="H255" s="18">
        <v>1E-8</v>
      </c>
      <c r="I255" s="1">
        <v>83723648000000</v>
      </c>
      <c r="J255" s="14" t="s">
        <v>21</v>
      </c>
    </row>
    <row r="256" spans="1:10" x14ac:dyDescent="0.25">
      <c r="A256" s="9">
        <v>255</v>
      </c>
      <c r="B256" s="4" t="s">
        <v>7</v>
      </c>
      <c r="C256" s="5" t="str">
        <f t="shared" si="8"/>
        <v>new Quote { Date = DateTime.ParseExact("2018-01-05","yyyy-MM-dd",englishCulture), Open=0.00000001312m, High=0.00000001317m, Low=0.00000001309m, Close=0.00000001m, Volume = (long)86721784000000 },</v>
      </c>
      <c r="D256" s="3">
        <v>43105</v>
      </c>
      <c r="E256" s="18">
        <v>1.3119999999999999E-8</v>
      </c>
      <c r="F256" s="18">
        <v>1.317E-8</v>
      </c>
      <c r="G256" s="18">
        <v>1.309E-8</v>
      </c>
      <c r="H256" s="18">
        <v>1E-8</v>
      </c>
      <c r="I256" s="1">
        <v>86721784000000</v>
      </c>
      <c r="J256" s="14" t="s">
        <v>21</v>
      </c>
    </row>
    <row r="257" spans="1:10" x14ac:dyDescent="0.25">
      <c r="A257" s="9">
        <v>256</v>
      </c>
      <c r="B257" s="4" t="s">
        <v>7</v>
      </c>
      <c r="C257" s="5" t="str">
        <f t="shared" si="8"/>
        <v>new Quote { Date = DateTime.ParseExact("2018-01-08","yyyy-MM-dd",englishCulture), Open=0.00000001316m, High=0.00000001319m, Low=0.00000001314m, Close=0.00000002m, Volume = (long)59513708000000 },</v>
      </c>
      <c r="D257" s="3">
        <v>43108</v>
      </c>
      <c r="E257" s="18">
        <v>1.316E-8</v>
      </c>
      <c r="F257" s="18">
        <v>1.3189999999999999E-8</v>
      </c>
      <c r="G257" s="18">
        <v>1.3140000000000001E-8</v>
      </c>
      <c r="H257" s="18">
        <v>2E-8</v>
      </c>
      <c r="I257" s="1">
        <v>59513708000000</v>
      </c>
      <c r="J257" s="14" t="s">
        <v>21</v>
      </c>
    </row>
    <row r="258" spans="1:10" x14ac:dyDescent="0.25">
      <c r="A258" s="9">
        <v>257</v>
      </c>
      <c r="B258" s="4" t="s">
        <v>7</v>
      </c>
      <c r="C258" s="5" t="str">
        <f t="shared" si="8"/>
        <v>new Quote { Date = DateTime.ParseExact("2018-01-09","yyyy-MM-dd",englishCulture), Open=0.00000001321m, High=0.00000001325m, Low=0.00000001319m, Close=0.00000001322m, Volume = (long)59445976000000 },</v>
      </c>
      <c r="D258" s="3">
        <v>43109</v>
      </c>
      <c r="E258" s="18">
        <v>1.321E-8</v>
      </c>
      <c r="F258" s="18">
        <v>1.325E-8</v>
      </c>
      <c r="G258" s="18">
        <v>1.3189999999999999E-8</v>
      </c>
      <c r="H258" s="18">
        <v>1.322E-8</v>
      </c>
      <c r="I258" s="1">
        <v>59445976000000</v>
      </c>
      <c r="J258" s="14" t="s">
        <v>21</v>
      </c>
    </row>
    <row r="259" spans="1:10" x14ac:dyDescent="0.25">
      <c r="A259" s="9">
        <v>258</v>
      </c>
      <c r="B259" s="4" t="s">
        <v>7</v>
      </c>
      <c r="C259" s="5" t="str">
        <f t="shared" si="8"/>
        <v>new Quote { Date = DateTime.ParseExact("2018-01-10","yyyy-MM-dd",englishCulture), Open=0.00000001317m, High=0.00000001321m, Low=0.00000001314m, Close=0.0000000132m, Volume = (long)72238032000000 },</v>
      </c>
      <c r="D259" s="3">
        <v>43110</v>
      </c>
      <c r="E259" s="18">
        <v>1.317E-8</v>
      </c>
      <c r="F259" s="18">
        <v>1.321E-8</v>
      </c>
      <c r="G259" s="18">
        <v>1.3140000000000001E-8</v>
      </c>
      <c r="H259" s="18">
        <v>1.3200000000000001E-8</v>
      </c>
      <c r="I259" s="1">
        <v>72238032000000</v>
      </c>
      <c r="J259" s="14" t="s">
        <v>21</v>
      </c>
    </row>
    <row r="260" spans="1:10" x14ac:dyDescent="0.25">
      <c r="A260" s="9">
        <v>259</v>
      </c>
      <c r="B260" s="4" t="s">
        <v>7</v>
      </c>
      <c r="C260" s="5" t="str">
        <f t="shared" si="8"/>
        <v>new Quote { Date = DateTime.ParseExact("2018-01-11","yyyy-MM-dd",englishCulture), Open=0.00000001323m, High=0.00000001329m, Low=0.00000001322m, Close=0.00000001329m, Volume = (long)64749016000000 },</v>
      </c>
      <c r="D260" s="3">
        <v>43111</v>
      </c>
      <c r="E260" s="18">
        <v>1.323E-8</v>
      </c>
      <c r="F260" s="18">
        <v>1.329E-8</v>
      </c>
      <c r="G260" s="18">
        <v>1.322E-8</v>
      </c>
      <c r="H260" s="18">
        <v>1.329E-8</v>
      </c>
      <c r="I260" s="1">
        <v>64749016000000</v>
      </c>
      <c r="J260" s="14" t="s">
        <v>21</v>
      </c>
    </row>
    <row r="261" spans="1:10" x14ac:dyDescent="0.25">
      <c r="A261" s="9">
        <v>260</v>
      </c>
      <c r="B261" s="4" t="s">
        <v>7</v>
      </c>
      <c r="C261" s="5" t="str">
        <f t="shared" si="8"/>
        <v>new Quote { Date = DateTime.ParseExact("2018-01-12","yyyy-MM-dd",englishCulture), Open=0.00000001331m, High=0.00000001339m, Low=0.00000001329m, Close=0.00000001338m, Volume = (long)94293048000000 },</v>
      </c>
      <c r="D261" s="3">
        <v>43112</v>
      </c>
      <c r="E261" s="18">
        <v>1.331E-8</v>
      </c>
      <c r="F261" s="18">
        <v>1.3389999999999999E-8</v>
      </c>
      <c r="G261" s="18">
        <v>1.329E-8</v>
      </c>
      <c r="H261" s="18">
        <v>1.338E-8</v>
      </c>
      <c r="I261" s="1">
        <v>94293048000000</v>
      </c>
      <c r="J261" s="14" t="s">
        <v>21</v>
      </c>
    </row>
    <row r="262" spans="1:10" x14ac:dyDescent="0.25">
      <c r="A262" s="9">
        <v>261</v>
      </c>
      <c r="B262" s="4" t="s">
        <v>7</v>
      </c>
      <c r="C262" s="5" t="str">
        <f t="shared" si="8"/>
        <v>new Quote { Date = DateTime.ParseExact("2018-01-16","yyyy-MM-dd",englishCulture), Open=0.00000001345m, High=0.00000001348m, Low=0.0000000133m, Close=0.00000001333m, Volume = (long)110634704000000 },</v>
      </c>
      <c r="D262" s="3">
        <v>43116</v>
      </c>
      <c r="E262" s="18">
        <v>1.345E-8</v>
      </c>
      <c r="F262" s="18">
        <v>1.3480000000000001E-8</v>
      </c>
      <c r="G262" s="18">
        <v>1.33E-8</v>
      </c>
      <c r="H262" s="18">
        <v>1.3329999999999999E-8</v>
      </c>
      <c r="I262" s="1">
        <v>110634704000000</v>
      </c>
      <c r="J262" s="14" t="s">
        <v>21</v>
      </c>
    </row>
    <row r="263" spans="1:10" x14ac:dyDescent="0.25">
      <c r="A263" s="9">
        <v>262</v>
      </c>
      <c r="B263" s="4" t="s">
        <v>7</v>
      </c>
      <c r="C263" s="5" t="str">
        <f t="shared" si="8"/>
        <v>new Quote { Date = DateTime.ParseExact("2018-01-17","yyyy-MM-dd",englishCulture), Open=0.00000001338m, High=0.00000001348m, Low=0.00000001333m, Close=0.00000001346m, Volume = (long)117595008000000 },</v>
      </c>
      <c r="D263" s="3">
        <v>43117</v>
      </c>
      <c r="E263" s="18">
        <v>1.338E-8</v>
      </c>
      <c r="F263" s="18">
        <v>1.3480000000000001E-8</v>
      </c>
      <c r="G263" s="18">
        <v>1.3329999999999999E-8</v>
      </c>
      <c r="H263" s="18">
        <v>1.3459999999999999E-8</v>
      </c>
      <c r="I263" s="1">
        <v>117595008000000</v>
      </c>
      <c r="J263" s="14" t="s">
        <v>21</v>
      </c>
    </row>
    <row r="264" spans="1:10" x14ac:dyDescent="0.25">
      <c r="A264" s="9">
        <v>263</v>
      </c>
      <c r="B264" s="4" t="s">
        <v>7</v>
      </c>
      <c r="C264" s="5" t="str">
        <f t="shared" si="8"/>
        <v>new Quote { Date = DateTime.ParseExact("2018-01-18","yyyy-MM-dd",englishCulture), Open=0.00000001345m, High=0.00000001348m, Low=0.00000001341m, Close=0.00000001344m, Volume = (long)104584464000000 },</v>
      </c>
      <c r="D264" s="3">
        <v>43118</v>
      </c>
      <c r="E264" s="18">
        <v>1.345E-8</v>
      </c>
      <c r="F264" s="18">
        <v>1.3480000000000001E-8</v>
      </c>
      <c r="G264" s="18">
        <v>1.3410000000000001E-8</v>
      </c>
      <c r="H264" s="18">
        <v>1.344E-8</v>
      </c>
      <c r="I264" s="1">
        <v>104584464000000</v>
      </c>
      <c r="J264" s="14" t="s">
        <v>21</v>
      </c>
    </row>
    <row r="265" spans="1:10" x14ac:dyDescent="0.25">
      <c r="A265" s="9">
        <v>264</v>
      </c>
      <c r="B265" s="4" t="s">
        <v>7</v>
      </c>
      <c r="C265" s="5" t="str">
        <f t="shared" si="8"/>
        <v>new Quote { Date = DateTime.ParseExact("2018-01-19","yyyy-MM-dd",englishCulture), Open=0.00000001347m, High=0.0000000135m, Low=0.00000001344m, Close=0.0000000135m, Volume = (long)146315344000000 },</v>
      </c>
      <c r="D265" s="3">
        <v>43119</v>
      </c>
      <c r="E265" s="18">
        <v>1.3469999999999999E-8</v>
      </c>
      <c r="F265" s="18">
        <v>1.35E-8</v>
      </c>
      <c r="G265" s="18">
        <v>1.344E-8</v>
      </c>
      <c r="H265" s="18">
        <v>1.35E-8</v>
      </c>
      <c r="I265" s="1">
        <v>146315344000000</v>
      </c>
      <c r="J265" s="14" t="s">
        <v>21</v>
      </c>
    </row>
    <row r="266" spans="1:10" x14ac:dyDescent="0.25">
      <c r="A266" s="9">
        <v>265</v>
      </c>
      <c r="B266" s="4" t="s">
        <v>7</v>
      </c>
      <c r="C266" s="5" t="str">
        <f t="shared" si="8"/>
        <v>new Quote { Date = DateTime.ParseExact("2018-01-22","yyyy-MM-dd",englishCulture), Open=0.00000001349m, High=0.00000001361m, Low=0.00000001348m, Close=0.00000001361m, Volume = (long)94818768000000 },</v>
      </c>
      <c r="D266" s="3">
        <v>43122</v>
      </c>
      <c r="E266" s="18">
        <v>1.349E-8</v>
      </c>
      <c r="F266" s="18">
        <v>1.3610000000000001E-8</v>
      </c>
      <c r="G266" s="18">
        <v>1.3480000000000001E-8</v>
      </c>
      <c r="H266" s="18">
        <v>1.3610000000000001E-8</v>
      </c>
      <c r="I266" s="1">
        <v>94818768000000</v>
      </c>
      <c r="J266" s="14" t="s">
        <v>21</v>
      </c>
    </row>
    <row r="267" spans="1:10" x14ac:dyDescent="0.25">
      <c r="A267" s="9">
        <v>266</v>
      </c>
      <c r="B267" s="4" t="s">
        <v>7</v>
      </c>
      <c r="C267" s="5" t="str">
        <f t="shared" si="8"/>
        <v>new Quote { Date = DateTime.ParseExact("2018-01-23","yyyy-MM-dd",englishCulture), Open=0.00000001361m, High=0.00000001365m, Low=0.00000001359m, Close=0.00000001364m, Volume = (long)100801672000000 },</v>
      </c>
      <c r="D267" s="3">
        <v>43123</v>
      </c>
      <c r="E267" s="18">
        <v>1.3610000000000001E-8</v>
      </c>
      <c r="F267" s="18">
        <v>1.365E-8</v>
      </c>
      <c r="G267" s="18">
        <v>1.359E-8</v>
      </c>
      <c r="H267" s="18">
        <v>1.364E-8</v>
      </c>
      <c r="I267" s="1">
        <v>100801672000000</v>
      </c>
      <c r="J267" s="14" t="s">
        <v>21</v>
      </c>
    </row>
    <row r="268" spans="1:10" x14ac:dyDescent="0.25">
      <c r="A268" s="9">
        <v>267</v>
      </c>
      <c r="B268" s="4" t="s">
        <v>7</v>
      </c>
      <c r="C268" s="5" t="str">
        <f t="shared" si="8"/>
        <v>new Quote { Date = DateTime.ParseExact("2018-01-24","yyyy-MM-dd",englishCulture), Open=0.00000001367m, High=0.00000001371m, Low=0.00000001357m, Close=0.00000001363m, Volume = (long)139977680000000 },</v>
      </c>
      <c r="D268" s="3">
        <v>43124</v>
      </c>
      <c r="E268" s="18">
        <v>1.3669999999999999E-8</v>
      </c>
      <c r="F268" s="18">
        <v>1.371E-8</v>
      </c>
      <c r="G268" s="18">
        <v>1.357E-8</v>
      </c>
      <c r="H268" s="18">
        <v>1.363E-8</v>
      </c>
      <c r="I268" s="1">
        <v>139977680000000</v>
      </c>
      <c r="J268" s="14" t="s">
        <v>21</v>
      </c>
    </row>
    <row r="269" spans="1:10" x14ac:dyDescent="0.25">
      <c r="A269" s="9">
        <v>268</v>
      </c>
      <c r="B269" s="4" t="s">
        <v>7</v>
      </c>
      <c r="C269" s="5" t="str">
        <f t="shared" si="8"/>
        <v>new Quote { Date = DateTime.ParseExact("2018-01-25","yyyy-MM-dd",englishCulture), Open=0.00000001368m, High=0.00000001368m, Low=0.00000001359m, Close=0.00000001364m, Volume = (long)87825816000000 },</v>
      </c>
      <c r="D269" s="3">
        <v>43125</v>
      </c>
      <c r="E269" s="18">
        <v>1.3680000000000001E-8</v>
      </c>
      <c r="F269" s="18">
        <v>1.3680000000000001E-8</v>
      </c>
      <c r="G269" s="18">
        <v>1.359E-8</v>
      </c>
      <c r="H269" s="18">
        <v>1.364E-8</v>
      </c>
      <c r="I269" s="1">
        <v>87825816000000</v>
      </c>
      <c r="J269" s="14" t="s">
        <v>21</v>
      </c>
    </row>
    <row r="270" spans="1:10" x14ac:dyDescent="0.25">
      <c r="A270" s="9">
        <v>269</v>
      </c>
      <c r="B270" s="4" t="s">
        <v>7</v>
      </c>
      <c r="C270" s="5" t="str">
        <f t="shared" si="8"/>
        <v>new Quote { Date = DateTime.ParseExact("2018-01-26","yyyy-MM-dd",englishCulture), Open=0.00000001368m, High=0.0000000138m, Low=0.00000001367m, Close=0.0000000138m, Volume = (long)111868160000000 },</v>
      </c>
      <c r="D270" s="3">
        <v>43126</v>
      </c>
      <c r="E270" s="18">
        <v>1.3680000000000001E-8</v>
      </c>
      <c r="F270" s="18">
        <v>1.3799999999999999E-8</v>
      </c>
      <c r="G270" s="18">
        <v>1.3669999999999999E-8</v>
      </c>
      <c r="H270" s="18">
        <v>1.3799999999999999E-8</v>
      </c>
      <c r="I270" s="1">
        <v>111868160000000</v>
      </c>
      <c r="J270" s="14" t="s">
        <v>21</v>
      </c>
    </row>
    <row r="271" spans="1:10" x14ac:dyDescent="0.25">
      <c r="A271" s="9">
        <v>270</v>
      </c>
      <c r="B271" s="4" t="s">
        <v>7</v>
      </c>
      <c r="C271" s="5" t="str">
        <f t="shared" si="8"/>
        <v>new Quote { Date = DateTime.ParseExact("2018-01-29","yyyy-MM-dd",englishCulture), Open=0.00000001376m, High=0.00000001379m, Low=0.0000000137m, Close=0.0000000137m, Volume = (long)93568600000000 },</v>
      </c>
      <c r="D271" s="3">
        <v>43129</v>
      </c>
      <c r="E271" s="18">
        <v>1.376E-8</v>
      </c>
      <c r="F271" s="18">
        <v>1.379E-8</v>
      </c>
      <c r="G271" s="18">
        <v>1.37E-8</v>
      </c>
      <c r="H271" s="18">
        <v>1.37E-8</v>
      </c>
      <c r="I271" s="1">
        <v>93568600000000</v>
      </c>
      <c r="J271" s="14" t="s">
        <v>21</v>
      </c>
    </row>
    <row r="272" spans="1:10" x14ac:dyDescent="0.25">
      <c r="A272" s="9">
        <v>271</v>
      </c>
      <c r="B272" s="4" t="s">
        <v>7</v>
      </c>
      <c r="C272" s="5" t="str">
        <f t="shared" si="8"/>
        <v>new Quote { Date = DateTime.ParseExact("2018-01-30","yyyy-MM-dd",englishCulture), Open=0.0000000136m, High=0.00000001371m, Low=0.00000001354m, Close=0.00000001356m, Volume = (long)136842368000000 },</v>
      </c>
      <c r="D272" s="3">
        <v>43130</v>
      </c>
      <c r="E272" s="18">
        <v>1.3599999999999999E-8</v>
      </c>
      <c r="F272" s="18">
        <v>1.371E-8</v>
      </c>
      <c r="G272" s="18">
        <v>1.3540000000000001E-8</v>
      </c>
      <c r="H272" s="18">
        <v>1.356E-8</v>
      </c>
      <c r="I272" s="1">
        <v>136842368000000</v>
      </c>
      <c r="J272" s="14" t="s">
        <v>21</v>
      </c>
    </row>
    <row r="273" spans="1:10" x14ac:dyDescent="0.25">
      <c r="A273" s="9">
        <v>272</v>
      </c>
      <c r="B273" s="4" t="s">
        <v>7</v>
      </c>
      <c r="C273" s="5" t="str">
        <f t="shared" si="8"/>
        <v>new Quote { Date = DateTime.ParseExact("2018-01-31","yyyy-MM-dd",englishCulture), Open=0.00000001361m, High=0.00000001364m, Low=0.00000001351m, Close=0.00000001357m, Volume = (long)123502168000000 },</v>
      </c>
      <c r="D273" s="3">
        <v>43131</v>
      </c>
      <c r="E273" s="18">
        <v>1.3610000000000001E-8</v>
      </c>
      <c r="F273" s="18">
        <v>1.364E-8</v>
      </c>
      <c r="G273" s="18">
        <v>1.351E-8</v>
      </c>
      <c r="H273" s="18">
        <v>1.357E-8</v>
      </c>
      <c r="I273" s="1">
        <v>123502168000000</v>
      </c>
      <c r="J273" s="14" t="s">
        <v>21</v>
      </c>
    </row>
    <row r="274" spans="1:10" x14ac:dyDescent="0.25">
      <c r="A274" s="9">
        <v>273</v>
      </c>
      <c r="B274" s="4" t="s">
        <v>7</v>
      </c>
      <c r="C274" s="5" t="str">
        <f t="shared" si="8"/>
        <v>new Quote { Date = DateTime.ParseExact("2018-02-01","yyyy-MM-dd",englishCulture), Open=0.00000001353m, High=0.00000001363m, Low=0.00000001351m, Close=0.00000001356m, Volume = (long)93552120000000 },</v>
      </c>
      <c r="D274" s="3">
        <v>43132</v>
      </c>
      <c r="E274" s="18">
        <v>1.3529999999999999E-8</v>
      </c>
      <c r="F274" s="18">
        <v>1.363E-8</v>
      </c>
      <c r="G274" s="18">
        <v>1.351E-8</v>
      </c>
      <c r="H274" s="18">
        <v>1.356E-8</v>
      </c>
      <c r="I274" s="1">
        <v>93552120000000</v>
      </c>
      <c r="J274" s="14" t="s">
        <v>21</v>
      </c>
    </row>
    <row r="275" spans="1:10" x14ac:dyDescent="0.25">
      <c r="A275" s="9">
        <v>274</v>
      </c>
      <c r="B275" s="4" t="s">
        <v>7</v>
      </c>
      <c r="C275" s="5" t="str">
        <f t="shared" si="8"/>
        <v>new Quote { Date = DateTime.ParseExact("2018-02-02","yyyy-MM-dd",englishCulture), Open=0.00000001348m, High=0.00000001349m, Low=0.00000001326m, Close=0.00000001326m, Volume = (long)179804944000000 },</v>
      </c>
      <c r="D275" s="3">
        <v>43133</v>
      </c>
      <c r="E275" s="18">
        <v>1.3480000000000001E-8</v>
      </c>
      <c r="F275" s="18">
        <v>1.349E-8</v>
      </c>
      <c r="G275" s="18">
        <v>1.3259999999999999E-8</v>
      </c>
      <c r="H275" s="18">
        <v>1.3259999999999999E-8</v>
      </c>
      <c r="I275" s="1">
        <v>179804944000000</v>
      </c>
      <c r="J275" s="14" t="s">
        <v>21</v>
      </c>
    </row>
    <row r="276" spans="1:10" x14ac:dyDescent="0.25">
      <c r="A276" s="9">
        <v>275</v>
      </c>
      <c r="B276" s="4" t="s">
        <v>7</v>
      </c>
      <c r="C276" s="5" t="str">
        <f t="shared" si="8"/>
        <v>new Quote { Date = DateTime.ParseExact("2018-02-05","yyyy-MM-dd",englishCulture), Open=0.00000001316m, High=0.00000001328m, Low=0.00000001268m, Close=0.00000001271m, Volume = (long)305963968000000 },</v>
      </c>
      <c r="D276" s="3">
        <v>43136</v>
      </c>
      <c r="E276" s="18">
        <v>1.316E-8</v>
      </c>
      <c r="F276" s="18">
        <v>1.328E-8</v>
      </c>
      <c r="G276" s="18">
        <v>1.268E-8</v>
      </c>
      <c r="H276" s="18">
        <v>1.2709999999999999E-8</v>
      </c>
      <c r="I276" s="1">
        <v>305963968000000</v>
      </c>
      <c r="J276" s="14" t="s">
        <v>21</v>
      </c>
    </row>
    <row r="277" spans="1:10" x14ac:dyDescent="0.25">
      <c r="A277" s="9">
        <v>276</v>
      </c>
      <c r="B277" s="4" t="s">
        <v>7</v>
      </c>
      <c r="C277" s="5" t="str">
        <f t="shared" si="8"/>
        <v>new Quote { Date = DateTime.ParseExact("2018-02-06","yyyy-MM-dd",englishCulture), Open=0.00000001251m, High=0.00000001298m, Low=0.00000001245m, Close=0.00000001296m, Volume = (long)368619296000000 },</v>
      </c>
      <c r="D277" s="3">
        <v>43137</v>
      </c>
      <c r="E277" s="18">
        <v>1.2509999999999999E-8</v>
      </c>
      <c r="F277" s="18">
        <v>1.2979999999999999E-8</v>
      </c>
      <c r="G277" s="18">
        <v>1.2450000000000001E-8</v>
      </c>
      <c r="H277" s="18">
        <v>1.296E-8</v>
      </c>
      <c r="I277" s="1">
        <v>368619296000000</v>
      </c>
      <c r="J277" s="14" t="s">
        <v>21</v>
      </c>
    </row>
    <row r="278" spans="1:10" x14ac:dyDescent="0.25">
      <c r="A278" s="9">
        <v>277</v>
      </c>
      <c r="B278" s="4" t="s">
        <v>7</v>
      </c>
      <c r="C278" s="5" t="str">
        <f t="shared" si="8"/>
        <v>new Quote { Date = DateTime.ParseExact("2018-02-07","yyyy-MM-dd",englishCulture), Open=0.00000001293m, High=0.00000001311m, Low=0.00000001288m, Close=0.00000001289m, Volume = (long)173784240000000 },</v>
      </c>
      <c r="D278" s="3">
        <v>43138</v>
      </c>
      <c r="E278" s="18">
        <v>1.2930000000000001E-8</v>
      </c>
      <c r="F278" s="18">
        <v>1.311E-8</v>
      </c>
      <c r="G278" s="18">
        <v>1.288E-8</v>
      </c>
      <c r="H278" s="18">
        <v>1.289E-8</v>
      </c>
      <c r="I278" s="1">
        <v>173784240000000</v>
      </c>
      <c r="J278" s="14" t="s">
        <v>21</v>
      </c>
    </row>
    <row r="279" spans="1:10" x14ac:dyDescent="0.25">
      <c r="A279" s="9">
        <v>278</v>
      </c>
      <c r="B279" s="4" t="s">
        <v>7</v>
      </c>
      <c r="C279" s="5" t="str">
        <f t="shared" si="8"/>
        <v>new Quote { Date = DateTime.ParseExact("2018-02-08","yyyy-MM-dd",englishCulture), Open=0.0000000129m, High=0.00000001291m, Low=0.0000000124m, Close=0.0000000124m, Volume = (long)255885040000000 },</v>
      </c>
      <c r="D279" s="3">
        <v>43139</v>
      </c>
      <c r="E279" s="18">
        <v>1.29E-8</v>
      </c>
      <c r="F279" s="18">
        <v>1.2909999999999999E-8</v>
      </c>
      <c r="G279" s="18">
        <v>1.24E-8</v>
      </c>
      <c r="H279" s="18">
        <v>1.24E-8</v>
      </c>
      <c r="I279" s="1">
        <v>255885040000000</v>
      </c>
      <c r="J279" s="14" t="s">
        <v>21</v>
      </c>
    </row>
    <row r="280" spans="1:10" x14ac:dyDescent="0.25">
      <c r="A280" s="9">
        <v>279</v>
      </c>
      <c r="B280" s="4" t="s">
        <v>7</v>
      </c>
      <c r="C280" s="5" t="str">
        <f t="shared" si="8"/>
        <v>new Quote { Date = DateTime.ParseExact("2018-02-09","yyyy-MM-dd",englishCulture), Open=0.00000001255m, High=0.00000001269m, Low=0.00000001217m, Close=0.00000001259m, Volume = (long)294421856000000 },</v>
      </c>
      <c r="D280" s="3">
        <v>43140</v>
      </c>
      <c r="E280" s="18">
        <v>1.255E-8</v>
      </c>
      <c r="F280" s="18">
        <v>1.269E-8</v>
      </c>
      <c r="G280" s="18">
        <v>1.2170000000000001E-8</v>
      </c>
      <c r="H280" s="18">
        <v>1.2590000000000001E-8</v>
      </c>
      <c r="I280" s="1">
        <v>294421856000000</v>
      </c>
      <c r="J280" s="14" t="s">
        <v>21</v>
      </c>
    </row>
    <row r="281" spans="1:10" x14ac:dyDescent="0.25">
      <c r="A281" s="9">
        <v>280</v>
      </c>
      <c r="B281" s="4" t="s">
        <v>7</v>
      </c>
      <c r="C281" s="5" t="str">
        <f t="shared" si="8"/>
        <v>new Quote { Date = DateTime.ParseExact("2018-02-12","yyyy-MM-dd",englishCulture), Open=0.0000000127m, High=0.00000001285m, Low=0.0000000126m, Close=0.00000001277m, Volume = (long)149239040000000 },</v>
      </c>
      <c r="D281" s="3">
        <v>43143</v>
      </c>
      <c r="E281" s="18">
        <v>1.27E-8</v>
      </c>
      <c r="F281" s="18">
        <v>1.2849999999999999E-8</v>
      </c>
      <c r="G281" s="18">
        <v>1.26E-8</v>
      </c>
      <c r="H281" s="18">
        <v>1.277E-8</v>
      </c>
      <c r="I281" s="1">
        <v>149239040000000</v>
      </c>
      <c r="J281" s="14" t="s">
        <v>21</v>
      </c>
    </row>
    <row r="282" spans="1:10" x14ac:dyDescent="0.25">
      <c r="A282" s="9">
        <v>281</v>
      </c>
      <c r="B282" s="4" t="s">
        <v>7</v>
      </c>
      <c r="C282" s="5" t="str">
        <f t="shared" si="8"/>
        <v>new Quote { Date = DateTime.ParseExact("2018-02-13","yyyy-MM-dd",englishCulture), Open=0.00000001271m, High=0.00000001283m, Low=0.00000001268m, Close=0.0000000128m, Volume = (long)84333360000000 },</v>
      </c>
      <c r="D282" s="3">
        <v>43144</v>
      </c>
      <c r="E282" s="18">
        <v>1.2709999999999999E-8</v>
      </c>
      <c r="F282" s="18">
        <v>1.283E-8</v>
      </c>
      <c r="G282" s="18">
        <v>1.268E-8</v>
      </c>
      <c r="H282" s="18">
        <v>1.28E-8</v>
      </c>
      <c r="I282" s="1">
        <v>84333360000000</v>
      </c>
      <c r="J282" s="14" t="s">
        <v>21</v>
      </c>
    </row>
    <row r="283" spans="1:10" x14ac:dyDescent="0.25">
      <c r="A283" s="9">
        <v>282</v>
      </c>
      <c r="B283" s="4" t="s">
        <v>7</v>
      </c>
      <c r="C283" s="5" t="str">
        <f t="shared" si="8"/>
        <v>new Quote { Date = DateTime.ParseExact("2018-02-14","yyyy-MM-dd",englishCulture), Open=0.00000001272m, High=0.000000013m, Low=0.00000001272m, Close=0.00000001298m, Volume = (long)125358160000000 },</v>
      </c>
      <c r="D283" s="3">
        <v>43145</v>
      </c>
      <c r="E283" s="18">
        <v>1.2720000000000001E-8</v>
      </c>
      <c r="F283" s="18">
        <v>1.3000000000000001E-8</v>
      </c>
      <c r="G283" s="18">
        <v>1.2720000000000001E-8</v>
      </c>
      <c r="H283" s="18">
        <v>1.2979999999999999E-8</v>
      </c>
      <c r="I283" s="1">
        <v>125358160000000</v>
      </c>
      <c r="J283" s="14" t="s">
        <v>21</v>
      </c>
    </row>
    <row r="284" spans="1:10" x14ac:dyDescent="0.25">
      <c r="A284" s="9">
        <v>283</v>
      </c>
      <c r="B284" s="4" t="s">
        <v>7</v>
      </c>
      <c r="C284" s="5" t="str">
        <f t="shared" ref="C284:C315" si="9">"new Quote { Date = DateTime.ParseExact("""&amp;TEXT(D284,"yyyy-mm-dd")&amp;""",""yyyy-MM-dd"",englishCulture), Open="&amp;E284&amp;"m, High="&amp;F284&amp;"m, Low="&amp;G284&amp;"m, Close="&amp;H284&amp;"m, Volume = (long)"&amp;I284&amp;" },"</f>
        <v>new Quote { Date = DateTime.ParseExact("2018-02-15","yyyy-MM-dd",englishCulture), Open=0.00000001307m, High=0.00000001314m, Low=0.00000001294m, Close=0.00000001314m, Volume = (long)115457688000000 },</v>
      </c>
      <c r="D284" s="3">
        <v>43146</v>
      </c>
      <c r="E284" s="18">
        <v>1.3070000000000001E-8</v>
      </c>
      <c r="F284" s="18">
        <v>1.3140000000000001E-8</v>
      </c>
      <c r="G284" s="18">
        <v>1.294E-8</v>
      </c>
      <c r="H284" s="18">
        <v>1.3140000000000001E-8</v>
      </c>
      <c r="I284" s="1">
        <v>115457688000000</v>
      </c>
      <c r="J284" s="14" t="s">
        <v>21</v>
      </c>
    </row>
    <row r="285" spans="1:10" x14ac:dyDescent="0.25">
      <c r="A285" s="9">
        <v>284</v>
      </c>
      <c r="B285" s="4" t="s">
        <v>7</v>
      </c>
      <c r="C285" s="5" t="str">
        <f t="shared" si="9"/>
        <v>new Quote { Date = DateTime.ParseExact("2018-02-16","yyyy-MM-dd",englishCulture), Open=0.00000001311m, High=0.00000001325m, Low=0.00000001311m, Close=0.00000001315m, Volume = (long)166561968000000 },</v>
      </c>
      <c r="D285" s="3">
        <v>43147</v>
      </c>
      <c r="E285" s="18">
        <v>1.311E-8</v>
      </c>
      <c r="F285" s="18">
        <v>1.325E-8</v>
      </c>
      <c r="G285" s="18">
        <v>1.311E-8</v>
      </c>
      <c r="H285" s="18">
        <v>1.315E-8</v>
      </c>
      <c r="I285" s="1">
        <v>166561968000000</v>
      </c>
      <c r="J285" s="14" t="s">
        <v>21</v>
      </c>
    </row>
    <row r="286" spans="1:10" x14ac:dyDescent="0.25">
      <c r="A286" s="9">
        <v>285</v>
      </c>
      <c r="B286" s="4" t="s">
        <v>7</v>
      </c>
      <c r="C286" s="5" t="str">
        <f t="shared" si="9"/>
        <v>new Quote { Date = DateTime.ParseExact("2018-02-20","yyyy-MM-dd",englishCulture), Open=0.0000000131m, High=0.00000001317m, Low=0.00000001302m, Close=0.00000001306m, Volume = (long)89676400000000 },</v>
      </c>
      <c r="D286" s="3">
        <v>43151</v>
      </c>
      <c r="E286" s="18">
        <v>1.31E-8</v>
      </c>
      <c r="F286" s="18">
        <v>1.317E-8</v>
      </c>
      <c r="G286" s="18">
        <v>1.302E-8</v>
      </c>
      <c r="H286" s="18">
        <v>1.3060000000000001E-8</v>
      </c>
      <c r="I286" s="1">
        <v>89676400000000</v>
      </c>
      <c r="J286" s="14" t="s">
        <v>21</v>
      </c>
    </row>
    <row r="287" spans="1:10" x14ac:dyDescent="0.25">
      <c r="A287" s="9">
        <v>286</v>
      </c>
      <c r="B287" s="4" t="s">
        <v>7</v>
      </c>
      <c r="C287" s="5" t="str">
        <f t="shared" si="9"/>
        <v>new Quote { Date = DateTime.ParseExact("2018-02-21","yyyy-MM-dd",englishCulture), Open=0.00000001309m, High=0.00000001322m, Low=0.00000001299m, Close=0.000000013m, Volume = (long)102669592000000 },</v>
      </c>
      <c r="D287" s="3">
        <v>43152</v>
      </c>
      <c r="E287" s="18">
        <v>1.309E-8</v>
      </c>
      <c r="F287" s="18">
        <v>1.322E-8</v>
      </c>
      <c r="G287" s="18">
        <v>1.2989999999999999E-8</v>
      </c>
      <c r="H287" s="18">
        <v>1.3000000000000001E-8</v>
      </c>
      <c r="I287" s="1">
        <v>102669592000000</v>
      </c>
      <c r="J287" s="14" t="s">
        <v>21</v>
      </c>
    </row>
    <row r="288" spans="1:10" x14ac:dyDescent="0.25">
      <c r="A288" s="9">
        <v>287</v>
      </c>
      <c r="B288" s="4" t="s">
        <v>7</v>
      </c>
      <c r="C288" s="5" t="str">
        <f t="shared" si="9"/>
        <v>new Quote { Date = DateTime.ParseExact("2018-02-22","yyyy-MM-dd",englishCulture), Open=0.00000001305m, High=0.00000001314m, Low=0.00000001298m, Close=0.00000001302m, Volume = (long)114742312000000 },</v>
      </c>
      <c r="D288" s="3">
        <v>43153</v>
      </c>
      <c r="E288" s="18">
        <v>1.3049999999999999E-8</v>
      </c>
      <c r="F288" s="18">
        <v>1.3140000000000001E-8</v>
      </c>
      <c r="G288" s="18">
        <v>1.2979999999999999E-8</v>
      </c>
      <c r="H288" s="18">
        <v>1.302E-8</v>
      </c>
      <c r="I288" s="1">
        <v>114742312000000</v>
      </c>
      <c r="J288" s="14" t="s">
        <v>21</v>
      </c>
    </row>
    <row r="289" spans="1:10" x14ac:dyDescent="0.25">
      <c r="A289" s="9">
        <v>288</v>
      </c>
      <c r="B289" s="4" t="s">
        <v>7</v>
      </c>
      <c r="C289" s="5" t="str">
        <f t="shared" si="9"/>
        <v>new Quote { Date = DateTime.ParseExact("2018-02-23","yyyy-MM-dd",englishCulture), Open=0.00000001308m, High=0.00000001322m, Low=0.00000001306m, Close=0.00000001322m, Volume = (long)96318072000000 },</v>
      </c>
      <c r="D289" s="3">
        <v>43154</v>
      </c>
      <c r="E289" s="18">
        <v>1.308E-8</v>
      </c>
      <c r="F289" s="18">
        <v>1.322E-8</v>
      </c>
      <c r="G289" s="18">
        <v>1.3060000000000001E-8</v>
      </c>
      <c r="H289" s="18">
        <v>1.322E-8</v>
      </c>
      <c r="I289" s="1">
        <v>96318072000000</v>
      </c>
      <c r="J289" s="14" t="s">
        <v>21</v>
      </c>
    </row>
    <row r="290" spans="1:10" x14ac:dyDescent="0.25">
      <c r="A290" s="9">
        <v>289</v>
      </c>
      <c r="B290" s="4" t="s">
        <v>7</v>
      </c>
      <c r="C290" s="5" t="str">
        <f t="shared" si="9"/>
        <v>new Quote { Date = DateTime.ParseExact("2018-02-26","yyyy-MM-dd",englishCulture), Open=0.00000001328m, High=0.00000001338m, Low=0.00000001325m, Close=0.00000001338m, Volume = (long)89802808000000 },</v>
      </c>
      <c r="D290" s="3">
        <v>43157</v>
      </c>
      <c r="E290" s="18">
        <v>1.328E-8</v>
      </c>
      <c r="F290" s="18">
        <v>1.338E-8</v>
      </c>
      <c r="G290" s="18">
        <v>1.325E-8</v>
      </c>
      <c r="H290" s="18">
        <v>1.338E-8</v>
      </c>
      <c r="I290" s="1">
        <v>89802808000000</v>
      </c>
      <c r="J290" s="14" t="s">
        <v>21</v>
      </c>
    </row>
    <row r="291" spans="1:10" x14ac:dyDescent="0.25">
      <c r="A291" s="9">
        <v>290</v>
      </c>
      <c r="B291" s="4" t="s">
        <v>7</v>
      </c>
      <c r="C291" s="5" t="str">
        <f t="shared" si="9"/>
        <v>new Quote { Date = DateTime.ParseExact("2018-02-27","yyyy-MM-dd",englishCulture), Open=0.00000001339m, High=0.00000001343m, Low=0.00000001321m, Close=0.00000001321m, Volume = (long)102893264000000 },</v>
      </c>
      <c r="D291" s="3">
        <v>43158</v>
      </c>
      <c r="E291" s="18">
        <v>1.3389999999999999E-8</v>
      </c>
      <c r="F291" s="18">
        <v>1.343E-8</v>
      </c>
      <c r="G291" s="18">
        <v>1.321E-8</v>
      </c>
      <c r="H291" s="18">
        <v>1.321E-8</v>
      </c>
      <c r="I291" s="1">
        <v>102893264000000</v>
      </c>
      <c r="J291" s="14" t="s">
        <v>21</v>
      </c>
    </row>
    <row r="292" spans="1:10" x14ac:dyDescent="0.25">
      <c r="A292" s="9">
        <v>291</v>
      </c>
      <c r="B292" s="4" t="s">
        <v>7</v>
      </c>
      <c r="C292" s="5" t="str">
        <f t="shared" si="9"/>
        <v>new Quote { Date = DateTime.ParseExact("2018-02-28","yyyy-MM-dd",englishCulture), Open=0.00000001327m, High=0.0000000133m, Low=0.00000001306m, Close=0.00000001308m, Volume = (long)126575120000000 },</v>
      </c>
      <c r="D292" s="3">
        <v>43159</v>
      </c>
      <c r="E292" s="18">
        <v>1.3270000000000001E-8</v>
      </c>
      <c r="F292" s="18">
        <v>1.33E-8</v>
      </c>
      <c r="G292" s="18">
        <v>1.3060000000000001E-8</v>
      </c>
      <c r="H292" s="18">
        <v>1.308E-8</v>
      </c>
      <c r="I292" s="1">
        <v>126575120000000</v>
      </c>
      <c r="J292" s="14" t="s">
        <v>21</v>
      </c>
    </row>
    <row r="293" spans="1:10" x14ac:dyDescent="0.25">
      <c r="A293" s="9">
        <v>292</v>
      </c>
      <c r="B293" s="4" t="s">
        <v>7</v>
      </c>
      <c r="C293" s="5" t="str">
        <f t="shared" si="9"/>
        <v>new Quote { Date = DateTime.ParseExact("2018-03-01","yyyy-MM-dd",englishCulture), Open=0.00000001307m, High=0.00000001315m, Low=0.0000000128m, Close=0.00000001289m, Volume = (long)183626128000000 },</v>
      </c>
      <c r="D293" s="3">
        <v>43160</v>
      </c>
      <c r="E293" s="18">
        <v>1.3070000000000001E-8</v>
      </c>
      <c r="F293" s="18">
        <v>1.315E-8</v>
      </c>
      <c r="G293" s="18">
        <v>1.28E-8</v>
      </c>
      <c r="H293" s="18">
        <v>1.289E-8</v>
      </c>
      <c r="I293" s="1">
        <v>183626128000000</v>
      </c>
      <c r="J293" s="14" t="s">
        <v>21</v>
      </c>
    </row>
    <row r="294" spans="1:10" x14ac:dyDescent="0.25">
      <c r="A294" s="9">
        <v>293</v>
      </c>
      <c r="B294" s="4" t="s">
        <v>7</v>
      </c>
      <c r="C294" s="5" t="str">
        <f t="shared" si="9"/>
        <v>new Quote { Date = DateTime.ParseExact("2018-03-02","yyyy-MM-dd",englishCulture), Open=0.0000000128m, High=0.00000001298m, Low=0.00000001275m, Close=0.00000001295m, Volume = (long)144408144000000 },</v>
      </c>
      <c r="D294" s="3">
        <v>43161</v>
      </c>
      <c r="E294" s="18">
        <v>1.28E-8</v>
      </c>
      <c r="F294" s="18">
        <v>1.2979999999999999E-8</v>
      </c>
      <c r="G294" s="18">
        <v>1.275E-8</v>
      </c>
      <c r="H294" s="18">
        <v>1.295E-8</v>
      </c>
      <c r="I294" s="1">
        <v>144408144000000</v>
      </c>
      <c r="J294" s="14" t="s">
        <v>21</v>
      </c>
    </row>
    <row r="295" spans="1:10" x14ac:dyDescent="0.25">
      <c r="A295" s="9">
        <v>294</v>
      </c>
      <c r="B295" s="4" t="s">
        <v>7</v>
      </c>
      <c r="C295" s="5" t="str">
        <f t="shared" si="9"/>
        <v>new Quote { Date = DateTime.ParseExact("2018-03-05","yyyy-MM-dd",englishCulture), Open=0.00000001289m, High=0.00000001314m, Low=0.00000001288m, Close=0.0000000131m, Volume = (long)101032888000000 },</v>
      </c>
      <c r="D295" s="3">
        <v>43164</v>
      </c>
      <c r="E295" s="18">
        <v>1.289E-8</v>
      </c>
      <c r="F295" s="18">
        <v>1.3140000000000001E-8</v>
      </c>
      <c r="G295" s="18">
        <v>1.288E-8</v>
      </c>
      <c r="H295" s="18">
        <v>1.31E-8</v>
      </c>
      <c r="I295" s="1">
        <v>101032888000000</v>
      </c>
      <c r="J295" s="14" t="s">
        <v>21</v>
      </c>
    </row>
    <row r="296" spans="1:10" x14ac:dyDescent="0.25">
      <c r="A296" s="9">
        <v>295</v>
      </c>
      <c r="B296" s="4" t="s">
        <v>7</v>
      </c>
      <c r="C296" s="5" t="str">
        <f t="shared" si="9"/>
        <v>new Quote { Date = DateTime.ParseExact("2018-03-06","yyyy-MM-dd",englishCulture), Open=0.00000001316m, High=0.00000001316m, Low=0.00000001305m, Close=0.00000001314m, Volume = (long)82245904000000 },</v>
      </c>
      <c r="D296" s="3">
        <v>43165</v>
      </c>
      <c r="E296" s="18">
        <v>1.316E-8</v>
      </c>
      <c r="F296" s="18">
        <v>1.316E-8</v>
      </c>
      <c r="G296" s="18">
        <v>1.3049999999999999E-8</v>
      </c>
      <c r="H296" s="18">
        <v>1.3140000000000001E-8</v>
      </c>
      <c r="I296" s="1">
        <v>82245904000000</v>
      </c>
      <c r="J296" s="14" t="s">
        <v>21</v>
      </c>
    </row>
    <row r="297" spans="1:10" x14ac:dyDescent="0.25">
      <c r="A297" s="9">
        <v>296</v>
      </c>
      <c r="B297" s="4" t="s">
        <v>7</v>
      </c>
      <c r="C297" s="5" t="str">
        <f t="shared" si="9"/>
        <v>new Quote { Date = DateTime.ParseExact("2018-03-07","yyyy-MM-dd",englishCulture), Open=0.00000001302m, High=0.00000001315m, Low=0.00000001301m, Close=0.00000001313m, Volume = (long)90396808000000 },</v>
      </c>
      <c r="D297" s="3">
        <v>43166</v>
      </c>
      <c r="E297" s="18">
        <v>1.302E-8</v>
      </c>
      <c r="F297" s="18">
        <v>1.315E-8</v>
      </c>
      <c r="G297" s="18">
        <v>1.301E-8</v>
      </c>
      <c r="H297" s="18">
        <v>1.3130000000000001E-8</v>
      </c>
      <c r="I297" s="1">
        <v>90396808000000</v>
      </c>
      <c r="J297" s="14" t="s">
        <v>21</v>
      </c>
    </row>
    <row r="298" spans="1:10" x14ac:dyDescent="0.25">
      <c r="A298" s="9">
        <v>297</v>
      </c>
      <c r="B298" s="4" t="s">
        <v>7</v>
      </c>
      <c r="C298" s="5" t="str">
        <f t="shared" si="9"/>
        <v>new Quote { Date = DateTime.ParseExact("2018-03-08","yyyy-MM-dd",englishCulture), Open=0.00000001317m, High=0.0000000132m, Low=0.00000001311m, Close=0.00000001319m, Volume = (long)69462520000000 },</v>
      </c>
      <c r="D298" s="3">
        <v>43167</v>
      </c>
      <c r="E298" s="18">
        <v>1.317E-8</v>
      </c>
      <c r="F298" s="18">
        <v>1.3200000000000001E-8</v>
      </c>
      <c r="G298" s="18">
        <v>1.311E-8</v>
      </c>
      <c r="H298" s="18">
        <v>1.3189999999999999E-8</v>
      </c>
      <c r="I298" s="1">
        <v>69462520000000</v>
      </c>
      <c r="J298" s="14" t="s">
        <v>21</v>
      </c>
    </row>
    <row r="299" spans="1:10" x14ac:dyDescent="0.25">
      <c r="A299" s="9">
        <v>298</v>
      </c>
      <c r="B299" s="4" t="s">
        <v>7</v>
      </c>
      <c r="C299" s="5" t="str">
        <f t="shared" si="9"/>
        <v>new Quote { Date = DateTime.ParseExact("2018-03-09","yyyy-MM-dd",englishCulture), Open=0.00000001327m, High=0.00000001342m, Low=0.00000001325m, Close=0.00000001342m, Volume = (long)117975584000000 },</v>
      </c>
      <c r="D299" s="3">
        <v>43168</v>
      </c>
      <c r="E299" s="18">
        <v>1.3270000000000001E-8</v>
      </c>
      <c r="F299" s="18">
        <v>1.342E-8</v>
      </c>
      <c r="G299" s="18">
        <v>1.325E-8</v>
      </c>
      <c r="H299" s="18">
        <v>1.342E-8</v>
      </c>
      <c r="I299" s="1">
        <v>117975584000000</v>
      </c>
      <c r="J299" s="14" t="s">
        <v>21</v>
      </c>
    </row>
    <row r="300" spans="1:10" x14ac:dyDescent="0.25">
      <c r="A300" s="9">
        <v>299</v>
      </c>
      <c r="B300" s="4" t="s">
        <v>7</v>
      </c>
      <c r="C300" s="5" t="str">
        <f t="shared" si="9"/>
        <v>new Quote { Date = DateTime.ParseExact("2018-03-12","yyyy-MM-dd",englishCulture), Open=0.00000001344m, High=0.00000001347m, Low=0.00000001339m, Close=0.00000001341m, Volume = (long)74678496000000 },</v>
      </c>
      <c r="D300" s="3">
        <v>43171</v>
      </c>
      <c r="E300" s="18">
        <v>1.344E-8</v>
      </c>
      <c r="F300" s="18">
        <v>1.3469999999999999E-8</v>
      </c>
      <c r="G300" s="18">
        <v>1.3389999999999999E-8</v>
      </c>
      <c r="H300" s="18">
        <v>1.3410000000000001E-8</v>
      </c>
      <c r="I300" s="1">
        <v>74678496000000</v>
      </c>
      <c r="J300" s="14" t="s">
        <v>21</v>
      </c>
    </row>
    <row r="301" spans="1:10" x14ac:dyDescent="0.25">
      <c r="A301" s="9">
        <v>300</v>
      </c>
      <c r="B301" s="4" t="s">
        <v>7</v>
      </c>
      <c r="C301" s="5" t="str">
        <f t="shared" si="9"/>
        <v>new Quote { Date = DateTime.ParseExact("2018-03-13","yyyy-MM-dd",englishCulture), Open=0.00000001347m, High=0.0000000135m, Low=0.00000001329m, Close=0.00000001332m, Volume = (long)95490048000000 },</v>
      </c>
      <c r="D301" s="3">
        <v>43172</v>
      </c>
      <c r="E301" s="18">
        <v>1.3469999999999999E-8</v>
      </c>
      <c r="F301" s="18">
        <v>1.35E-8</v>
      </c>
      <c r="G301" s="18">
        <v>1.329E-8</v>
      </c>
      <c r="H301" s="18">
        <v>1.3319999999999999E-8</v>
      </c>
      <c r="I301" s="1">
        <v>95490048000000</v>
      </c>
      <c r="J301" s="14" t="s">
        <v>21</v>
      </c>
    </row>
    <row r="302" spans="1:10" x14ac:dyDescent="0.25">
      <c r="A302" s="9">
        <v>301</v>
      </c>
      <c r="B302" s="4" t="s">
        <v>7</v>
      </c>
      <c r="C302" s="5" t="str">
        <f t="shared" si="9"/>
        <v>new Quote { Date = DateTime.ParseExact("2018-03-14","yyyy-MM-dd",englishCulture),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  <c r="J302" s="14"/>
    </row>
    <row r="303" spans="1:10" x14ac:dyDescent="0.25">
      <c r="A303" s="9">
        <v>302</v>
      </c>
      <c r="B303" s="4" t="s">
        <v>7</v>
      </c>
      <c r="C303" s="5" t="str">
        <f t="shared" si="9"/>
        <v>new Quote { Date = DateTime.ParseExact("2018-03-15","yyyy-MM-dd",englishCulture),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  <c r="J303" s="14"/>
    </row>
    <row r="304" spans="1:10" x14ac:dyDescent="0.25">
      <c r="A304" s="9">
        <v>303</v>
      </c>
      <c r="B304" s="4" t="s">
        <v>7</v>
      </c>
      <c r="C304" s="5" t="str">
        <f t="shared" si="9"/>
        <v>new Quote { Date = DateTime.ParseExact("2018-03-16","yyyy-MM-dd",englishCulture),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  <c r="J304" s="14"/>
    </row>
    <row r="305" spans="1:10" x14ac:dyDescent="0.25">
      <c r="A305" s="9">
        <v>304</v>
      </c>
      <c r="B305" s="4" t="s">
        <v>7</v>
      </c>
      <c r="C305" s="5" t="str">
        <f t="shared" si="9"/>
        <v>new Quote { Date = DateTime.ParseExact("2018-03-19","yyyy-MM-dd",englishCulture),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  <c r="J305" s="14"/>
    </row>
    <row r="306" spans="1:10" x14ac:dyDescent="0.25">
      <c r="A306" s="9">
        <v>305</v>
      </c>
      <c r="B306" s="4" t="s">
        <v>7</v>
      </c>
      <c r="C306" s="5" t="str">
        <f t="shared" si="9"/>
        <v>new Quote { Date = DateTime.ParseExact("2018-03-20","yyyy-MM-dd",englishCulture),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  <c r="J306" s="14"/>
    </row>
    <row r="307" spans="1:10" x14ac:dyDescent="0.25">
      <c r="A307" s="9">
        <v>306</v>
      </c>
      <c r="B307" s="4" t="s">
        <v>7</v>
      </c>
      <c r="C307" s="5" t="str">
        <f t="shared" si="9"/>
        <v>new Quote { Date = DateTime.ParseExact("2018-03-21","yyyy-MM-dd",englishCulture),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  <c r="J307" s="14"/>
    </row>
    <row r="308" spans="1:10" x14ac:dyDescent="0.25">
      <c r="A308" s="9">
        <v>307</v>
      </c>
      <c r="B308" s="4" t="s">
        <v>7</v>
      </c>
      <c r="C308" s="5" t="str">
        <f t="shared" si="9"/>
        <v>new Quote { Date = DateTime.ParseExact("2018-03-22","yyyy-MM-dd",englishCulture),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  <c r="J308" s="14"/>
    </row>
    <row r="309" spans="1:10" x14ac:dyDescent="0.25">
      <c r="A309" s="9">
        <v>308</v>
      </c>
      <c r="B309" s="4" t="s">
        <v>7</v>
      </c>
      <c r="C309" s="5" t="str">
        <f t="shared" si="9"/>
        <v>new Quote { Date = DateTime.ParseExact("2018-03-23","yyyy-MM-dd",englishCulture),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  <c r="J309" s="14"/>
    </row>
    <row r="310" spans="1:10" x14ac:dyDescent="0.25">
      <c r="A310" s="9">
        <v>309</v>
      </c>
      <c r="B310" s="4" t="s">
        <v>7</v>
      </c>
      <c r="C310" s="5" t="str">
        <f t="shared" si="9"/>
        <v>new Quote { Date = DateTime.ParseExact("2018-03-26","yyyy-MM-dd",englishCulture),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  <c r="J310" s="14"/>
    </row>
    <row r="311" spans="1:10" x14ac:dyDescent="0.25">
      <c r="A311" s="9">
        <v>310</v>
      </c>
      <c r="B311" s="4" t="s">
        <v>7</v>
      </c>
      <c r="C311" s="5" t="str">
        <f t="shared" si="9"/>
        <v>new Quote { Date = DateTime.ParseExact("2018-03-27","yyyy-MM-dd",englishCulture),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  <c r="J311" s="14"/>
    </row>
    <row r="312" spans="1:10" x14ac:dyDescent="0.25">
      <c r="A312" s="9">
        <v>311</v>
      </c>
      <c r="B312" s="4" t="s">
        <v>7</v>
      </c>
      <c r="C312" s="5" t="str">
        <f t="shared" si="9"/>
        <v>new Quote { Date = DateTime.ParseExact("2018-03-28","yyyy-MM-dd",englishCulture),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  <c r="J312" s="14"/>
    </row>
    <row r="313" spans="1:10" x14ac:dyDescent="0.25">
      <c r="A313" s="9">
        <v>312</v>
      </c>
      <c r="B313" s="4" t="s">
        <v>7</v>
      </c>
      <c r="C313" s="5" t="str">
        <f t="shared" si="9"/>
        <v>new Quote { Date = DateTime.ParseExact("2018-03-29","yyyy-MM-dd",englishCulture),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  <c r="J313" s="14"/>
    </row>
    <row r="314" spans="1:10" x14ac:dyDescent="0.25">
      <c r="A314" s="9">
        <v>313</v>
      </c>
      <c r="B314" s="4" t="s">
        <v>7</v>
      </c>
      <c r="C314" s="5" t="str">
        <f t="shared" si="9"/>
        <v>new Quote { Date = DateTime.ParseExact("2018-04-02","yyyy-MM-dd",englishCulture),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  <c r="J314" s="14"/>
    </row>
    <row r="315" spans="1:10" x14ac:dyDescent="0.25">
      <c r="A315" s="9">
        <v>314</v>
      </c>
      <c r="B315" s="4" t="s">
        <v>7</v>
      </c>
      <c r="C315" s="5" t="str">
        <f t="shared" si="9"/>
        <v>new Quote { Date = DateTime.ParseExact("2018-04-03","yyyy-MM-dd",englishCulture),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  <c r="J315" s="14"/>
    </row>
    <row r="316" spans="1:10" x14ac:dyDescent="0.25">
      <c r="A316" s="9">
        <v>315</v>
      </c>
      <c r="B316" s="4" t="s">
        <v>7</v>
      </c>
      <c r="C316" s="5" t="str">
        <f t="shared" ref="C316:C347" si="10">"new Quote { Date = DateTime.ParseExact("""&amp;TEXT(D316,"yyyy-mm-dd")&amp;""",""yyyy-MM-dd"",englishCulture), Open="&amp;E316&amp;"m, High="&amp;F316&amp;"m, Low="&amp;G316&amp;"m, Close="&amp;H316&amp;"m, Volume = (long)"&amp;I316&amp;" },"</f>
        <v>new Quote { Date = DateTime.ParseExact("2018-04-04","yyyy-MM-dd",englishCulture),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  <c r="J316" s="14"/>
    </row>
    <row r="317" spans="1:10" x14ac:dyDescent="0.25">
      <c r="A317" s="9">
        <v>316</v>
      </c>
      <c r="B317" s="4" t="s">
        <v>7</v>
      </c>
      <c r="C317" s="5" t="str">
        <f t="shared" si="10"/>
        <v>new Quote { Date = DateTime.ParseExact("2018-04-05","yyyy-MM-dd",englishCulture),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  <c r="J317" s="14"/>
    </row>
    <row r="318" spans="1:10" x14ac:dyDescent="0.25">
      <c r="A318" s="9">
        <v>317</v>
      </c>
      <c r="B318" s="4" t="s">
        <v>7</v>
      </c>
      <c r="C318" s="5" t="str">
        <f t="shared" si="10"/>
        <v>new Quote { Date = DateTime.ParseExact("2018-04-06","yyyy-MM-dd",englishCulture),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  <c r="J318" s="14"/>
    </row>
    <row r="319" spans="1:10" x14ac:dyDescent="0.25">
      <c r="A319" s="9">
        <v>318</v>
      </c>
      <c r="B319" s="4" t="s">
        <v>7</v>
      </c>
      <c r="C319" s="5" t="str">
        <f t="shared" si="10"/>
        <v>new Quote { Date = DateTime.ParseExact("2018-04-09","yyyy-MM-dd",englishCulture),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  <c r="J319" s="14"/>
    </row>
    <row r="320" spans="1:10" x14ac:dyDescent="0.25">
      <c r="A320" s="9">
        <v>319</v>
      </c>
      <c r="B320" s="4" t="s">
        <v>7</v>
      </c>
      <c r="C320" s="5" t="str">
        <f t="shared" si="10"/>
        <v>new Quote { Date = DateTime.ParseExact("2018-04-10","yyyy-MM-dd",englishCulture),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  <c r="J320" s="14"/>
    </row>
    <row r="321" spans="1:10" x14ac:dyDescent="0.25">
      <c r="A321" s="9">
        <v>320</v>
      </c>
      <c r="B321" s="4" t="s">
        <v>7</v>
      </c>
      <c r="C321" s="5" t="str">
        <f t="shared" si="10"/>
        <v>new Quote { Date = DateTime.ParseExact("2018-04-11","yyyy-MM-dd",englishCulture),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  <c r="J321" s="14"/>
    </row>
    <row r="322" spans="1:10" x14ac:dyDescent="0.25">
      <c r="A322" s="9">
        <v>321</v>
      </c>
      <c r="B322" s="4" t="s">
        <v>7</v>
      </c>
      <c r="C322" s="5" t="str">
        <f t="shared" si="10"/>
        <v>new Quote { Date = DateTime.ParseExact("2018-04-12","yyyy-MM-dd",englishCulture),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  <c r="J322" s="14"/>
    </row>
    <row r="323" spans="1:10" x14ac:dyDescent="0.25">
      <c r="A323" s="9">
        <v>322</v>
      </c>
      <c r="B323" s="4" t="s">
        <v>7</v>
      </c>
      <c r="C323" s="5" t="str">
        <f t="shared" si="10"/>
        <v>new Quote { Date = DateTime.ParseExact("2018-04-13","yyyy-MM-dd",englishCulture),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  <c r="J323" s="14"/>
    </row>
    <row r="324" spans="1:10" x14ac:dyDescent="0.25">
      <c r="A324" s="9">
        <v>323</v>
      </c>
      <c r="B324" s="4" t="s">
        <v>7</v>
      </c>
      <c r="C324" s="5" t="str">
        <f t="shared" si="10"/>
        <v>new Quote { Date = DateTime.ParseExact("2018-04-16","yyyy-MM-dd",englishCulture),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  <c r="J324" s="14"/>
    </row>
    <row r="325" spans="1:10" x14ac:dyDescent="0.25">
      <c r="A325" s="9">
        <v>324</v>
      </c>
      <c r="B325" s="4" t="s">
        <v>7</v>
      </c>
      <c r="C325" s="5" t="str">
        <f t="shared" si="10"/>
        <v>new Quote { Date = DateTime.ParseExact("2018-04-17","yyyy-MM-dd",englishCulture),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  <c r="J325" s="14"/>
    </row>
    <row r="326" spans="1:10" x14ac:dyDescent="0.25">
      <c r="A326" s="9">
        <v>325</v>
      </c>
      <c r="B326" s="4" t="s">
        <v>7</v>
      </c>
      <c r="C326" s="5" t="str">
        <f t="shared" si="10"/>
        <v>new Quote { Date = DateTime.ParseExact("2018-04-18","yyyy-MM-dd",englishCulture),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  <c r="J326" s="14"/>
    </row>
    <row r="327" spans="1:10" x14ac:dyDescent="0.25">
      <c r="A327" s="9">
        <v>326</v>
      </c>
      <c r="B327" s="4" t="s">
        <v>7</v>
      </c>
      <c r="C327" s="5" t="str">
        <f t="shared" si="10"/>
        <v>new Quote { Date = DateTime.ParseExact("2018-04-19","yyyy-MM-dd",englishCulture),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  <c r="J327" s="14"/>
    </row>
    <row r="328" spans="1:10" x14ac:dyDescent="0.25">
      <c r="A328" s="9">
        <v>327</v>
      </c>
      <c r="B328" s="4" t="s">
        <v>7</v>
      </c>
      <c r="C328" s="5" t="str">
        <f t="shared" si="10"/>
        <v>new Quote { Date = DateTime.ParseExact("2018-04-20","yyyy-MM-dd",englishCulture),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  <c r="J328" s="14"/>
    </row>
    <row r="329" spans="1:10" x14ac:dyDescent="0.25">
      <c r="A329" s="9">
        <v>328</v>
      </c>
      <c r="B329" s="4" t="s">
        <v>7</v>
      </c>
      <c r="C329" s="5" t="str">
        <f t="shared" si="10"/>
        <v>new Quote { Date = DateTime.ParseExact("2018-04-23","yyyy-MM-dd",englishCulture),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  <c r="J329" s="14"/>
    </row>
    <row r="330" spans="1:10" x14ac:dyDescent="0.25">
      <c r="A330" s="9">
        <v>329</v>
      </c>
      <c r="B330" s="4" t="s">
        <v>7</v>
      </c>
      <c r="C330" s="5" t="str">
        <f t="shared" si="10"/>
        <v>new Quote { Date = DateTime.ParseExact("2018-04-24","yyyy-MM-dd",englishCulture),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  <c r="J330" s="14"/>
    </row>
    <row r="331" spans="1:10" x14ac:dyDescent="0.25">
      <c r="A331" s="9">
        <v>330</v>
      </c>
      <c r="B331" s="4" t="s">
        <v>7</v>
      </c>
      <c r="C331" s="5" t="str">
        <f t="shared" si="10"/>
        <v>new Quote { Date = DateTime.ParseExact("2018-04-25","yyyy-MM-dd",englishCulture),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  <c r="J331" s="14"/>
    </row>
    <row r="332" spans="1:10" x14ac:dyDescent="0.25">
      <c r="A332" s="9">
        <v>331</v>
      </c>
      <c r="B332" s="4" t="s">
        <v>7</v>
      </c>
      <c r="C332" s="5" t="str">
        <f t="shared" si="10"/>
        <v>new Quote { Date = DateTime.ParseExact("2018-04-26","yyyy-MM-dd",englishCulture),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  <c r="J332" s="14"/>
    </row>
    <row r="333" spans="1:10" x14ac:dyDescent="0.25">
      <c r="A333" s="9">
        <v>332</v>
      </c>
      <c r="B333" s="4" t="s">
        <v>7</v>
      </c>
      <c r="C333" s="5" t="str">
        <f t="shared" si="10"/>
        <v>new Quote { Date = DateTime.ParseExact("2018-04-27","yyyy-MM-dd",englishCulture),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  <c r="J333" s="14"/>
    </row>
    <row r="334" spans="1:10" x14ac:dyDescent="0.25">
      <c r="A334" s="9">
        <v>333</v>
      </c>
      <c r="B334" s="4" t="s">
        <v>7</v>
      </c>
      <c r="C334" s="5" t="str">
        <f t="shared" si="10"/>
        <v>new Quote { Date = DateTime.ParseExact("2018-04-30","yyyy-MM-dd",englishCulture),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  <c r="J334" s="14"/>
    </row>
    <row r="335" spans="1:10" x14ac:dyDescent="0.25">
      <c r="A335" s="9">
        <v>334</v>
      </c>
      <c r="B335" s="4" t="s">
        <v>7</v>
      </c>
      <c r="C335" s="5" t="str">
        <f t="shared" si="10"/>
        <v>new Quote { Date = DateTime.ParseExact("2018-05-01","yyyy-MM-dd",englishCulture),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  <c r="J335" s="14"/>
    </row>
    <row r="336" spans="1:10" x14ac:dyDescent="0.25">
      <c r="A336" s="9">
        <v>335</v>
      </c>
      <c r="B336" s="4" t="s">
        <v>7</v>
      </c>
      <c r="C336" s="5" t="str">
        <f t="shared" si="10"/>
        <v>new Quote { Date = DateTime.ParseExact("2018-05-02","yyyy-MM-dd",englishCulture),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  <c r="J336" s="14"/>
    </row>
    <row r="337" spans="1:10" x14ac:dyDescent="0.25">
      <c r="A337" s="9">
        <v>336</v>
      </c>
      <c r="B337" s="4" t="s">
        <v>7</v>
      </c>
      <c r="C337" s="5" t="str">
        <f t="shared" si="10"/>
        <v>new Quote { Date = DateTime.ParseExact("2018-05-03","yyyy-MM-dd",englishCulture),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  <c r="J337" s="14"/>
    </row>
    <row r="338" spans="1:10" x14ac:dyDescent="0.25">
      <c r="A338" s="9">
        <v>337</v>
      </c>
      <c r="B338" s="4" t="s">
        <v>7</v>
      </c>
      <c r="C338" s="5" t="str">
        <f t="shared" si="10"/>
        <v>new Quote { Date = DateTime.ParseExact("2018-05-04","yyyy-MM-dd",englishCulture),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  <c r="J338" s="14"/>
    </row>
    <row r="339" spans="1:10" x14ac:dyDescent="0.25">
      <c r="A339" s="9">
        <v>338</v>
      </c>
      <c r="B339" s="4" t="s">
        <v>7</v>
      </c>
      <c r="C339" s="5" t="str">
        <f t="shared" si="10"/>
        <v>new Quote { Date = DateTime.ParseExact("2018-05-07","yyyy-MM-dd",englishCulture),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  <c r="J339" s="14"/>
    </row>
    <row r="340" spans="1:10" x14ac:dyDescent="0.25">
      <c r="A340" s="9">
        <v>339</v>
      </c>
      <c r="B340" s="4" t="s">
        <v>7</v>
      </c>
      <c r="C340" s="5" t="str">
        <f t="shared" si="10"/>
        <v>new Quote { Date = DateTime.ParseExact("2018-05-08","yyyy-MM-dd",englishCulture),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  <c r="J340" s="14"/>
    </row>
    <row r="341" spans="1:10" x14ac:dyDescent="0.25">
      <c r="A341" s="9">
        <v>340</v>
      </c>
      <c r="B341" s="4" t="s">
        <v>7</v>
      </c>
      <c r="C341" s="5" t="str">
        <f t="shared" si="10"/>
        <v>new Quote { Date = DateTime.ParseExact("2018-05-09","yyyy-MM-dd",englishCulture),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  <c r="J341" s="14"/>
    </row>
    <row r="342" spans="1:10" x14ac:dyDescent="0.25">
      <c r="A342" s="9">
        <v>341</v>
      </c>
      <c r="B342" s="4" t="s">
        <v>7</v>
      </c>
      <c r="C342" s="5" t="str">
        <f t="shared" si="10"/>
        <v>new Quote { Date = DateTime.ParseExact("2018-05-10","yyyy-MM-dd",englishCulture),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  <c r="J342" s="14"/>
    </row>
    <row r="343" spans="1:10" x14ac:dyDescent="0.25">
      <c r="A343" s="9">
        <v>342</v>
      </c>
      <c r="B343" s="4" t="s">
        <v>7</v>
      </c>
      <c r="C343" s="5" t="str">
        <f t="shared" si="10"/>
        <v>new Quote { Date = DateTime.ParseExact("2018-05-11","yyyy-MM-dd",englishCulture),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  <c r="J343" s="14"/>
    </row>
    <row r="344" spans="1:10" x14ac:dyDescent="0.25">
      <c r="A344" s="9">
        <v>343</v>
      </c>
      <c r="B344" s="4" t="s">
        <v>7</v>
      </c>
      <c r="C344" s="5" t="str">
        <f t="shared" si="10"/>
        <v>new Quote { Date = DateTime.ParseExact("2018-05-14","yyyy-MM-dd",englishCulture),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  <c r="J344" s="14"/>
    </row>
    <row r="345" spans="1:10" x14ac:dyDescent="0.25">
      <c r="A345" s="9">
        <v>344</v>
      </c>
      <c r="B345" s="4" t="s">
        <v>7</v>
      </c>
      <c r="C345" s="5" t="str">
        <f t="shared" si="10"/>
        <v>new Quote { Date = DateTime.ParseExact("2018-05-15","yyyy-MM-dd",englishCulture),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  <c r="J345" s="14"/>
    </row>
    <row r="346" spans="1:10" x14ac:dyDescent="0.25">
      <c r="A346" s="9">
        <v>345</v>
      </c>
      <c r="B346" s="4" t="s">
        <v>7</v>
      </c>
      <c r="C346" s="5" t="str">
        <f t="shared" si="10"/>
        <v>new Quote { Date = DateTime.ParseExact("2018-05-16","yyyy-MM-dd",englishCulture),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  <c r="J346" s="14"/>
    </row>
    <row r="347" spans="1:10" x14ac:dyDescent="0.25">
      <c r="A347" s="9">
        <v>346</v>
      </c>
      <c r="B347" s="4" t="s">
        <v>7</v>
      </c>
      <c r="C347" s="5" t="str">
        <f t="shared" si="10"/>
        <v>new Quote { Date = DateTime.ParseExact("2018-05-17","yyyy-MM-dd",englishCulture),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  <c r="J347" s="14"/>
    </row>
    <row r="348" spans="1:10" x14ac:dyDescent="0.25">
      <c r="A348" s="9">
        <v>347</v>
      </c>
      <c r="B348" s="4" t="s">
        <v>7</v>
      </c>
      <c r="C348" s="5" t="str">
        <f t="shared" ref="C348:C379" si="11">"new Quote { Date = DateTime.ParseExact("""&amp;TEXT(D348,"yyyy-mm-dd")&amp;""",""yyyy-MM-dd"",englishCulture), Open="&amp;E348&amp;"m, High="&amp;F348&amp;"m, Low="&amp;G348&amp;"m, Close="&amp;H348&amp;"m, Volume = (long)"&amp;I348&amp;" },"</f>
        <v>new Quote { Date = DateTime.ParseExact("2018-05-18","yyyy-MM-dd",englishCulture),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  <c r="J348" s="14"/>
    </row>
    <row r="349" spans="1:10" x14ac:dyDescent="0.25">
      <c r="A349" s="9">
        <v>348</v>
      </c>
      <c r="B349" s="4" t="s">
        <v>7</v>
      </c>
      <c r="C349" s="5" t="str">
        <f t="shared" si="11"/>
        <v>new Quote { Date = DateTime.ParseExact("2018-05-21","yyyy-MM-dd",englishCulture),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  <c r="J349" s="14"/>
    </row>
    <row r="350" spans="1:10" x14ac:dyDescent="0.25">
      <c r="A350" s="9">
        <v>349</v>
      </c>
      <c r="B350" s="4" t="s">
        <v>7</v>
      </c>
      <c r="C350" s="5" t="str">
        <f t="shared" si="11"/>
        <v>new Quote { Date = DateTime.ParseExact("2018-05-22","yyyy-MM-dd",englishCulture),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  <c r="J350" s="14"/>
    </row>
    <row r="351" spans="1:10" x14ac:dyDescent="0.25">
      <c r="A351" s="9">
        <v>350</v>
      </c>
      <c r="B351" s="4" t="s">
        <v>7</v>
      </c>
      <c r="C351" s="5" t="str">
        <f t="shared" si="11"/>
        <v>new Quote { Date = DateTime.ParseExact("2018-05-23","yyyy-MM-dd",englishCulture),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  <c r="J351" s="14"/>
    </row>
    <row r="352" spans="1:10" x14ac:dyDescent="0.25">
      <c r="A352" s="9">
        <v>351</v>
      </c>
      <c r="B352" s="4" t="s">
        <v>7</v>
      </c>
      <c r="C352" s="5" t="str">
        <f t="shared" si="11"/>
        <v>new Quote { Date = DateTime.ParseExact("2018-05-24","yyyy-MM-dd",englishCulture),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  <c r="J352" s="14"/>
    </row>
    <row r="353" spans="1:10" x14ac:dyDescent="0.25">
      <c r="A353" s="9">
        <v>352</v>
      </c>
      <c r="B353" s="4" t="s">
        <v>7</v>
      </c>
      <c r="C353" s="5" t="str">
        <f t="shared" si="11"/>
        <v>new Quote { Date = DateTime.ParseExact("2018-05-25","yyyy-MM-dd",englishCulture),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  <c r="J353" s="14"/>
    </row>
    <row r="354" spans="1:10" x14ac:dyDescent="0.25">
      <c r="A354" s="9">
        <v>353</v>
      </c>
      <c r="B354" s="4" t="s">
        <v>7</v>
      </c>
      <c r="C354" s="5" t="str">
        <f t="shared" si="11"/>
        <v>new Quote { Date = DateTime.ParseExact("2018-05-29","yyyy-MM-dd",englishCulture),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  <c r="J354" s="14"/>
    </row>
    <row r="355" spans="1:10" x14ac:dyDescent="0.25">
      <c r="A355" s="9">
        <v>354</v>
      </c>
      <c r="B355" s="4" t="s">
        <v>7</v>
      </c>
      <c r="C355" s="5" t="str">
        <f t="shared" si="11"/>
        <v>new Quote { Date = DateTime.ParseExact("2018-05-30","yyyy-MM-dd",englishCulture),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  <c r="J355" s="14"/>
    </row>
    <row r="356" spans="1:10" x14ac:dyDescent="0.25">
      <c r="A356" s="9">
        <v>355</v>
      </c>
      <c r="B356" s="4" t="s">
        <v>7</v>
      </c>
      <c r="C356" s="5" t="str">
        <f t="shared" si="11"/>
        <v>new Quote { Date = DateTime.ParseExact("2018-05-31","yyyy-MM-dd",englishCulture),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  <c r="J356" s="14"/>
    </row>
    <row r="357" spans="1:10" x14ac:dyDescent="0.25">
      <c r="A357" s="9">
        <v>356</v>
      </c>
      <c r="B357" s="4" t="s">
        <v>7</v>
      </c>
      <c r="C357" s="5" t="str">
        <f t="shared" si="11"/>
        <v>new Quote { Date = DateTime.ParseExact("2018-06-01","yyyy-MM-dd",englishCulture),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  <c r="J357" s="14"/>
    </row>
    <row r="358" spans="1:10" x14ac:dyDescent="0.25">
      <c r="A358" s="9">
        <v>357</v>
      </c>
      <c r="B358" s="4" t="s">
        <v>7</v>
      </c>
      <c r="C358" s="5" t="str">
        <f t="shared" si="11"/>
        <v>new Quote { Date = DateTime.ParseExact("2018-06-04","yyyy-MM-dd",englishCulture),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  <c r="J358" s="14"/>
    </row>
    <row r="359" spans="1:10" x14ac:dyDescent="0.25">
      <c r="A359" s="9">
        <v>358</v>
      </c>
      <c r="B359" s="4" t="s">
        <v>7</v>
      </c>
      <c r="C359" s="5" t="str">
        <f t="shared" si="11"/>
        <v>new Quote { Date = DateTime.ParseExact("2018-06-05","yyyy-MM-dd",englishCulture),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  <c r="J359" s="14"/>
    </row>
    <row r="360" spans="1:10" x14ac:dyDescent="0.25">
      <c r="A360" s="9">
        <v>359</v>
      </c>
      <c r="B360" s="4" t="s">
        <v>7</v>
      </c>
      <c r="C360" s="5" t="str">
        <f t="shared" si="11"/>
        <v>new Quote { Date = DateTime.ParseExact("2018-06-06","yyyy-MM-dd",englishCulture),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  <c r="J360" s="14"/>
    </row>
    <row r="361" spans="1:10" x14ac:dyDescent="0.25">
      <c r="A361" s="9">
        <v>360</v>
      </c>
      <c r="B361" s="4" t="s">
        <v>7</v>
      </c>
      <c r="C361" s="5" t="str">
        <f t="shared" si="11"/>
        <v>new Quote { Date = DateTime.ParseExact("2018-06-07","yyyy-MM-dd",englishCulture),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  <c r="J361" s="14"/>
    </row>
    <row r="362" spans="1:10" x14ac:dyDescent="0.25">
      <c r="A362" s="9">
        <v>361</v>
      </c>
      <c r="B362" s="4" t="s">
        <v>7</v>
      </c>
      <c r="C362" s="5" t="str">
        <f t="shared" si="11"/>
        <v>new Quote { Date = DateTime.ParseExact("2018-06-08","yyyy-MM-dd",englishCulture),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  <c r="J362" s="14"/>
    </row>
    <row r="363" spans="1:10" x14ac:dyDescent="0.25">
      <c r="A363" s="9">
        <v>362</v>
      </c>
      <c r="B363" s="4" t="s">
        <v>7</v>
      </c>
      <c r="C363" s="5" t="str">
        <f t="shared" si="11"/>
        <v>new Quote { Date = DateTime.ParseExact("2018-06-11","yyyy-MM-dd",englishCulture),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  <c r="J363" s="14"/>
    </row>
    <row r="364" spans="1:10" x14ac:dyDescent="0.25">
      <c r="A364" s="9">
        <v>363</v>
      </c>
      <c r="B364" s="4" t="s">
        <v>7</v>
      </c>
      <c r="C364" s="5" t="str">
        <f t="shared" si="11"/>
        <v>new Quote { Date = DateTime.ParseExact("2018-06-12","yyyy-MM-dd",englishCulture),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  <c r="J364" s="14"/>
    </row>
    <row r="365" spans="1:10" x14ac:dyDescent="0.25">
      <c r="A365" s="9">
        <v>364</v>
      </c>
      <c r="B365" s="4" t="s">
        <v>7</v>
      </c>
      <c r="C365" s="5" t="str">
        <f t="shared" si="11"/>
        <v>new Quote { Date = DateTime.ParseExact("2018-06-13","yyyy-MM-dd",englishCulture),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  <c r="J365" s="14"/>
    </row>
    <row r="366" spans="1:10" x14ac:dyDescent="0.25">
      <c r="A366" s="9">
        <v>365</v>
      </c>
      <c r="B366" s="4" t="s">
        <v>7</v>
      </c>
      <c r="C366" s="5" t="str">
        <f t="shared" si="11"/>
        <v>new Quote { Date = DateTime.ParseExact("2018-06-14","yyyy-MM-dd",englishCulture),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  <c r="J366" s="14"/>
    </row>
    <row r="367" spans="1:10" x14ac:dyDescent="0.25">
      <c r="A367" s="9">
        <v>366</v>
      </c>
      <c r="B367" s="4" t="s">
        <v>7</v>
      </c>
      <c r="C367" s="5" t="str">
        <f t="shared" si="11"/>
        <v>new Quote { Date = DateTime.ParseExact("2018-06-15","yyyy-MM-dd",englishCulture),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  <c r="J367" s="14"/>
    </row>
    <row r="368" spans="1:10" x14ac:dyDescent="0.25">
      <c r="A368" s="9">
        <v>367</v>
      </c>
      <c r="B368" s="4" t="s">
        <v>7</v>
      </c>
      <c r="C368" s="5" t="str">
        <f t="shared" si="11"/>
        <v>new Quote { Date = DateTime.ParseExact("2018-06-18","yyyy-MM-dd",englishCulture),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  <c r="J368" s="14"/>
    </row>
    <row r="369" spans="1:10" x14ac:dyDescent="0.25">
      <c r="A369" s="9">
        <v>368</v>
      </c>
      <c r="B369" s="4" t="s">
        <v>7</v>
      </c>
      <c r="C369" s="5" t="str">
        <f t="shared" si="11"/>
        <v>new Quote { Date = DateTime.ParseExact("2018-06-19","yyyy-MM-dd",englishCulture),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  <c r="J369" s="14"/>
    </row>
    <row r="370" spans="1:10" x14ac:dyDescent="0.25">
      <c r="A370" s="9">
        <v>369</v>
      </c>
      <c r="B370" s="4" t="s">
        <v>7</v>
      </c>
      <c r="C370" s="5" t="str">
        <f t="shared" si="11"/>
        <v>new Quote { Date = DateTime.ParseExact("2018-06-20","yyyy-MM-dd",englishCulture),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  <c r="J370" s="14"/>
    </row>
    <row r="371" spans="1:10" x14ac:dyDescent="0.25">
      <c r="A371" s="9">
        <v>370</v>
      </c>
      <c r="B371" s="4" t="s">
        <v>7</v>
      </c>
      <c r="C371" s="5" t="str">
        <f t="shared" si="11"/>
        <v>new Quote { Date = DateTime.ParseExact("2018-06-21","yyyy-MM-dd",englishCulture),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  <c r="J371" s="14"/>
    </row>
    <row r="372" spans="1:10" x14ac:dyDescent="0.25">
      <c r="A372" s="9">
        <v>371</v>
      </c>
      <c r="B372" s="4" t="s">
        <v>7</v>
      </c>
      <c r="C372" s="5" t="str">
        <f t="shared" si="11"/>
        <v>new Quote { Date = DateTime.ParseExact("2018-06-22","yyyy-MM-dd",englishCulture),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  <c r="J372" s="14"/>
    </row>
    <row r="373" spans="1:10" x14ac:dyDescent="0.25">
      <c r="A373" s="9">
        <v>372</v>
      </c>
      <c r="B373" s="4" t="s">
        <v>7</v>
      </c>
      <c r="C373" s="5" t="str">
        <f t="shared" si="11"/>
        <v>new Quote { Date = DateTime.ParseExact("2018-06-25","yyyy-MM-dd",englishCulture),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  <c r="J373" s="14"/>
    </row>
    <row r="374" spans="1:10" x14ac:dyDescent="0.25">
      <c r="A374" s="9">
        <v>373</v>
      </c>
      <c r="B374" s="4" t="s">
        <v>7</v>
      </c>
      <c r="C374" s="5" t="str">
        <f t="shared" si="11"/>
        <v>new Quote { Date = DateTime.ParseExact("2018-06-26","yyyy-MM-dd",englishCulture),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  <c r="J374" s="14"/>
    </row>
    <row r="375" spans="1:10" x14ac:dyDescent="0.25">
      <c r="A375" s="9">
        <v>374</v>
      </c>
      <c r="B375" s="4" t="s">
        <v>7</v>
      </c>
      <c r="C375" s="5" t="str">
        <f t="shared" si="11"/>
        <v>new Quote { Date = DateTime.ParseExact("2018-06-27","yyyy-MM-dd",englishCulture),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  <c r="J375" s="14"/>
    </row>
    <row r="376" spans="1:10" x14ac:dyDescent="0.25">
      <c r="A376" s="9">
        <v>375</v>
      </c>
      <c r="B376" s="4" t="s">
        <v>7</v>
      </c>
      <c r="C376" s="5" t="str">
        <f t="shared" si="11"/>
        <v>new Quote { Date = DateTime.ParseExact("2018-06-28","yyyy-MM-dd",englishCulture),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  <c r="J376" s="14"/>
    </row>
    <row r="377" spans="1:10" x14ac:dyDescent="0.25">
      <c r="A377" s="9">
        <v>376</v>
      </c>
      <c r="B377" s="4" t="s">
        <v>7</v>
      </c>
      <c r="C377" s="5" t="str">
        <f t="shared" si="11"/>
        <v>new Quote { Date = DateTime.ParseExact("2018-06-29","yyyy-MM-dd",englishCulture),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  <c r="J377" s="14"/>
    </row>
    <row r="378" spans="1:10" x14ac:dyDescent="0.25">
      <c r="A378" s="9">
        <v>377</v>
      </c>
      <c r="B378" s="4" t="s">
        <v>7</v>
      </c>
      <c r="C378" s="5" t="str">
        <f t="shared" si="11"/>
        <v>new Quote { Date = DateTime.ParseExact("2018-07-02","yyyy-MM-dd",englishCulture),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  <c r="J378" s="14"/>
    </row>
    <row r="379" spans="1:10" x14ac:dyDescent="0.25">
      <c r="A379" s="9">
        <v>378</v>
      </c>
      <c r="B379" s="4" t="s">
        <v>7</v>
      </c>
      <c r="C379" s="5" t="str">
        <f t="shared" si="11"/>
        <v>new Quote { Date = DateTime.ParseExact("2018-07-03","yyyy-MM-dd",englishCulture),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  <c r="J379" s="14"/>
    </row>
    <row r="380" spans="1:10" x14ac:dyDescent="0.25">
      <c r="A380" s="9">
        <v>379</v>
      </c>
      <c r="B380" s="4" t="s">
        <v>7</v>
      </c>
      <c r="C380" s="5" t="str">
        <f t="shared" ref="C380:C411" si="12">"new Quote { Date = DateTime.ParseExact("""&amp;TEXT(D380,"yyyy-mm-dd")&amp;""",""yyyy-MM-dd"",englishCulture), Open="&amp;E380&amp;"m, High="&amp;F380&amp;"m, Low="&amp;G380&amp;"m, Close="&amp;H380&amp;"m, Volume = (long)"&amp;I380&amp;" },"</f>
        <v>new Quote { Date = DateTime.ParseExact("2018-07-05","yyyy-MM-dd",englishCulture),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  <c r="J380" s="14"/>
    </row>
    <row r="381" spans="1:10" x14ac:dyDescent="0.25">
      <c r="A381" s="9">
        <v>380</v>
      </c>
      <c r="B381" s="4" t="s">
        <v>7</v>
      </c>
      <c r="C381" s="5" t="str">
        <f t="shared" si="12"/>
        <v>new Quote { Date = DateTime.ParseExact("2018-07-06","yyyy-MM-dd",englishCulture),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  <c r="J381" s="14"/>
    </row>
    <row r="382" spans="1:10" x14ac:dyDescent="0.25">
      <c r="A382" s="9">
        <v>381</v>
      </c>
      <c r="B382" s="4" t="s">
        <v>7</v>
      </c>
      <c r="C382" s="5" t="str">
        <f t="shared" si="12"/>
        <v>new Quote { Date = DateTime.ParseExact("2018-07-09","yyyy-MM-dd",englishCulture),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  <c r="J382" s="14"/>
    </row>
    <row r="383" spans="1:10" x14ac:dyDescent="0.25">
      <c r="A383" s="9">
        <v>382</v>
      </c>
      <c r="B383" s="4" t="s">
        <v>7</v>
      </c>
      <c r="C383" s="5" t="str">
        <f t="shared" si="12"/>
        <v>new Quote { Date = DateTime.ParseExact("2018-07-10","yyyy-MM-dd",englishCulture),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  <c r="J383" s="14"/>
    </row>
    <row r="384" spans="1:10" x14ac:dyDescent="0.25">
      <c r="A384" s="9">
        <v>383</v>
      </c>
      <c r="B384" s="4" t="s">
        <v>7</v>
      </c>
      <c r="C384" s="5" t="str">
        <f t="shared" si="12"/>
        <v>new Quote { Date = DateTime.ParseExact("2018-07-11","yyyy-MM-dd",englishCulture),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  <c r="J384" s="14"/>
    </row>
    <row r="385" spans="1:10" x14ac:dyDescent="0.25">
      <c r="A385" s="9">
        <v>384</v>
      </c>
      <c r="B385" s="4" t="s">
        <v>7</v>
      </c>
      <c r="C385" s="5" t="str">
        <f t="shared" si="12"/>
        <v>new Quote { Date = DateTime.ParseExact("2018-07-12","yyyy-MM-dd",englishCulture),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  <c r="J385" s="14"/>
    </row>
    <row r="386" spans="1:10" x14ac:dyDescent="0.25">
      <c r="A386" s="9">
        <v>385</v>
      </c>
      <c r="B386" s="4" t="s">
        <v>7</v>
      </c>
      <c r="C386" s="5" t="str">
        <f t="shared" si="12"/>
        <v>new Quote { Date = DateTime.ParseExact("2018-07-13","yyyy-MM-dd",englishCulture),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  <c r="J386" s="14"/>
    </row>
    <row r="387" spans="1:10" x14ac:dyDescent="0.25">
      <c r="A387" s="9">
        <v>386</v>
      </c>
      <c r="B387" s="4" t="s">
        <v>7</v>
      </c>
      <c r="C387" s="5" t="str">
        <f t="shared" si="12"/>
        <v>new Quote { Date = DateTime.ParseExact("2018-07-16","yyyy-MM-dd",englishCulture),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  <c r="J387" s="14"/>
    </row>
    <row r="388" spans="1:10" x14ac:dyDescent="0.25">
      <c r="A388" s="9">
        <v>387</v>
      </c>
      <c r="B388" s="4" t="s">
        <v>7</v>
      </c>
      <c r="C388" s="5" t="str">
        <f t="shared" si="12"/>
        <v>new Quote { Date = DateTime.ParseExact("2018-07-17","yyyy-MM-dd",englishCulture),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  <c r="J388" s="14"/>
    </row>
    <row r="389" spans="1:10" x14ac:dyDescent="0.25">
      <c r="A389" s="9">
        <v>388</v>
      </c>
      <c r="B389" s="4" t="s">
        <v>7</v>
      </c>
      <c r="C389" s="5" t="str">
        <f t="shared" si="12"/>
        <v>new Quote { Date = DateTime.ParseExact("2018-07-18","yyyy-MM-dd",englishCulture),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  <c r="J389" s="14"/>
    </row>
    <row r="390" spans="1:10" x14ac:dyDescent="0.25">
      <c r="A390" s="9">
        <v>389</v>
      </c>
      <c r="B390" s="4" t="s">
        <v>7</v>
      </c>
      <c r="C390" s="5" t="str">
        <f t="shared" si="12"/>
        <v>new Quote { Date = DateTime.ParseExact("2018-07-19","yyyy-MM-dd",englishCulture),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  <c r="J390" s="14"/>
    </row>
    <row r="391" spans="1:10" x14ac:dyDescent="0.25">
      <c r="A391" s="9">
        <v>390</v>
      </c>
      <c r="B391" s="4" t="s">
        <v>7</v>
      </c>
      <c r="C391" s="5" t="str">
        <f t="shared" si="12"/>
        <v>new Quote { Date = DateTime.ParseExact("2018-07-20","yyyy-MM-dd",englishCulture),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  <c r="J391" s="14"/>
    </row>
    <row r="392" spans="1:10" x14ac:dyDescent="0.25">
      <c r="A392" s="9">
        <v>391</v>
      </c>
      <c r="B392" s="4" t="s">
        <v>7</v>
      </c>
      <c r="C392" s="5" t="str">
        <f t="shared" si="12"/>
        <v>new Quote { Date = DateTime.ParseExact("2018-07-23","yyyy-MM-dd",englishCulture),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  <c r="J392" s="14"/>
    </row>
    <row r="393" spans="1:10" x14ac:dyDescent="0.25">
      <c r="A393" s="9">
        <v>392</v>
      </c>
      <c r="B393" s="4" t="s">
        <v>7</v>
      </c>
      <c r="C393" s="5" t="str">
        <f t="shared" si="12"/>
        <v>new Quote { Date = DateTime.ParseExact("2018-07-24","yyyy-MM-dd",englishCulture),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  <c r="J393" s="14"/>
    </row>
    <row r="394" spans="1:10" x14ac:dyDescent="0.25">
      <c r="A394" s="9">
        <v>393</v>
      </c>
      <c r="B394" s="4" t="s">
        <v>7</v>
      </c>
      <c r="C394" s="5" t="str">
        <f t="shared" si="12"/>
        <v>new Quote { Date = DateTime.ParseExact("2018-07-25","yyyy-MM-dd",englishCulture),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  <c r="J394" s="14"/>
    </row>
    <row r="395" spans="1:10" x14ac:dyDescent="0.25">
      <c r="A395" s="9">
        <v>394</v>
      </c>
      <c r="B395" s="4" t="s">
        <v>7</v>
      </c>
      <c r="C395" s="5" t="str">
        <f t="shared" si="12"/>
        <v>new Quote { Date = DateTime.ParseExact("2018-07-26","yyyy-MM-dd",englishCulture),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  <c r="J395" s="14"/>
    </row>
    <row r="396" spans="1:10" x14ac:dyDescent="0.25">
      <c r="A396" s="9">
        <v>395</v>
      </c>
      <c r="B396" s="4" t="s">
        <v>7</v>
      </c>
      <c r="C396" s="5" t="str">
        <f t="shared" si="12"/>
        <v>new Quote { Date = DateTime.ParseExact("2018-07-27","yyyy-MM-dd",englishCulture),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  <c r="J396" s="14"/>
    </row>
    <row r="397" spans="1:10" x14ac:dyDescent="0.25">
      <c r="A397" s="9">
        <v>396</v>
      </c>
      <c r="B397" s="4" t="s">
        <v>7</v>
      </c>
      <c r="C397" s="5" t="str">
        <f t="shared" si="12"/>
        <v>new Quote { Date = DateTime.ParseExact("2018-07-30","yyyy-MM-dd",englishCulture),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  <c r="J397" s="14"/>
    </row>
    <row r="398" spans="1:10" x14ac:dyDescent="0.25">
      <c r="A398" s="9">
        <v>397</v>
      </c>
      <c r="B398" s="4" t="s">
        <v>7</v>
      </c>
      <c r="C398" s="5" t="str">
        <f t="shared" si="12"/>
        <v>new Quote { Date = DateTime.ParseExact("2018-07-31","yyyy-MM-dd",englishCulture),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  <c r="J398" s="14"/>
    </row>
    <row r="399" spans="1:10" x14ac:dyDescent="0.25">
      <c r="A399" s="9">
        <v>398</v>
      </c>
      <c r="B399" s="4" t="s">
        <v>7</v>
      </c>
      <c r="C399" s="5" t="str">
        <f t="shared" si="12"/>
        <v>new Quote { Date = DateTime.ParseExact("2018-08-01","yyyy-MM-dd",englishCulture),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  <c r="J399" s="14"/>
    </row>
    <row r="400" spans="1:10" x14ac:dyDescent="0.25">
      <c r="A400" s="9">
        <v>399</v>
      </c>
      <c r="B400" s="4" t="s">
        <v>7</v>
      </c>
      <c r="C400" s="5" t="str">
        <f t="shared" si="12"/>
        <v>new Quote { Date = DateTime.ParseExact("2018-08-02","yyyy-MM-dd",englishCulture), Open=0m, High=0m, Low=0m, Close=0m, Volume = (long)0 },</v>
      </c>
      <c r="D400" s="3">
        <v>43314</v>
      </c>
      <c r="E400" s="2">
        <v>0</v>
      </c>
      <c r="F400" s="2">
        <v>0</v>
      </c>
      <c r="G400" s="2">
        <v>0</v>
      </c>
      <c r="H400" s="2">
        <v>0</v>
      </c>
      <c r="I400" s="1">
        <v>0</v>
      </c>
      <c r="J400" s="14" t="s">
        <v>17</v>
      </c>
    </row>
    <row r="401" spans="1:10" x14ac:dyDescent="0.25">
      <c r="A401" s="9">
        <v>400</v>
      </c>
      <c r="B401" s="4" t="s">
        <v>7</v>
      </c>
      <c r="C401" s="5" t="str">
        <f t="shared" si="12"/>
        <v>new Quote { Date = DateTime.ParseExact("2018-08-03","yyyy-MM-dd",englishCulture), Open=0m, High=0m, Low=0m, Close=0m, Volume = (long)0 },</v>
      </c>
      <c r="D401" s="3">
        <v>43315</v>
      </c>
      <c r="E401" s="2">
        <v>0</v>
      </c>
      <c r="F401" s="2">
        <v>0</v>
      </c>
      <c r="G401" s="2">
        <v>0</v>
      </c>
      <c r="H401" s="2">
        <v>0</v>
      </c>
      <c r="I401" s="1">
        <v>0</v>
      </c>
      <c r="J401" s="14" t="s">
        <v>17</v>
      </c>
    </row>
    <row r="402" spans="1:10" x14ac:dyDescent="0.25">
      <c r="A402" s="9">
        <v>401</v>
      </c>
      <c r="B402" s="4" t="s">
        <v>7</v>
      </c>
      <c r="C402" s="5" t="str">
        <f t="shared" si="12"/>
        <v>new Quote { Date = DateTime.ParseExact("2018-08-06","yyyy-MM-dd",englishCulture), Open=0m, High=0m, Low=0m, Close=0m, Volume = (long)0 },</v>
      </c>
      <c r="D402" s="3">
        <v>43318</v>
      </c>
      <c r="E402" s="2">
        <v>0</v>
      </c>
      <c r="F402" s="2">
        <v>0</v>
      </c>
      <c r="G402" s="2">
        <v>0</v>
      </c>
      <c r="H402" s="2">
        <v>0</v>
      </c>
      <c r="I402" s="1">
        <v>0</v>
      </c>
      <c r="J402" s="14" t="s">
        <v>17</v>
      </c>
    </row>
    <row r="403" spans="1:10" x14ac:dyDescent="0.25">
      <c r="A403" s="9">
        <v>402</v>
      </c>
      <c r="B403" s="4" t="s">
        <v>7</v>
      </c>
      <c r="C403" s="5" t="str">
        <f t="shared" si="12"/>
        <v>new Quote { Date = DateTime.ParseExact("2018-08-07","yyyy-MM-dd",englishCulture), Open=0m, High=0m, Low=0m, Close=0m, Volume = (long)0 },</v>
      </c>
      <c r="D403" s="3">
        <v>43319</v>
      </c>
      <c r="E403" s="2">
        <v>0</v>
      </c>
      <c r="F403" s="2">
        <v>0</v>
      </c>
      <c r="G403" s="2">
        <v>0</v>
      </c>
      <c r="H403" s="2">
        <v>0</v>
      </c>
      <c r="I403" s="1">
        <v>0</v>
      </c>
      <c r="J403" s="14" t="s">
        <v>17</v>
      </c>
    </row>
    <row r="404" spans="1:10" x14ac:dyDescent="0.25">
      <c r="A404" s="9">
        <v>403</v>
      </c>
      <c r="B404" s="4" t="s">
        <v>7</v>
      </c>
      <c r="C404" s="5" t="str">
        <f t="shared" si="12"/>
        <v>new Quote { Date = DateTime.ParseExact("2018-08-08","yyyy-MM-dd",englishCulture), Open=0m, High=0m, Low=0m, Close=0m, Volume = (long)0 },</v>
      </c>
      <c r="D404" s="3">
        <v>43320</v>
      </c>
      <c r="E404" s="2">
        <v>0</v>
      </c>
      <c r="F404" s="2">
        <v>0</v>
      </c>
      <c r="G404" s="2">
        <v>0</v>
      </c>
      <c r="H404" s="2">
        <v>0</v>
      </c>
      <c r="I404" s="1">
        <v>0</v>
      </c>
      <c r="J404" s="14" t="s">
        <v>17</v>
      </c>
    </row>
    <row r="405" spans="1:10" x14ac:dyDescent="0.25">
      <c r="A405" s="9">
        <v>404</v>
      </c>
      <c r="B405" s="4" t="s">
        <v>7</v>
      </c>
      <c r="C405" s="5" t="str">
        <f t="shared" si="12"/>
        <v>new Quote { Date = DateTime.ParseExact("2018-08-09","yyyy-MM-dd",englishCulture), Open=0m, High=0m, Low=0m, Close=0m, Volume = (long)0 },</v>
      </c>
      <c r="D405" s="3">
        <v>43321</v>
      </c>
      <c r="E405" s="2">
        <v>0</v>
      </c>
      <c r="F405" s="2">
        <v>0</v>
      </c>
      <c r="G405" s="2">
        <v>0</v>
      </c>
      <c r="H405" s="2">
        <v>0</v>
      </c>
      <c r="I405" s="1">
        <v>0</v>
      </c>
      <c r="J405" s="14" t="s">
        <v>17</v>
      </c>
    </row>
    <row r="406" spans="1:10" x14ac:dyDescent="0.25">
      <c r="A406" s="9">
        <v>405</v>
      </c>
      <c r="B406" s="4" t="s">
        <v>7</v>
      </c>
      <c r="C406" s="5" t="str">
        <f t="shared" si="12"/>
        <v>new Quote { Date = DateTime.ParseExact("2018-08-10","yyyy-MM-dd",englishCulture), Open=0m, High=0m, Low=0m, Close=0m, Volume = (long)0 },</v>
      </c>
      <c r="D406" s="3">
        <v>43322</v>
      </c>
      <c r="E406" s="2">
        <v>0</v>
      </c>
      <c r="F406" s="2">
        <v>0</v>
      </c>
      <c r="G406" s="2">
        <v>0</v>
      </c>
      <c r="H406" s="2">
        <v>0</v>
      </c>
      <c r="I406" s="1">
        <v>0</v>
      </c>
      <c r="J406" s="14" t="s">
        <v>17</v>
      </c>
    </row>
    <row r="407" spans="1:10" x14ac:dyDescent="0.25">
      <c r="A407" s="9">
        <v>406</v>
      </c>
      <c r="B407" s="4" t="s">
        <v>7</v>
      </c>
      <c r="C407" s="5" t="str">
        <f t="shared" si="12"/>
        <v>new Quote { Date = DateTime.ParseExact("2018-08-13","yyyy-MM-dd",englishCulture), Open=0m, High=0m, Low=0m, Close=0m, Volume = (long)0 },</v>
      </c>
      <c r="D407" s="3">
        <v>43325</v>
      </c>
      <c r="E407" s="2">
        <v>0</v>
      </c>
      <c r="F407" s="2">
        <v>0</v>
      </c>
      <c r="G407" s="2">
        <v>0</v>
      </c>
      <c r="H407" s="2">
        <v>0</v>
      </c>
      <c r="I407" s="1">
        <v>0</v>
      </c>
      <c r="J407" s="14" t="s">
        <v>17</v>
      </c>
    </row>
    <row r="408" spans="1:10" x14ac:dyDescent="0.25">
      <c r="A408" s="9">
        <v>407</v>
      </c>
      <c r="B408" s="4" t="s">
        <v>7</v>
      </c>
      <c r="C408" s="5" t="str">
        <f t="shared" si="12"/>
        <v>new Quote { Date = DateTime.ParseExact("2018-08-14","yyyy-MM-dd",englishCulture), Open=0m, High=0m, Low=0m, Close=0m, Volume = (long)0 },</v>
      </c>
      <c r="D408" s="3">
        <v>43326</v>
      </c>
      <c r="E408" s="2">
        <v>0</v>
      </c>
      <c r="F408" s="2">
        <v>0</v>
      </c>
      <c r="G408" s="2">
        <v>0</v>
      </c>
      <c r="H408" s="2">
        <v>0</v>
      </c>
      <c r="I408" s="1">
        <v>0</v>
      </c>
      <c r="J408" s="14" t="s">
        <v>17</v>
      </c>
    </row>
    <row r="409" spans="1:10" x14ac:dyDescent="0.25">
      <c r="A409" s="9">
        <v>408</v>
      </c>
      <c r="B409" s="4" t="s">
        <v>7</v>
      </c>
      <c r="C409" s="5" t="str">
        <f t="shared" si="12"/>
        <v>new Quote { Date = DateTime.ParseExact("2018-08-15","yyyy-MM-dd",englishCulture), Open=0m, High=0m, Low=0m, Close=0m, Volume = (long)0 },</v>
      </c>
      <c r="D409" s="3">
        <v>43327</v>
      </c>
      <c r="E409" s="2">
        <v>0</v>
      </c>
      <c r="F409" s="2">
        <v>0</v>
      </c>
      <c r="G409" s="2">
        <v>0</v>
      </c>
      <c r="H409" s="2">
        <v>0</v>
      </c>
      <c r="I409" s="1">
        <v>0</v>
      </c>
      <c r="J409" s="14" t="s">
        <v>17</v>
      </c>
    </row>
    <row r="410" spans="1:10" x14ac:dyDescent="0.25">
      <c r="A410" s="9">
        <v>409</v>
      </c>
      <c r="B410" s="4" t="s">
        <v>7</v>
      </c>
      <c r="C410" s="5" t="str">
        <f t="shared" si="12"/>
        <v>new Quote { Date = DateTime.ParseExact("2018-08-16","yyyy-MM-dd",englishCulture), Open=0m, High=0m, Low=0m, Close=0m, Volume = (long)0 },</v>
      </c>
      <c r="D410" s="3">
        <v>43328</v>
      </c>
      <c r="E410" s="2">
        <v>0</v>
      </c>
      <c r="F410" s="2">
        <v>0</v>
      </c>
      <c r="G410" s="2">
        <v>0</v>
      </c>
      <c r="H410" s="2">
        <v>0</v>
      </c>
      <c r="I410" s="1">
        <v>0</v>
      </c>
      <c r="J410" s="14" t="s">
        <v>17</v>
      </c>
    </row>
    <row r="411" spans="1:10" x14ac:dyDescent="0.25">
      <c r="A411" s="9">
        <v>410</v>
      </c>
      <c r="B411" s="4" t="s">
        <v>7</v>
      </c>
      <c r="C411" s="5" t="str">
        <f t="shared" si="12"/>
        <v>new Quote { Date = DateTime.ParseExact("2018-08-17","yyyy-MM-dd",englishCulture), Open=0m, High=0m, Low=0m, Close=0m, Volume = (long)0 },</v>
      </c>
      <c r="D411" s="3">
        <v>43329</v>
      </c>
      <c r="E411" s="2">
        <v>0</v>
      </c>
      <c r="F411" s="2">
        <v>0</v>
      </c>
      <c r="G411" s="2">
        <v>0</v>
      </c>
      <c r="H411" s="2">
        <v>0</v>
      </c>
      <c r="I411" s="1">
        <v>0</v>
      </c>
      <c r="J411" s="14" t="s">
        <v>17</v>
      </c>
    </row>
    <row r="412" spans="1:10" x14ac:dyDescent="0.25">
      <c r="A412" s="9">
        <v>411</v>
      </c>
      <c r="B412" s="4" t="s">
        <v>7</v>
      </c>
      <c r="C412" s="5" t="str">
        <f t="shared" ref="C412:C443" si="13">"new Quote { Date = DateTime.ParseExact("""&amp;TEXT(D412,"yyyy-mm-dd")&amp;""",""yyyy-MM-dd"",englishCulture), Open="&amp;E412&amp;"m, High="&amp;F412&amp;"m, Low="&amp;G412&amp;"m, Close="&amp;H412&amp;"m, Volume = (long)"&amp;I412&amp;" },"</f>
        <v>new Quote { Date = DateTime.ParseExact("2018-08-20","yyyy-MM-dd",englishCulture), Open=0m, High=0m, Low=0m, Close=0m, Volume = (long)0 },</v>
      </c>
      <c r="D412" s="3">
        <v>43332</v>
      </c>
      <c r="E412" s="2">
        <v>0</v>
      </c>
      <c r="F412" s="2">
        <v>0</v>
      </c>
      <c r="G412" s="2">
        <v>0</v>
      </c>
      <c r="H412" s="2">
        <v>0</v>
      </c>
      <c r="I412" s="1">
        <v>0</v>
      </c>
      <c r="J412" s="14" t="s">
        <v>17</v>
      </c>
    </row>
    <row r="413" spans="1:10" x14ac:dyDescent="0.25">
      <c r="A413" s="9">
        <v>412</v>
      </c>
      <c r="B413" s="4" t="s">
        <v>7</v>
      </c>
      <c r="C413" s="5" t="str">
        <f t="shared" si="13"/>
        <v>new Quote { Date = DateTime.ParseExact("2018-08-21","yyyy-MM-dd",englishCulture), Open=0m, High=0m, Low=0m, Close=0m, Volume = (long)0 },</v>
      </c>
      <c r="D413" s="3">
        <v>43333</v>
      </c>
      <c r="E413" s="2">
        <v>0</v>
      </c>
      <c r="F413" s="2">
        <v>0</v>
      </c>
      <c r="G413" s="2">
        <v>0</v>
      </c>
      <c r="H413" s="2">
        <v>0</v>
      </c>
      <c r="I413" s="1">
        <v>0</v>
      </c>
      <c r="J413" s="14" t="s">
        <v>17</v>
      </c>
    </row>
    <row r="414" spans="1:10" x14ac:dyDescent="0.25">
      <c r="A414" s="9">
        <v>413</v>
      </c>
      <c r="B414" s="4" t="s">
        <v>7</v>
      </c>
      <c r="C414" s="5" t="str">
        <f t="shared" si="13"/>
        <v>new Quote { Date = DateTime.ParseExact("2018-08-22","yyyy-MM-dd",englishCulture), Open=0m, High=0m, Low=0m, Close=0m, Volume = (long)0 },</v>
      </c>
      <c r="D414" s="3">
        <v>43334</v>
      </c>
      <c r="E414" s="2">
        <v>0</v>
      </c>
      <c r="F414" s="2">
        <v>0</v>
      </c>
      <c r="G414" s="2">
        <v>0</v>
      </c>
      <c r="H414" s="2">
        <v>0</v>
      </c>
      <c r="I414" s="1">
        <v>0</v>
      </c>
      <c r="J414" s="14" t="s">
        <v>17</v>
      </c>
    </row>
    <row r="415" spans="1:10" x14ac:dyDescent="0.25">
      <c r="A415" s="9">
        <v>414</v>
      </c>
      <c r="B415" s="4" t="s">
        <v>7</v>
      </c>
      <c r="C415" s="5" t="str">
        <f t="shared" si="13"/>
        <v>new Quote { Date = DateTime.ParseExact("2018-08-23","yyyy-MM-dd",englishCulture), Open=0m, High=0m, Low=0m, Close=0m, Volume = (long)0 },</v>
      </c>
      <c r="D415" s="3">
        <v>43335</v>
      </c>
      <c r="E415" s="2">
        <v>0</v>
      </c>
      <c r="F415" s="2">
        <v>0</v>
      </c>
      <c r="G415" s="2">
        <v>0</v>
      </c>
      <c r="H415" s="2">
        <v>0</v>
      </c>
      <c r="I415" s="1">
        <v>0</v>
      </c>
      <c r="J415" s="14" t="s">
        <v>17</v>
      </c>
    </row>
    <row r="416" spans="1:10" x14ac:dyDescent="0.25">
      <c r="A416" s="9">
        <v>415</v>
      </c>
      <c r="B416" s="4" t="s">
        <v>7</v>
      </c>
      <c r="C416" s="5" t="str">
        <f t="shared" si="13"/>
        <v>new Quote { Date = DateTime.ParseExact("2018-08-24","yyyy-MM-dd",englishCulture), Open=0m, High=0m, Low=0m, Close=0m, Volume = (long)0 },</v>
      </c>
      <c r="D416" s="3">
        <v>43336</v>
      </c>
      <c r="E416" s="2">
        <v>0</v>
      </c>
      <c r="F416" s="2">
        <v>0</v>
      </c>
      <c r="G416" s="2">
        <v>0</v>
      </c>
      <c r="H416" s="2">
        <v>0</v>
      </c>
      <c r="I416" s="1">
        <v>0</v>
      </c>
      <c r="J416" s="14" t="s">
        <v>17</v>
      </c>
    </row>
    <row r="417" spans="1:10" x14ac:dyDescent="0.25">
      <c r="A417" s="9">
        <v>416</v>
      </c>
      <c r="B417" s="4" t="s">
        <v>7</v>
      </c>
      <c r="C417" s="5" t="str">
        <f t="shared" si="13"/>
        <v>new Quote { Date = DateTime.ParseExact("2018-08-27","yyyy-MM-dd",englishCulture), Open=0m, High=0m, Low=0m, Close=0m, Volume = (long)0 },</v>
      </c>
      <c r="D417" s="3">
        <v>43339</v>
      </c>
      <c r="E417" s="2">
        <v>0</v>
      </c>
      <c r="F417" s="2">
        <v>0</v>
      </c>
      <c r="G417" s="2">
        <v>0</v>
      </c>
      <c r="H417" s="2">
        <v>0</v>
      </c>
      <c r="I417" s="1">
        <v>0</v>
      </c>
      <c r="J417" s="14" t="s">
        <v>17</v>
      </c>
    </row>
    <row r="418" spans="1:10" x14ac:dyDescent="0.25">
      <c r="A418" s="9">
        <v>417</v>
      </c>
      <c r="B418" s="4" t="s">
        <v>7</v>
      </c>
      <c r="C418" s="5" t="str">
        <f t="shared" si="13"/>
        <v>new Quote { Date = DateTime.ParseExact("2018-08-28","yyyy-MM-dd",englishCulture), Open=0m, High=0m, Low=0m, Close=0m, Volume = (long)0 },</v>
      </c>
      <c r="D418" s="3">
        <v>43340</v>
      </c>
      <c r="E418" s="2">
        <v>0</v>
      </c>
      <c r="F418" s="2">
        <v>0</v>
      </c>
      <c r="G418" s="2">
        <v>0</v>
      </c>
      <c r="H418" s="2">
        <v>0</v>
      </c>
      <c r="I418" s="1">
        <v>0</v>
      </c>
      <c r="J418" s="14" t="s">
        <v>17</v>
      </c>
    </row>
    <row r="419" spans="1:10" x14ac:dyDescent="0.25">
      <c r="A419" s="9">
        <v>418</v>
      </c>
      <c r="B419" s="4" t="s">
        <v>7</v>
      </c>
      <c r="C419" s="5" t="str">
        <f t="shared" si="13"/>
        <v>new Quote { Date = DateTime.ParseExact("2018-08-29","yyyy-MM-dd",englishCulture), Open=0m, High=0m, Low=0m, Close=0m, Volume = (long)0 },</v>
      </c>
      <c r="D419" s="3">
        <v>43341</v>
      </c>
      <c r="E419" s="2">
        <v>0</v>
      </c>
      <c r="F419" s="2">
        <v>0</v>
      </c>
      <c r="G419" s="2">
        <v>0</v>
      </c>
      <c r="H419" s="2">
        <v>0</v>
      </c>
      <c r="I419" s="1">
        <v>0</v>
      </c>
      <c r="J419" s="14" t="s">
        <v>17</v>
      </c>
    </row>
    <row r="420" spans="1:10" x14ac:dyDescent="0.25">
      <c r="A420" s="9">
        <v>419</v>
      </c>
      <c r="B420" s="4" t="s">
        <v>7</v>
      </c>
      <c r="C420" s="5" t="str">
        <f t="shared" si="13"/>
        <v>new Quote { Date = DateTime.ParseExact("2018-08-30","yyyy-MM-dd",englishCulture), Open=0m, High=0m, Low=0m, Close=0m, Volume = (long)0 },</v>
      </c>
      <c r="D420" s="3">
        <v>43342</v>
      </c>
      <c r="E420" s="2">
        <v>0</v>
      </c>
      <c r="F420" s="2">
        <v>0</v>
      </c>
      <c r="G420" s="2">
        <v>0</v>
      </c>
      <c r="H420" s="2">
        <v>0</v>
      </c>
      <c r="I420" s="1">
        <v>0</v>
      </c>
      <c r="J420" s="14" t="s">
        <v>17</v>
      </c>
    </row>
    <row r="421" spans="1:10" x14ac:dyDescent="0.25">
      <c r="A421" s="9">
        <v>420</v>
      </c>
      <c r="B421" s="4" t="s">
        <v>7</v>
      </c>
      <c r="C421" s="5" t="str">
        <f t="shared" si="13"/>
        <v>new Quote { Date = DateTime.ParseExact("2018-08-31","yyyy-MM-dd",englishCulture), Open=0m, High=0m, Low=0m, Close=0m, Volume = (long)0 },</v>
      </c>
      <c r="D421" s="3">
        <v>43343</v>
      </c>
      <c r="E421" s="2">
        <v>0</v>
      </c>
      <c r="F421" s="2">
        <v>0</v>
      </c>
      <c r="G421" s="2">
        <v>0</v>
      </c>
      <c r="H421" s="2">
        <v>0</v>
      </c>
      <c r="I421" s="1">
        <v>0</v>
      </c>
      <c r="J421" s="14" t="s">
        <v>17</v>
      </c>
    </row>
    <row r="422" spans="1:10" x14ac:dyDescent="0.25">
      <c r="A422" s="9">
        <v>421</v>
      </c>
      <c r="B422" s="4" t="s">
        <v>7</v>
      </c>
      <c r="C422" s="5" t="str">
        <f t="shared" si="13"/>
        <v>new Quote { Date = DateTime.ParseExact("2018-09-04","yyyy-MM-dd",englishCulture), Open=0m, High=0m, Low=0m, Close=0m, Volume = (long)0 },</v>
      </c>
      <c r="D422" s="3">
        <v>43347</v>
      </c>
      <c r="E422" s="2">
        <v>0</v>
      </c>
      <c r="F422" s="2">
        <v>0</v>
      </c>
      <c r="G422" s="2">
        <v>0</v>
      </c>
      <c r="H422" s="2">
        <v>0</v>
      </c>
      <c r="I422" s="1">
        <v>0</v>
      </c>
      <c r="J422" s="14" t="s">
        <v>17</v>
      </c>
    </row>
    <row r="423" spans="1:10" x14ac:dyDescent="0.25">
      <c r="A423" s="9">
        <v>422</v>
      </c>
      <c r="B423" s="4" t="s">
        <v>7</v>
      </c>
      <c r="C423" s="5" t="str">
        <f t="shared" si="13"/>
        <v>new Quote { Date = DateTime.ParseExact("2018-09-05","yyyy-MM-dd",englishCulture), Open=0m, High=0m, Low=0m, Close=0m, Volume = (long)0 },</v>
      </c>
      <c r="D423" s="3">
        <v>43348</v>
      </c>
      <c r="E423" s="2">
        <v>0</v>
      </c>
      <c r="F423" s="2">
        <v>0</v>
      </c>
      <c r="G423" s="2">
        <v>0</v>
      </c>
      <c r="H423" s="2">
        <v>0</v>
      </c>
      <c r="I423" s="1">
        <v>0</v>
      </c>
      <c r="J423" s="14" t="s">
        <v>17</v>
      </c>
    </row>
    <row r="424" spans="1:10" x14ac:dyDescent="0.25">
      <c r="A424" s="9">
        <v>423</v>
      </c>
      <c r="B424" s="4" t="s">
        <v>7</v>
      </c>
      <c r="C424" s="5" t="str">
        <f t="shared" si="13"/>
        <v>new Quote { Date = DateTime.ParseExact("2018-09-06","yyyy-MM-dd",englishCulture), Open=0m, High=0m, Low=0m, Close=0m, Volume = (long)0 },</v>
      </c>
      <c r="D424" s="3">
        <v>43349</v>
      </c>
      <c r="E424" s="2">
        <v>0</v>
      </c>
      <c r="F424" s="2">
        <v>0</v>
      </c>
      <c r="G424" s="2">
        <v>0</v>
      </c>
      <c r="H424" s="2">
        <v>0</v>
      </c>
      <c r="I424" s="1">
        <v>0</v>
      </c>
      <c r="J424" s="14" t="s">
        <v>17</v>
      </c>
    </row>
    <row r="425" spans="1:10" x14ac:dyDescent="0.25">
      <c r="A425" s="9">
        <v>424</v>
      </c>
      <c r="B425" s="4" t="s">
        <v>7</v>
      </c>
      <c r="C425" s="5" t="str">
        <f t="shared" si="13"/>
        <v>new Quote { Date = DateTime.ParseExact("2018-09-07","yyyy-MM-dd",englishCulture), Open=0m, High=0m, Low=0m, Close=0m, Volume = (long)0 },</v>
      </c>
      <c r="D425" s="3">
        <v>43350</v>
      </c>
      <c r="E425" s="2">
        <v>0</v>
      </c>
      <c r="F425" s="2">
        <v>0</v>
      </c>
      <c r="G425" s="2">
        <v>0</v>
      </c>
      <c r="H425" s="2">
        <v>0</v>
      </c>
      <c r="I425" s="1">
        <v>0</v>
      </c>
      <c r="J425" s="14" t="s">
        <v>17</v>
      </c>
    </row>
    <row r="426" spans="1:10" x14ac:dyDescent="0.25">
      <c r="A426" s="9">
        <v>425</v>
      </c>
      <c r="B426" s="4" t="s">
        <v>7</v>
      </c>
      <c r="C426" s="5" t="str">
        <f t="shared" si="13"/>
        <v>new Quote { Date = DateTime.ParseExact("2018-09-10","yyyy-MM-dd",englishCulture), Open=0m, High=0m, Low=0m, Close=0m, Volume = (long)0 },</v>
      </c>
      <c r="D426" s="3">
        <v>43353</v>
      </c>
      <c r="E426" s="2">
        <v>0</v>
      </c>
      <c r="F426" s="2">
        <v>0</v>
      </c>
      <c r="G426" s="2">
        <v>0</v>
      </c>
      <c r="H426" s="2">
        <v>0</v>
      </c>
      <c r="I426" s="1">
        <v>0</v>
      </c>
      <c r="J426" s="14" t="s">
        <v>17</v>
      </c>
    </row>
    <row r="427" spans="1:10" x14ac:dyDescent="0.25">
      <c r="A427" s="9">
        <v>426</v>
      </c>
      <c r="B427" s="4" t="s">
        <v>7</v>
      </c>
      <c r="C427" s="5" t="str">
        <f t="shared" si="13"/>
        <v>new Quote { Date = DateTime.ParseExact("2018-09-11","yyyy-MM-dd",englishCulture), Open=0m, High=0m, Low=0m, Close=0m, Volume = (long)0 },</v>
      </c>
      <c r="D427" s="3">
        <v>43354</v>
      </c>
      <c r="E427" s="2">
        <v>0</v>
      </c>
      <c r="F427" s="2">
        <v>0</v>
      </c>
      <c r="G427" s="2">
        <v>0</v>
      </c>
      <c r="H427" s="2">
        <v>0</v>
      </c>
      <c r="I427" s="1">
        <v>0</v>
      </c>
      <c r="J427" s="14" t="s">
        <v>17</v>
      </c>
    </row>
    <row r="428" spans="1:10" x14ac:dyDescent="0.25">
      <c r="A428" s="9">
        <v>427</v>
      </c>
      <c r="B428" s="4" t="s">
        <v>7</v>
      </c>
      <c r="C428" s="5" t="str">
        <f t="shared" si="13"/>
        <v>new Quote { Date = DateTime.ParseExact("2018-09-12","yyyy-MM-dd",englishCulture), Open=0m, High=0m, Low=0m, Close=0m, Volume = (long)0 },</v>
      </c>
      <c r="D428" s="3">
        <v>43355</v>
      </c>
      <c r="E428" s="2">
        <v>0</v>
      </c>
      <c r="F428" s="2">
        <v>0</v>
      </c>
      <c r="G428" s="2">
        <v>0</v>
      </c>
      <c r="H428" s="2">
        <v>0</v>
      </c>
      <c r="I428" s="1">
        <v>0</v>
      </c>
      <c r="J428" s="14" t="s">
        <v>17</v>
      </c>
    </row>
    <row r="429" spans="1:10" x14ac:dyDescent="0.25">
      <c r="A429" s="9">
        <v>428</v>
      </c>
      <c r="B429" s="4" t="s">
        <v>7</v>
      </c>
      <c r="C429" s="5" t="str">
        <f t="shared" si="13"/>
        <v>new Quote { Date = DateTime.ParseExact("2018-09-13","yyyy-MM-dd",englishCulture), Open=0m, High=0m, Low=0m, Close=0m, Volume = (long)0 },</v>
      </c>
      <c r="D429" s="3">
        <v>43356</v>
      </c>
      <c r="E429" s="2">
        <v>0</v>
      </c>
      <c r="F429" s="2">
        <v>0</v>
      </c>
      <c r="G429" s="2">
        <v>0</v>
      </c>
      <c r="H429" s="2">
        <v>0</v>
      </c>
      <c r="I429" s="1">
        <v>0</v>
      </c>
      <c r="J429" s="14" t="s">
        <v>17</v>
      </c>
    </row>
    <row r="430" spans="1:10" x14ac:dyDescent="0.25">
      <c r="A430" s="9">
        <v>429</v>
      </c>
      <c r="B430" s="4" t="s">
        <v>7</v>
      </c>
      <c r="C430" s="5" t="str">
        <f t="shared" si="13"/>
        <v>new Quote { Date = DateTime.ParseExact("2018-09-14","yyyy-MM-dd",englishCulture), Open=0m, High=0m, Low=0m, Close=0m, Volume = (long)0 },</v>
      </c>
      <c r="D430" s="3">
        <v>43357</v>
      </c>
      <c r="E430" s="2">
        <v>0</v>
      </c>
      <c r="F430" s="2">
        <v>0</v>
      </c>
      <c r="G430" s="2">
        <v>0</v>
      </c>
      <c r="H430" s="2">
        <v>0</v>
      </c>
      <c r="I430" s="1">
        <v>0</v>
      </c>
      <c r="J430" s="14" t="s">
        <v>17</v>
      </c>
    </row>
    <row r="431" spans="1:10" x14ac:dyDescent="0.25">
      <c r="A431" s="9">
        <v>430</v>
      </c>
      <c r="B431" s="4" t="s">
        <v>7</v>
      </c>
      <c r="C431" s="5" t="str">
        <f t="shared" si="13"/>
        <v>new Quote { Date = DateTime.ParseExact("2018-09-17","yyyy-MM-dd",englishCulture), Open=0m, High=0m, Low=0m, Close=0m, Volume = (long)0 },</v>
      </c>
      <c r="D431" s="3">
        <v>43360</v>
      </c>
      <c r="E431" s="2">
        <v>0</v>
      </c>
      <c r="F431" s="2">
        <v>0</v>
      </c>
      <c r="G431" s="2">
        <v>0</v>
      </c>
      <c r="H431" s="2">
        <v>0</v>
      </c>
      <c r="I431" s="1">
        <v>0</v>
      </c>
      <c r="J431" s="14" t="s">
        <v>17</v>
      </c>
    </row>
    <row r="432" spans="1:10" x14ac:dyDescent="0.25">
      <c r="A432" s="9">
        <v>431</v>
      </c>
      <c r="B432" s="4" t="s">
        <v>7</v>
      </c>
      <c r="C432" s="5" t="str">
        <f t="shared" si="13"/>
        <v>new Quote { Date = DateTime.ParseExact("2018-09-18","yyyy-MM-dd",englishCulture), Open=0m, High=0m, Low=0m, Close=0m, Volume = (long)0 },</v>
      </c>
      <c r="D432" s="3">
        <v>43361</v>
      </c>
      <c r="E432" s="2">
        <v>0</v>
      </c>
      <c r="F432" s="2">
        <v>0</v>
      </c>
      <c r="G432" s="2">
        <v>0</v>
      </c>
      <c r="H432" s="2">
        <v>0</v>
      </c>
      <c r="I432" s="1">
        <v>0</v>
      </c>
      <c r="J432" s="14" t="s">
        <v>17</v>
      </c>
    </row>
    <row r="433" spans="1:10" x14ac:dyDescent="0.25">
      <c r="A433" s="9">
        <v>432</v>
      </c>
      <c r="B433" s="4" t="s">
        <v>7</v>
      </c>
      <c r="C433" s="5" t="str">
        <f t="shared" si="13"/>
        <v>new Quote { Date = DateTime.ParseExact("2018-09-19","yyyy-MM-dd",englishCulture), Open=0m, High=0m, Low=0m, Close=0m, Volume = (long)0 },</v>
      </c>
      <c r="D433" s="3">
        <v>43362</v>
      </c>
      <c r="E433" s="2">
        <v>0</v>
      </c>
      <c r="F433" s="2">
        <v>0</v>
      </c>
      <c r="G433" s="2">
        <v>0</v>
      </c>
      <c r="H433" s="2">
        <v>0</v>
      </c>
      <c r="I433" s="1">
        <v>0</v>
      </c>
      <c r="J433" s="14" t="s">
        <v>17</v>
      </c>
    </row>
    <row r="434" spans="1:10" x14ac:dyDescent="0.25">
      <c r="A434" s="9">
        <v>433</v>
      </c>
      <c r="B434" s="4" t="s">
        <v>7</v>
      </c>
      <c r="C434" s="5" t="str">
        <f t="shared" si="13"/>
        <v>new Quote { Date = DateTime.ParseExact("2018-09-20","yyyy-MM-dd",englishCulture), Open=0m, High=0m, Low=0m, Close=0m, Volume = (long)0 },</v>
      </c>
      <c r="D434" s="3">
        <v>43363</v>
      </c>
      <c r="E434" s="2">
        <v>0</v>
      </c>
      <c r="F434" s="2">
        <v>0</v>
      </c>
      <c r="G434" s="2">
        <v>0</v>
      </c>
      <c r="H434" s="2">
        <v>0</v>
      </c>
      <c r="I434" s="1">
        <v>0</v>
      </c>
      <c r="J434" s="14" t="s">
        <v>17</v>
      </c>
    </row>
    <row r="435" spans="1:10" x14ac:dyDescent="0.25">
      <c r="A435" s="9">
        <v>434</v>
      </c>
      <c r="B435" s="4" t="s">
        <v>7</v>
      </c>
      <c r="C435" s="5" t="str">
        <f t="shared" si="13"/>
        <v>new Quote { Date = DateTime.ParseExact("2018-09-21","yyyy-MM-dd",englishCulture), Open=0m, High=0m, Low=0m, Close=0m, Volume = (long)0 },</v>
      </c>
      <c r="D435" s="3">
        <v>43364</v>
      </c>
      <c r="E435" s="2">
        <v>0</v>
      </c>
      <c r="F435" s="2">
        <v>0</v>
      </c>
      <c r="G435" s="2">
        <v>0</v>
      </c>
      <c r="H435" s="2">
        <v>0</v>
      </c>
      <c r="I435" s="1">
        <v>0</v>
      </c>
      <c r="J435" s="14" t="s">
        <v>17</v>
      </c>
    </row>
    <row r="436" spans="1:10" x14ac:dyDescent="0.25">
      <c r="A436" s="9">
        <v>435</v>
      </c>
      <c r="B436" s="4" t="s">
        <v>7</v>
      </c>
      <c r="C436" s="5" t="str">
        <f t="shared" si="13"/>
        <v>new Quote { Date = DateTime.ParseExact("2018-09-24","yyyy-MM-dd",englishCulture), Open=0m, High=0m, Low=0m, Close=0m, Volume = (long)0 },</v>
      </c>
      <c r="D436" s="3">
        <v>43367</v>
      </c>
      <c r="E436" s="2">
        <v>0</v>
      </c>
      <c r="F436" s="2">
        <v>0</v>
      </c>
      <c r="G436" s="2">
        <v>0</v>
      </c>
      <c r="H436" s="2">
        <v>0</v>
      </c>
      <c r="I436" s="1">
        <v>0</v>
      </c>
      <c r="J436" s="14" t="s">
        <v>17</v>
      </c>
    </row>
    <row r="437" spans="1:10" x14ac:dyDescent="0.25">
      <c r="A437" s="9">
        <v>436</v>
      </c>
      <c r="B437" s="4" t="s">
        <v>7</v>
      </c>
      <c r="C437" s="5" t="str">
        <f t="shared" si="13"/>
        <v>new Quote { Date = DateTime.ParseExact("2018-09-25","yyyy-MM-dd",englishCulture), Open=0m, High=0m, Low=0m, Close=0m, Volume = (long)0 },</v>
      </c>
      <c r="D437" s="3">
        <v>43368</v>
      </c>
      <c r="E437" s="2">
        <v>0</v>
      </c>
      <c r="F437" s="2">
        <v>0</v>
      </c>
      <c r="G437" s="2">
        <v>0</v>
      </c>
      <c r="H437" s="2">
        <v>0</v>
      </c>
      <c r="I437" s="1">
        <v>0</v>
      </c>
      <c r="J437" s="14" t="s">
        <v>17</v>
      </c>
    </row>
    <row r="438" spans="1:10" x14ac:dyDescent="0.25">
      <c r="A438" s="9">
        <v>437</v>
      </c>
      <c r="B438" s="4" t="s">
        <v>7</v>
      </c>
      <c r="C438" s="5" t="str">
        <f t="shared" si="13"/>
        <v>new Quote { Date = DateTime.ParseExact("2018-09-26","yyyy-MM-dd",englishCulture), Open=0m, High=0m, Low=0m, Close=0m, Volume = (long)0 },</v>
      </c>
      <c r="D438" s="3">
        <v>43369</v>
      </c>
      <c r="E438" s="2">
        <v>0</v>
      </c>
      <c r="F438" s="2">
        <v>0</v>
      </c>
      <c r="G438" s="2">
        <v>0</v>
      </c>
      <c r="H438" s="2">
        <v>0</v>
      </c>
      <c r="I438" s="1">
        <v>0</v>
      </c>
      <c r="J438" s="14" t="s">
        <v>17</v>
      </c>
    </row>
    <row r="439" spans="1:10" x14ac:dyDescent="0.25">
      <c r="A439" s="9">
        <v>438</v>
      </c>
      <c r="B439" s="4" t="s">
        <v>7</v>
      </c>
      <c r="C439" s="5" t="str">
        <f t="shared" si="13"/>
        <v>new Quote { Date = DateTime.ParseExact("2018-09-27","yyyy-MM-dd",englishCulture), Open=0m, High=0m, Low=0m, Close=0m, Volume = (long)0 },</v>
      </c>
      <c r="D439" s="3">
        <v>43370</v>
      </c>
      <c r="E439" s="2">
        <v>0</v>
      </c>
      <c r="F439" s="2">
        <v>0</v>
      </c>
      <c r="G439" s="2">
        <v>0</v>
      </c>
      <c r="H439" s="2">
        <v>0</v>
      </c>
      <c r="I439" s="1">
        <v>0</v>
      </c>
      <c r="J439" s="14" t="s">
        <v>17</v>
      </c>
    </row>
    <row r="440" spans="1:10" x14ac:dyDescent="0.25">
      <c r="A440" s="9">
        <v>439</v>
      </c>
      <c r="B440" s="4" t="s">
        <v>7</v>
      </c>
      <c r="C440" s="5" t="str">
        <f t="shared" si="13"/>
        <v>new Quote { Date = DateTime.ParseExact("2018-09-28","yyyy-MM-dd",englishCulture), Open=0m, High=0m, Low=0m, Close=0m, Volume = (long)0 },</v>
      </c>
      <c r="D440" s="3">
        <v>43371</v>
      </c>
      <c r="E440" s="2">
        <v>0</v>
      </c>
      <c r="F440" s="2">
        <v>0</v>
      </c>
      <c r="G440" s="2">
        <v>0</v>
      </c>
      <c r="H440" s="2">
        <v>0</v>
      </c>
      <c r="I440" s="1">
        <v>0</v>
      </c>
      <c r="J440" s="14" t="s">
        <v>17</v>
      </c>
    </row>
    <row r="441" spans="1:10" x14ac:dyDescent="0.25">
      <c r="A441" s="9">
        <v>440</v>
      </c>
      <c r="B441" s="4" t="s">
        <v>7</v>
      </c>
      <c r="C441" s="5" t="str">
        <f t="shared" si="13"/>
        <v>new Quote { Date = DateTime.ParseExact("2018-10-01","yyyy-MM-dd",englishCulture), Open=0m, High=0m, Low=0m, Close=0m, Volume = (long)0 },</v>
      </c>
      <c r="D441" s="3">
        <v>43374</v>
      </c>
      <c r="E441" s="2">
        <v>0</v>
      </c>
      <c r="F441" s="2">
        <v>0</v>
      </c>
      <c r="G441" s="2">
        <v>0</v>
      </c>
      <c r="H441" s="2">
        <v>0</v>
      </c>
      <c r="I441" s="1">
        <v>0</v>
      </c>
      <c r="J441" s="14" t="s">
        <v>17</v>
      </c>
    </row>
    <row r="442" spans="1:10" x14ac:dyDescent="0.25">
      <c r="A442" s="9">
        <v>441</v>
      </c>
      <c r="B442" s="4" t="s">
        <v>7</v>
      </c>
      <c r="C442" s="5" t="str">
        <f t="shared" si="13"/>
        <v>new Quote { Date = DateTime.ParseExact("2018-10-02","yyyy-MM-dd",englishCulture), Open=0m, High=0m, Low=0m, Close=0m, Volume = (long)0 },</v>
      </c>
      <c r="D442" s="3">
        <v>43375</v>
      </c>
      <c r="E442" s="2">
        <v>0</v>
      </c>
      <c r="F442" s="2">
        <v>0</v>
      </c>
      <c r="G442" s="2">
        <v>0</v>
      </c>
      <c r="H442" s="2">
        <v>0</v>
      </c>
      <c r="I442" s="1">
        <v>0</v>
      </c>
      <c r="J442" s="14" t="s">
        <v>17</v>
      </c>
    </row>
    <row r="443" spans="1:10" x14ac:dyDescent="0.25">
      <c r="A443" s="9">
        <v>442</v>
      </c>
      <c r="B443" s="4" t="s">
        <v>7</v>
      </c>
      <c r="C443" s="5" t="str">
        <f t="shared" si="13"/>
        <v>new Quote { Date = DateTime.ParseExact("2018-10-03","yyyy-MM-dd",englishCulture), Open=0m, High=0m, Low=0m, Close=0m, Volume = (long)0 },</v>
      </c>
      <c r="D443" s="3">
        <v>43376</v>
      </c>
      <c r="E443" s="2">
        <v>0</v>
      </c>
      <c r="F443" s="2">
        <v>0</v>
      </c>
      <c r="G443" s="2">
        <v>0</v>
      </c>
      <c r="H443" s="2">
        <v>0</v>
      </c>
      <c r="I443" s="1">
        <v>0</v>
      </c>
      <c r="J443" s="14" t="s">
        <v>17</v>
      </c>
    </row>
    <row r="444" spans="1:10" x14ac:dyDescent="0.25">
      <c r="A444" s="9">
        <v>443</v>
      </c>
      <c r="B444" s="4" t="s">
        <v>7</v>
      </c>
      <c r="C444" s="5" t="str">
        <f t="shared" ref="C444:C450" si="14">"new Quote { Date = DateTime.ParseExact("""&amp;TEXT(D444,"yyyy-mm-dd")&amp;""",""yyyy-MM-dd"",englishCulture), Open="&amp;E444&amp;"m, High="&amp;F444&amp;"m, Low="&amp;G444&amp;"m, Close="&amp;H444&amp;"m, Volume = (long)"&amp;I444&amp;" },"</f>
        <v>new Quote { Date = DateTime.ParseExact("2018-10-04","yyyy-MM-dd",englishCulture), Open=0m, High=0m, Low=0m, Close=0m, Volume = (long)0 },</v>
      </c>
      <c r="D444" s="3">
        <v>43377</v>
      </c>
      <c r="E444" s="2">
        <v>0</v>
      </c>
      <c r="F444" s="2">
        <v>0</v>
      </c>
      <c r="G444" s="2">
        <v>0</v>
      </c>
      <c r="H444" s="2">
        <v>0</v>
      </c>
      <c r="I444" s="1">
        <v>0</v>
      </c>
      <c r="J444" s="14" t="s">
        <v>17</v>
      </c>
    </row>
    <row r="445" spans="1:10" x14ac:dyDescent="0.25">
      <c r="A445" s="9">
        <v>444</v>
      </c>
      <c r="B445" s="4" t="s">
        <v>7</v>
      </c>
      <c r="C445" s="5" t="str">
        <f t="shared" si="14"/>
        <v>new Quote { Date = DateTime.ParseExact("2018-10-05","yyyy-MM-dd",englishCulture), Open=0m, High=0m, Low=0m, Close=0m, Volume = (long)0 },</v>
      </c>
      <c r="D445" s="3">
        <v>43378</v>
      </c>
      <c r="E445" s="2">
        <v>0</v>
      </c>
      <c r="F445" s="2">
        <v>0</v>
      </c>
      <c r="G445" s="2">
        <v>0</v>
      </c>
      <c r="H445" s="2">
        <v>0</v>
      </c>
      <c r="I445" s="1">
        <v>0</v>
      </c>
      <c r="J445" s="14" t="s">
        <v>17</v>
      </c>
    </row>
    <row r="446" spans="1:10" x14ac:dyDescent="0.25">
      <c r="A446" s="9">
        <v>445</v>
      </c>
      <c r="B446" s="4" t="s">
        <v>7</v>
      </c>
      <c r="C446" s="5" t="str">
        <f t="shared" si="14"/>
        <v>new Quote { Date = DateTime.ParseExact("2018-10-08","yyyy-MM-dd",englishCulture), Open=0m, High=0m, Low=0m, Close=0m, Volume = (long)0 },</v>
      </c>
      <c r="D446" s="3">
        <v>43381</v>
      </c>
      <c r="E446" s="2">
        <v>0</v>
      </c>
      <c r="F446" s="2">
        <v>0</v>
      </c>
      <c r="G446" s="2">
        <v>0</v>
      </c>
      <c r="H446" s="2">
        <v>0</v>
      </c>
      <c r="I446" s="1">
        <v>0</v>
      </c>
      <c r="J446" s="14" t="s">
        <v>17</v>
      </c>
    </row>
    <row r="447" spans="1:10" x14ac:dyDescent="0.25">
      <c r="A447" s="9">
        <v>446</v>
      </c>
      <c r="B447" s="4" t="s">
        <v>7</v>
      </c>
      <c r="C447" s="5" t="str">
        <f t="shared" si="14"/>
        <v>new Quote { Date = DateTime.ParseExact("2018-10-09","yyyy-MM-dd",englishCulture), Open=0m, High=0m, Low=0m, Close=0m, Volume = (long)0 },</v>
      </c>
      <c r="D447" s="3">
        <v>43382</v>
      </c>
      <c r="E447" s="2">
        <v>0</v>
      </c>
      <c r="F447" s="2">
        <v>0</v>
      </c>
      <c r="G447" s="2">
        <v>0</v>
      </c>
      <c r="H447" s="2">
        <v>0</v>
      </c>
      <c r="I447" s="1">
        <v>0</v>
      </c>
      <c r="J447" s="14" t="s">
        <v>17</v>
      </c>
    </row>
    <row r="448" spans="1:10" x14ac:dyDescent="0.25">
      <c r="A448" s="9">
        <v>447</v>
      </c>
      <c r="B448" s="4" t="s">
        <v>7</v>
      </c>
      <c r="C448" s="5" t="str">
        <f t="shared" si="14"/>
        <v>new Quote { Date = DateTime.ParseExact("2018-10-10","yyyy-MM-dd",englishCulture), Open=0m, High=0m, Low=0m, Close=0m, Volume = (long)0 },</v>
      </c>
      <c r="D448" s="3">
        <v>43383</v>
      </c>
      <c r="E448" s="2">
        <v>0</v>
      </c>
      <c r="F448" s="2">
        <v>0</v>
      </c>
      <c r="G448" s="2">
        <v>0</v>
      </c>
      <c r="H448" s="2">
        <v>0</v>
      </c>
      <c r="I448" s="1">
        <v>0</v>
      </c>
      <c r="J448" s="14" t="s">
        <v>17</v>
      </c>
    </row>
    <row r="449" spans="1:10" x14ac:dyDescent="0.25">
      <c r="A449" s="9">
        <v>448</v>
      </c>
      <c r="B449" s="4" t="s">
        <v>7</v>
      </c>
      <c r="C449" s="5" t="str">
        <f t="shared" si="14"/>
        <v>new Quote { Date = DateTime.ParseExact("2018-10-11","yyyy-MM-dd",englishCulture), Open=0m, High=0m, Low=0m, Close=0m, Volume = (long)0 },</v>
      </c>
      <c r="D449" s="3">
        <v>43384</v>
      </c>
      <c r="E449" s="2">
        <v>0</v>
      </c>
      <c r="F449" s="2">
        <v>0</v>
      </c>
      <c r="G449" s="2">
        <v>0</v>
      </c>
      <c r="H449" s="2">
        <v>0</v>
      </c>
      <c r="I449" s="1">
        <v>0</v>
      </c>
      <c r="J449" s="14" t="s">
        <v>17</v>
      </c>
    </row>
    <row r="450" spans="1:10" x14ac:dyDescent="0.25">
      <c r="A450" s="9">
        <v>449</v>
      </c>
      <c r="B450" s="4" t="s">
        <v>7</v>
      </c>
      <c r="C450" s="5" t="str">
        <f t="shared" si="14"/>
        <v>new Quote { Date = DateTime.ParseExact("2018-10-12","yyyy-MM-dd",englishCulture), Open=0m, High=0m, Low=0m, Close=0m, Volume = (long)0 },</v>
      </c>
      <c r="D450" s="3">
        <v>43385</v>
      </c>
      <c r="E450" s="2">
        <v>0</v>
      </c>
      <c r="F450" s="2">
        <v>0</v>
      </c>
      <c r="G450" s="2">
        <v>0</v>
      </c>
      <c r="H450" s="2">
        <v>0</v>
      </c>
      <c r="I450" s="1">
        <v>0</v>
      </c>
      <c r="J450" s="14" t="s">
        <v>17</v>
      </c>
    </row>
    <row r="451" spans="1:10" x14ac:dyDescent="0.25">
      <c r="A451" s="9">
        <v>450</v>
      </c>
      <c r="B451" s="4" t="s">
        <v>7</v>
      </c>
      <c r="C451" s="5" t="str">
        <f>"new Quote {  },"</f>
        <v>new Quote {  },</v>
      </c>
      <c r="D451" s="3">
        <v>43388</v>
      </c>
      <c r="J451" s="14" t="s">
        <v>18</v>
      </c>
    </row>
    <row r="452" spans="1:10" x14ac:dyDescent="0.25">
      <c r="A452" s="9">
        <v>451</v>
      </c>
      <c r="B452" s="4" t="s">
        <v>7</v>
      </c>
      <c r="C452" s="5" t="str">
        <f t="shared" ref="C452:C501" si="15">"new Quote {  },"</f>
        <v>new Quote {  },</v>
      </c>
      <c r="D452" s="3">
        <v>43389</v>
      </c>
      <c r="J452" s="14" t="s">
        <v>18</v>
      </c>
    </row>
    <row r="453" spans="1:10" x14ac:dyDescent="0.25">
      <c r="A453" s="9">
        <v>452</v>
      </c>
      <c r="B453" s="4" t="s">
        <v>7</v>
      </c>
      <c r="C453" s="5" t="str">
        <f t="shared" si="15"/>
        <v>new Quote {  },</v>
      </c>
      <c r="D453" s="3">
        <v>43390</v>
      </c>
      <c r="J453" s="14" t="s">
        <v>18</v>
      </c>
    </row>
    <row r="454" spans="1:10" x14ac:dyDescent="0.25">
      <c r="A454" s="9">
        <v>453</v>
      </c>
      <c r="B454" s="4" t="s">
        <v>7</v>
      </c>
      <c r="C454" s="5" t="str">
        <f t="shared" si="15"/>
        <v>new Quote {  },</v>
      </c>
      <c r="D454" s="3">
        <v>43391</v>
      </c>
      <c r="J454" s="14" t="s">
        <v>18</v>
      </c>
    </row>
    <row r="455" spans="1:10" x14ac:dyDescent="0.25">
      <c r="A455" s="9">
        <v>454</v>
      </c>
      <c r="B455" s="4" t="s">
        <v>7</v>
      </c>
      <c r="C455" s="5" t="str">
        <f t="shared" si="15"/>
        <v>new Quote {  },</v>
      </c>
      <c r="D455" s="3">
        <v>43392</v>
      </c>
      <c r="J455" s="14" t="s">
        <v>18</v>
      </c>
    </row>
    <row r="456" spans="1:10" x14ac:dyDescent="0.25">
      <c r="A456" s="9">
        <v>455</v>
      </c>
      <c r="B456" s="4" t="s">
        <v>7</v>
      </c>
      <c r="C456" s="5" t="str">
        <f t="shared" si="15"/>
        <v>new Quote {  },</v>
      </c>
      <c r="D456" s="3">
        <v>43395</v>
      </c>
      <c r="J456" s="14" t="s">
        <v>18</v>
      </c>
    </row>
    <row r="457" spans="1:10" x14ac:dyDescent="0.25">
      <c r="A457" s="9">
        <v>456</v>
      </c>
      <c r="B457" s="4" t="s">
        <v>7</v>
      </c>
      <c r="C457" s="5" t="str">
        <f t="shared" si="15"/>
        <v>new Quote {  },</v>
      </c>
      <c r="D457" s="3">
        <v>43396</v>
      </c>
      <c r="J457" s="14" t="s">
        <v>18</v>
      </c>
    </row>
    <row r="458" spans="1:10" x14ac:dyDescent="0.25">
      <c r="A458" s="9">
        <v>457</v>
      </c>
      <c r="B458" s="4" t="s">
        <v>7</v>
      </c>
      <c r="C458" s="5" t="str">
        <f t="shared" si="15"/>
        <v>new Quote {  },</v>
      </c>
      <c r="D458" s="3">
        <v>43397</v>
      </c>
      <c r="J458" s="14" t="s">
        <v>18</v>
      </c>
    </row>
    <row r="459" spans="1:10" x14ac:dyDescent="0.25">
      <c r="A459" s="9">
        <v>458</v>
      </c>
      <c r="B459" s="4" t="s">
        <v>7</v>
      </c>
      <c r="C459" s="5" t="str">
        <f t="shared" si="15"/>
        <v>new Quote {  },</v>
      </c>
      <c r="D459" s="3">
        <v>43398</v>
      </c>
      <c r="J459" s="14" t="s">
        <v>18</v>
      </c>
    </row>
    <row r="460" spans="1:10" x14ac:dyDescent="0.25">
      <c r="A460" s="9">
        <v>459</v>
      </c>
      <c r="B460" s="4" t="s">
        <v>7</v>
      </c>
      <c r="C460" s="5" t="str">
        <f t="shared" si="15"/>
        <v>new Quote {  },</v>
      </c>
      <c r="D460" s="3">
        <v>43399</v>
      </c>
      <c r="J460" s="14" t="s">
        <v>18</v>
      </c>
    </row>
    <row r="461" spans="1:10" x14ac:dyDescent="0.25">
      <c r="A461" s="9">
        <v>460</v>
      </c>
      <c r="B461" s="4" t="s">
        <v>7</v>
      </c>
      <c r="C461" s="5" t="str">
        <f t="shared" si="15"/>
        <v>new Quote {  },</v>
      </c>
      <c r="D461" s="3">
        <v>43402</v>
      </c>
      <c r="J461" s="14" t="s">
        <v>18</v>
      </c>
    </row>
    <row r="462" spans="1:10" x14ac:dyDescent="0.25">
      <c r="A462" s="9">
        <v>461</v>
      </c>
      <c r="B462" s="4" t="s">
        <v>7</v>
      </c>
      <c r="C462" s="5" t="str">
        <f t="shared" si="15"/>
        <v>new Quote {  },</v>
      </c>
      <c r="D462" s="3">
        <v>43403</v>
      </c>
      <c r="J462" s="14" t="s">
        <v>18</v>
      </c>
    </row>
    <row r="463" spans="1:10" x14ac:dyDescent="0.25">
      <c r="A463" s="9">
        <v>462</v>
      </c>
      <c r="B463" s="4" t="s">
        <v>7</v>
      </c>
      <c r="C463" s="5" t="str">
        <f t="shared" si="15"/>
        <v>new Quote {  },</v>
      </c>
      <c r="D463" s="3">
        <v>43404</v>
      </c>
      <c r="J463" s="14" t="s">
        <v>18</v>
      </c>
    </row>
    <row r="464" spans="1:10" x14ac:dyDescent="0.25">
      <c r="A464" s="9">
        <v>463</v>
      </c>
      <c r="B464" s="4" t="s">
        <v>7</v>
      </c>
      <c r="C464" s="5" t="str">
        <f t="shared" si="15"/>
        <v>new Quote {  },</v>
      </c>
      <c r="D464" s="3">
        <v>43405</v>
      </c>
      <c r="J464" s="14" t="s">
        <v>18</v>
      </c>
    </row>
    <row r="465" spans="1:10" x14ac:dyDescent="0.25">
      <c r="A465" s="9">
        <v>464</v>
      </c>
      <c r="B465" s="4" t="s">
        <v>7</v>
      </c>
      <c r="C465" s="5" t="str">
        <f t="shared" si="15"/>
        <v>new Quote {  },</v>
      </c>
      <c r="D465" s="3">
        <v>43406</v>
      </c>
      <c r="J465" s="14" t="s">
        <v>18</v>
      </c>
    </row>
    <row r="466" spans="1:10" x14ac:dyDescent="0.25">
      <c r="A466" s="9">
        <v>465</v>
      </c>
      <c r="B466" s="4" t="s">
        <v>7</v>
      </c>
      <c r="C466" s="5" t="str">
        <f t="shared" si="15"/>
        <v>new Quote {  },</v>
      </c>
      <c r="D466" s="3">
        <v>43409</v>
      </c>
      <c r="J466" s="14" t="s">
        <v>18</v>
      </c>
    </row>
    <row r="467" spans="1:10" x14ac:dyDescent="0.25">
      <c r="A467" s="9">
        <v>466</v>
      </c>
      <c r="B467" s="4" t="s">
        <v>7</v>
      </c>
      <c r="C467" s="5" t="str">
        <f t="shared" si="15"/>
        <v>new Quote {  },</v>
      </c>
      <c r="D467" s="3">
        <v>43410</v>
      </c>
      <c r="J467" s="14" t="s">
        <v>18</v>
      </c>
    </row>
    <row r="468" spans="1:10" x14ac:dyDescent="0.25">
      <c r="A468" s="9">
        <v>467</v>
      </c>
      <c r="B468" s="4" t="s">
        <v>7</v>
      </c>
      <c r="C468" s="5" t="str">
        <f t="shared" si="15"/>
        <v>new Quote {  },</v>
      </c>
      <c r="D468" s="3">
        <v>43411</v>
      </c>
      <c r="J468" s="14" t="s">
        <v>18</v>
      </c>
    </row>
    <row r="469" spans="1:10" x14ac:dyDescent="0.25">
      <c r="A469" s="9">
        <v>468</v>
      </c>
      <c r="B469" s="4" t="s">
        <v>7</v>
      </c>
      <c r="C469" s="5" t="str">
        <f t="shared" si="15"/>
        <v>new Quote {  },</v>
      </c>
      <c r="D469" s="3">
        <v>43412</v>
      </c>
      <c r="J469" s="14" t="s">
        <v>18</v>
      </c>
    </row>
    <row r="470" spans="1:10" x14ac:dyDescent="0.25">
      <c r="A470" s="9">
        <v>469</v>
      </c>
      <c r="B470" s="4" t="s">
        <v>7</v>
      </c>
      <c r="C470" s="5" t="str">
        <f t="shared" si="15"/>
        <v>new Quote {  },</v>
      </c>
      <c r="D470" s="3">
        <v>43413</v>
      </c>
      <c r="J470" s="14" t="s">
        <v>18</v>
      </c>
    </row>
    <row r="471" spans="1:10" x14ac:dyDescent="0.25">
      <c r="A471" s="9">
        <v>470</v>
      </c>
      <c r="B471" s="4" t="s">
        <v>7</v>
      </c>
      <c r="C471" s="5" t="str">
        <f t="shared" si="15"/>
        <v>new Quote {  },</v>
      </c>
      <c r="D471" s="3">
        <v>43416</v>
      </c>
      <c r="J471" s="14" t="s">
        <v>18</v>
      </c>
    </row>
    <row r="472" spans="1:10" x14ac:dyDescent="0.25">
      <c r="A472" s="9">
        <v>471</v>
      </c>
      <c r="B472" s="4" t="s">
        <v>7</v>
      </c>
      <c r="C472" s="5" t="str">
        <f t="shared" si="15"/>
        <v>new Quote {  },</v>
      </c>
      <c r="D472" s="3">
        <v>43417</v>
      </c>
      <c r="J472" s="14" t="s">
        <v>18</v>
      </c>
    </row>
    <row r="473" spans="1:10" x14ac:dyDescent="0.25">
      <c r="A473" s="9">
        <v>472</v>
      </c>
      <c r="B473" s="4" t="s">
        <v>7</v>
      </c>
      <c r="C473" s="5" t="str">
        <f t="shared" si="15"/>
        <v>new Quote {  },</v>
      </c>
      <c r="D473" s="3">
        <v>43418</v>
      </c>
      <c r="J473" s="14" t="s">
        <v>18</v>
      </c>
    </row>
    <row r="474" spans="1:10" x14ac:dyDescent="0.25">
      <c r="A474" s="9">
        <v>473</v>
      </c>
      <c r="B474" s="4" t="s">
        <v>7</v>
      </c>
      <c r="C474" s="5" t="str">
        <f t="shared" si="15"/>
        <v>new Quote {  },</v>
      </c>
      <c r="D474" s="3">
        <v>43419</v>
      </c>
      <c r="J474" s="14" t="s">
        <v>18</v>
      </c>
    </row>
    <row r="475" spans="1:10" x14ac:dyDescent="0.25">
      <c r="A475" s="9">
        <v>474</v>
      </c>
      <c r="B475" s="4" t="s">
        <v>7</v>
      </c>
      <c r="C475" s="5" t="str">
        <f t="shared" si="15"/>
        <v>new Quote {  },</v>
      </c>
      <c r="D475" s="3">
        <v>43420</v>
      </c>
      <c r="J475" s="14" t="s">
        <v>18</v>
      </c>
    </row>
    <row r="476" spans="1:10" x14ac:dyDescent="0.25">
      <c r="A476" s="9">
        <v>475</v>
      </c>
      <c r="B476" s="4" t="s">
        <v>7</v>
      </c>
      <c r="C476" s="5" t="str">
        <f t="shared" si="15"/>
        <v>new Quote {  },</v>
      </c>
      <c r="D476" s="3">
        <v>43423</v>
      </c>
      <c r="J476" s="14" t="s">
        <v>18</v>
      </c>
    </row>
    <row r="477" spans="1:10" x14ac:dyDescent="0.25">
      <c r="A477" s="9">
        <v>476</v>
      </c>
      <c r="B477" s="4" t="s">
        <v>7</v>
      </c>
      <c r="C477" s="5" t="str">
        <f t="shared" si="15"/>
        <v>new Quote {  },</v>
      </c>
      <c r="D477" s="3">
        <v>43424</v>
      </c>
      <c r="J477" s="14" t="s">
        <v>18</v>
      </c>
    </row>
    <row r="478" spans="1:10" x14ac:dyDescent="0.25">
      <c r="A478" s="9">
        <v>477</v>
      </c>
      <c r="B478" s="4" t="s">
        <v>7</v>
      </c>
      <c r="C478" s="5" t="str">
        <f t="shared" si="15"/>
        <v>new Quote {  },</v>
      </c>
      <c r="D478" s="3">
        <v>43425</v>
      </c>
      <c r="J478" s="14" t="s">
        <v>18</v>
      </c>
    </row>
    <row r="479" spans="1:10" x14ac:dyDescent="0.25">
      <c r="A479" s="9">
        <v>478</v>
      </c>
      <c r="B479" s="4" t="s">
        <v>7</v>
      </c>
      <c r="C479" s="5" t="str">
        <f t="shared" si="15"/>
        <v>new Quote {  },</v>
      </c>
      <c r="D479" s="3">
        <v>43427</v>
      </c>
      <c r="J479" s="14" t="s">
        <v>18</v>
      </c>
    </row>
    <row r="480" spans="1:10" x14ac:dyDescent="0.25">
      <c r="A480" s="9">
        <v>479</v>
      </c>
      <c r="B480" s="4" t="s">
        <v>7</v>
      </c>
      <c r="C480" s="5" t="str">
        <f t="shared" si="15"/>
        <v>new Quote {  },</v>
      </c>
      <c r="D480" s="3">
        <v>43430</v>
      </c>
      <c r="J480" s="14" t="s">
        <v>18</v>
      </c>
    </row>
    <row r="481" spans="1:10" x14ac:dyDescent="0.25">
      <c r="A481" s="9">
        <v>480</v>
      </c>
      <c r="B481" s="4" t="s">
        <v>7</v>
      </c>
      <c r="C481" s="5" t="str">
        <f t="shared" si="15"/>
        <v>new Quote {  },</v>
      </c>
      <c r="D481" s="3">
        <v>43431</v>
      </c>
      <c r="J481" s="14" t="s">
        <v>18</v>
      </c>
    </row>
    <row r="482" spans="1:10" x14ac:dyDescent="0.25">
      <c r="A482" s="9">
        <v>481</v>
      </c>
      <c r="B482" s="4" t="s">
        <v>7</v>
      </c>
      <c r="C482" s="5" t="str">
        <f t="shared" si="15"/>
        <v>new Quote {  },</v>
      </c>
      <c r="D482" s="3">
        <v>43432</v>
      </c>
      <c r="J482" s="14" t="s">
        <v>18</v>
      </c>
    </row>
    <row r="483" spans="1:10" x14ac:dyDescent="0.25">
      <c r="A483" s="9">
        <v>482</v>
      </c>
      <c r="B483" s="4" t="s">
        <v>7</v>
      </c>
      <c r="C483" s="5" t="str">
        <f t="shared" si="15"/>
        <v>new Quote {  },</v>
      </c>
      <c r="D483" s="3">
        <v>43433</v>
      </c>
      <c r="J483" s="14" t="s">
        <v>18</v>
      </c>
    </row>
    <row r="484" spans="1:10" x14ac:dyDescent="0.25">
      <c r="A484" s="9">
        <v>483</v>
      </c>
      <c r="B484" s="4" t="s">
        <v>7</v>
      </c>
      <c r="C484" s="5" t="str">
        <f t="shared" si="15"/>
        <v>new Quote {  },</v>
      </c>
      <c r="D484" s="3">
        <v>43434</v>
      </c>
      <c r="J484" s="14" t="s">
        <v>18</v>
      </c>
    </row>
    <row r="485" spans="1:10" x14ac:dyDescent="0.25">
      <c r="A485" s="9">
        <v>484</v>
      </c>
      <c r="B485" s="4" t="s">
        <v>7</v>
      </c>
      <c r="C485" s="5" t="str">
        <f t="shared" si="15"/>
        <v>new Quote {  },</v>
      </c>
      <c r="D485" s="3">
        <v>43437</v>
      </c>
      <c r="J485" s="14" t="s">
        <v>18</v>
      </c>
    </row>
    <row r="486" spans="1:10" x14ac:dyDescent="0.25">
      <c r="A486" s="9">
        <v>485</v>
      </c>
      <c r="B486" s="4" t="s">
        <v>7</v>
      </c>
      <c r="C486" s="5" t="str">
        <f t="shared" si="15"/>
        <v>new Quote {  },</v>
      </c>
      <c r="D486" s="3">
        <v>43438</v>
      </c>
      <c r="J486" s="14" t="s">
        <v>18</v>
      </c>
    </row>
    <row r="487" spans="1:10" x14ac:dyDescent="0.25">
      <c r="A487" s="9">
        <v>486</v>
      </c>
      <c r="B487" s="4" t="s">
        <v>7</v>
      </c>
      <c r="C487" s="5" t="str">
        <f t="shared" si="15"/>
        <v>new Quote {  },</v>
      </c>
      <c r="D487" s="3">
        <v>43440</v>
      </c>
      <c r="J487" s="14" t="s">
        <v>18</v>
      </c>
    </row>
    <row r="488" spans="1:10" x14ac:dyDescent="0.25">
      <c r="A488" s="9">
        <v>487</v>
      </c>
      <c r="B488" s="4" t="s">
        <v>7</v>
      </c>
      <c r="C488" s="5" t="str">
        <f t="shared" si="15"/>
        <v>new Quote {  },</v>
      </c>
      <c r="D488" s="3">
        <v>43441</v>
      </c>
      <c r="J488" s="14" t="s">
        <v>18</v>
      </c>
    </row>
    <row r="489" spans="1:10" x14ac:dyDescent="0.25">
      <c r="A489" s="9">
        <v>488</v>
      </c>
      <c r="B489" s="4" t="s">
        <v>7</v>
      </c>
      <c r="C489" s="5" t="str">
        <f t="shared" si="15"/>
        <v>new Quote {  },</v>
      </c>
      <c r="D489" s="3">
        <v>43444</v>
      </c>
      <c r="J489" s="14" t="s">
        <v>18</v>
      </c>
    </row>
    <row r="490" spans="1:10" x14ac:dyDescent="0.25">
      <c r="A490" s="9">
        <v>489</v>
      </c>
      <c r="B490" s="4" t="s">
        <v>7</v>
      </c>
      <c r="C490" s="5" t="str">
        <f t="shared" si="15"/>
        <v>new Quote {  },</v>
      </c>
      <c r="D490" s="3">
        <v>43445</v>
      </c>
      <c r="J490" s="14" t="s">
        <v>18</v>
      </c>
    </row>
    <row r="491" spans="1:10" x14ac:dyDescent="0.25">
      <c r="A491" s="9">
        <v>490</v>
      </c>
      <c r="B491" s="4" t="s">
        <v>7</v>
      </c>
      <c r="C491" s="5" t="str">
        <f t="shared" si="15"/>
        <v>new Quote {  },</v>
      </c>
      <c r="D491" s="3">
        <v>43446</v>
      </c>
      <c r="J491" s="14" t="s">
        <v>18</v>
      </c>
    </row>
    <row r="492" spans="1:10" x14ac:dyDescent="0.25">
      <c r="A492" s="9">
        <v>491</v>
      </c>
      <c r="B492" s="4" t="s">
        <v>7</v>
      </c>
      <c r="C492" s="5" t="str">
        <f t="shared" si="15"/>
        <v>new Quote {  },</v>
      </c>
      <c r="D492" s="3">
        <v>43447</v>
      </c>
      <c r="J492" s="14" t="s">
        <v>18</v>
      </c>
    </row>
    <row r="493" spans="1:10" x14ac:dyDescent="0.25">
      <c r="A493" s="9">
        <v>492</v>
      </c>
      <c r="B493" s="4" t="s">
        <v>7</v>
      </c>
      <c r="C493" s="5" t="str">
        <f t="shared" si="15"/>
        <v>new Quote {  },</v>
      </c>
      <c r="D493" s="3">
        <v>43448</v>
      </c>
      <c r="J493" s="14" t="s">
        <v>18</v>
      </c>
    </row>
    <row r="494" spans="1:10" x14ac:dyDescent="0.25">
      <c r="A494" s="9">
        <v>493</v>
      </c>
      <c r="B494" s="4" t="s">
        <v>7</v>
      </c>
      <c r="C494" s="5" t="str">
        <f t="shared" si="15"/>
        <v>new Quote {  },</v>
      </c>
      <c r="D494" s="3">
        <v>43451</v>
      </c>
      <c r="J494" s="14" t="s">
        <v>18</v>
      </c>
    </row>
    <row r="495" spans="1:10" x14ac:dyDescent="0.25">
      <c r="A495" s="9">
        <v>494</v>
      </c>
      <c r="B495" s="4" t="s">
        <v>7</v>
      </c>
      <c r="C495" s="5" t="str">
        <f t="shared" si="15"/>
        <v>new Quote {  },</v>
      </c>
      <c r="D495" s="3">
        <v>43452</v>
      </c>
      <c r="J495" s="14" t="s">
        <v>18</v>
      </c>
    </row>
    <row r="496" spans="1:10" x14ac:dyDescent="0.25">
      <c r="A496" s="9">
        <v>495</v>
      </c>
      <c r="B496" s="4" t="s">
        <v>7</v>
      </c>
      <c r="C496" s="5" t="str">
        <f t="shared" si="15"/>
        <v>new Quote {  },</v>
      </c>
      <c r="D496" s="3">
        <v>43453</v>
      </c>
      <c r="J496" s="14" t="s">
        <v>18</v>
      </c>
    </row>
    <row r="497" spans="1:10" x14ac:dyDescent="0.25">
      <c r="A497" s="9">
        <v>496</v>
      </c>
      <c r="B497" s="4" t="s">
        <v>7</v>
      </c>
      <c r="C497" s="5" t="str">
        <f t="shared" si="15"/>
        <v>new Quote {  },</v>
      </c>
      <c r="D497" s="3">
        <v>43454</v>
      </c>
      <c r="J497" s="14" t="s">
        <v>18</v>
      </c>
    </row>
    <row r="498" spans="1:10" x14ac:dyDescent="0.25">
      <c r="A498" s="9">
        <v>497</v>
      </c>
      <c r="B498" s="4" t="s">
        <v>7</v>
      </c>
      <c r="C498" s="5" t="str">
        <f t="shared" si="15"/>
        <v>new Quote {  },</v>
      </c>
      <c r="D498" s="3">
        <v>43455</v>
      </c>
      <c r="J498" s="14" t="s">
        <v>18</v>
      </c>
    </row>
    <row r="499" spans="1:10" x14ac:dyDescent="0.25">
      <c r="A499" s="9">
        <v>498</v>
      </c>
      <c r="B499" s="4" t="s">
        <v>7</v>
      </c>
      <c r="C499" s="5" t="str">
        <f t="shared" si="15"/>
        <v>new Quote {  },</v>
      </c>
      <c r="D499" s="3">
        <v>43458</v>
      </c>
      <c r="J499" s="14" t="s">
        <v>18</v>
      </c>
    </row>
    <row r="500" spans="1:10" x14ac:dyDescent="0.25">
      <c r="A500" s="9">
        <v>499</v>
      </c>
      <c r="B500" s="4" t="s">
        <v>7</v>
      </c>
      <c r="C500" s="5" t="str">
        <f t="shared" si="15"/>
        <v>new Quote {  },</v>
      </c>
      <c r="D500" s="3">
        <v>43460</v>
      </c>
      <c r="J500" s="14" t="s">
        <v>18</v>
      </c>
    </row>
    <row r="501" spans="1:10" x14ac:dyDescent="0.25">
      <c r="A501" s="9">
        <v>500</v>
      </c>
      <c r="B501" s="4" t="s">
        <v>7</v>
      </c>
      <c r="C501" s="5" t="str">
        <f t="shared" si="15"/>
        <v>new Quote {  },</v>
      </c>
      <c r="D501" s="3">
        <v>43461</v>
      </c>
      <c r="J501" s="14" t="s">
        <v>18</v>
      </c>
    </row>
    <row r="502" spans="1:10" x14ac:dyDescent="0.25">
      <c r="A502" s="9">
        <v>501</v>
      </c>
      <c r="B502" s="4" t="s">
        <v>7</v>
      </c>
      <c r="C502" s="5" t="str">
        <f>"new Quote { Date = DateTime.ParseExact("""&amp;TEXT(D502,"yyyy-mm-dd")&amp;""",""yyyy-MM-dd"",englishCulture), Open="&amp;E502&amp;"m, High="&amp;F502&amp;"m, Low="&amp;G502&amp;"m, Close="&amp;H502&amp;"m, Volume = (long)"&amp;I502&amp;" },"</f>
        <v>new Quote { Date = DateTime.ParseExact("2018-12-28","yyyy-MM-dd",englishCulture),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  <c r="J502" s="14" t="s">
        <v>18</v>
      </c>
    </row>
    <row r="503" spans="1:10" x14ac:dyDescent="0.25">
      <c r="A503" s="9">
        <v>502</v>
      </c>
      <c r="B503" s="4" t="s">
        <v>7</v>
      </c>
      <c r="C503" s="5" t="str">
        <f>"new Quote { Date = DateTime.ParseExact("""&amp;TEXT(D503,"yyyy-mm-dd")&amp;""",""yyyy-MM-dd"",englishCulture), Open="&amp;E503&amp;"m, High="&amp;F503&amp;"m, Low="&amp;G503&amp;"m, Close="&amp;H503&amp;"m, Volume = (long)"&amp;I503&amp;" },"</f>
        <v>new Quote { Date = DateTime.ParseExact("2018-12-31","yyyy-MM-dd",englishCulture),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  <c r="J503" s="14" t="s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78.28515625" hidden="1" customWidth="1"/>
    <col min="4" max="4" width="13.85546875" style="19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19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 HH:mm")&amp;""",""yyyy-MM-dd HH:mm"",englishCulture), Open="&amp;E2&amp;"m, High="&amp;F2&amp;"m, Low="&amp;G2&amp;"m, Close="&amp;H2&amp;"m, Volume = (long)"&amp;I2&amp;" },"</f>
        <v>new Quote { Date = DateTime.ParseExact("2020-12-15 09:30","yyyy-MM-dd HH:mm",englishCulture), Open=367.4m, High=367.62m, Low=367.36m, Close=367.46m, Volume = (long)407870 },</v>
      </c>
      <c r="D2" s="19">
        <v>44180.395833333336</v>
      </c>
      <c r="E2" s="2">
        <v>367.4</v>
      </c>
      <c r="F2" s="2">
        <v>367.62</v>
      </c>
      <c r="G2" s="2">
        <v>367.36</v>
      </c>
      <c r="H2" s="2">
        <v>367.46</v>
      </c>
      <c r="I2" s="1">
        <v>407870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DateTime.ParseExact("2020-12-15 09:31","yyyy-MM-dd HH:mm",englishCulture), Open=367.48m, High=367.48m, Low=367.19m, Close=367.19m, Volume = (long)173406 },</v>
      </c>
      <c r="D3" s="19">
        <v>44180.396527777775</v>
      </c>
      <c r="E3" s="2">
        <v>367.48</v>
      </c>
      <c r="F3" s="2">
        <v>367.48</v>
      </c>
      <c r="G3" s="2">
        <v>367.19</v>
      </c>
      <c r="H3" s="2">
        <v>367.19</v>
      </c>
      <c r="I3" s="1">
        <v>173406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DateTime.ParseExact("2020-12-15 09:32","yyyy-MM-dd HH:mm",englishCulture), Open=367.19m, High=367.4m, Low=367.02m, Close=367.35m, Volume = (long)149240 },</v>
      </c>
      <c r="D4" s="19">
        <v>44180.397222222222</v>
      </c>
      <c r="E4" s="2">
        <v>367.19</v>
      </c>
      <c r="F4" s="2">
        <v>367.4</v>
      </c>
      <c r="G4" s="2">
        <v>367.02</v>
      </c>
      <c r="H4" s="2">
        <v>367.35</v>
      </c>
      <c r="I4" s="1">
        <v>149240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DateTime.ParseExact("2020-12-15 09:33","yyyy-MM-dd HH:mm",englishCulture), Open=367.345m, High=367.64m, Low=367.345m, Close=367.59m, Volume = (long)197941 },</v>
      </c>
      <c r="D5" s="19">
        <v>44180.397916666669</v>
      </c>
      <c r="E5" s="2">
        <v>367.34500000000003</v>
      </c>
      <c r="F5" s="2">
        <v>367.64</v>
      </c>
      <c r="G5" s="2">
        <v>367.34500000000003</v>
      </c>
      <c r="H5" s="2">
        <v>367.59</v>
      </c>
      <c r="I5" s="1">
        <v>197941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DateTime.ParseExact("2020-12-15 09:34","yyyy-MM-dd HH:mm",englishCulture), Open=367.59m, High=367.61m, Low=367.32m, Close=367.43m, Volume = (long)147919 },</v>
      </c>
      <c r="D6" s="19">
        <v>44180.398611111108</v>
      </c>
      <c r="E6" s="2">
        <v>367.59</v>
      </c>
      <c r="F6" s="2">
        <v>367.61</v>
      </c>
      <c r="G6" s="2">
        <v>367.32</v>
      </c>
      <c r="H6" s="2">
        <v>367.43</v>
      </c>
      <c r="I6" s="1">
        <v>147919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DateTime.ParseExact("2020-12-15 09:35","yyyy-MM-dd HH:mm",englishCulture), Open=367.43m, High=367.65m, Low=367.26m, Close=367.34m, Volume = (long)170552 },</v>
      </c>
      <c r="D7" s="19">
        <v>44180.399305555555</v>
      </c>
      <c r="E7" s="2">
        <v>367.43</v>
      </c>
      <c r="F7" s="2">
        <v>367.65</v>
      </c>
      <c r="G7" s="2">
        <v>367.26</v>
      </c>
      <c r="H7" s="2">
        <v>367.34</v>
      </c>
      <c r="I7" s="1">
        <v>170552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DateTime.ParseExact("2020-12-15 09:36","yyyy-MM-dd HH:mm",englishCulture), Open=367.35m, High=367.56m, Low=367.15m, Close=367.53m, Volume = (long)200528 },</v>
      </c>
      <c r="D8" s="19">
        <v>44180.4</v>
      </c>
      <c r="E8" s="2">
        <v>367.35</v>
      </c>
      <c r="F8" s="2">
        <v>367.56</v>
      </c>
      <c r="G8" s="2">
        <v>367.15</v>
      </c>
      <c r="H8" s="2">
        <v>367.53</v>
      </c>
      <c r="I8" s="1">
        <v>200528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DateTime.ParseExact("2020-12-15 09:37","yyyy-MM-dd HH:mm",englishCulture), Open=367.535m, High=367.72m, Low=367.34m, Close=367.47m, Volume = (long)117417 },</v>
      </c>
      <c r="D9" s="19">
        <v>44180.400694444441</v>
      </c>
      <c r="E9" s="2">
        <v>367.53500000000003</v>
      </c>
      <c r="F9" s="2">
        <v>367.72</v>
      </c>
      <c r="G9" s="2">
        <v>367.34</v>
      </c>
      <c r="H9" s="2">
        <v>367.47</v>
      </c>
      <c r="I9" s="1">
        <v>117417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DateTime.ParseExact("2020-12-15 09:38","yyyy-MM-dd HH:mm",englishCulture), Open=367.48m, High=367.48m, Low=367.19m, Close=367.42m, Volume = (long)127936 },</v>
      </c>
      <c r="D10" s="19">
        <v>44180.401388888888</v>
      </c>
      <c r="E10" s="2">
        <v>367.48</v>
      </c>
      <c r="F10" s="2">
        <v>367.48</v>
      </c>
      <c r="G10" s="2">
        <v>367.19</v>
      </c>
      <c r="H10" s="2">
        <v>367.42</v>
      </c>
      <c r="I10" s="1">
        <v>127936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DateTime.ParseExact("2020-12-15 09:39","yyyy-MM-dd HH:mm",englishCulture), Open=367.44m, High=367.6m, Low=367.3m, Close=367.57m, Volume = (long)150339 },</v>
      </c>
      <c r="D11" s="19">
        <v>44180.402083333334</v>
      </c>
      <c r="E11" s="2">
        <v>367.44</v>
      </c>
      <c r="F11" s="2">
        <v>367.6</v>
      </c>
      <c r="G11" s="2">
        <v>367.3</v>
      </c>
      <c r="H11" s="2">
        <v>367.57</v>
      </c>
      <c r="I11" s="1">
        <v>150339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DateTime.ParseExact("2020-12-15 09:40","yyyy-MM-dd HH:mm",englishCulture), Open=367.58m, High=367.775m, Low=367.56m, Close=367.61m, Volume = (long)136414 },</v>
      </c>
      <c r="D12" s="19">
        <v>44180.402777777781</v>
      </c>
      <c r="E12" s="2">
        <v>367.58</v>
      </c>
      <c r="F12" s="2">
        <v>367.77499999999998</v>
      </c>
      <c r="G12" s="2">
        <v>367.56</v>
      </c>
      <c r="H12" s="2">
        <v>367.61</v>
      </c>
      <c r="I12" s="1">
        <v>136414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DateTime.ParseExact("2020-12-15 09:41","yyyy-MM-dd HH:mm",englishCulture), Open=367.61m, High=367.64m, Low=367.45m, Close=367.6m, Volume = (long)98185 },</v>
      </c>
      <c r="D13" s="19">
        <v>44180.40347222222</v>
      </c>
      <c r="E13" s="2">
        <v>367.61</v>
      </c>
      <c r="F13" s="2">
        <v>367.64</v>
      </c>
      <c r="G13" s="2">
        <v>367.45</v>
      </c>
      <c r="H13" s="2">
        <v>367.6</v>
      </c>
      <c r="I13" s="1">
        <v>98185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DateTime.ParseExact("2020-12-15 09:42","yyyy-MM-dd HH:mm",englishCulture), Open=367.62m, High=367.695m, Low=367.43m, Close=367.45m, Volume = (long)148858 },</v>
      </c>
      <c r="D14" s="19">
        <v>44180.404166666667</v>
      </c>
      <c r="E14" s="2">
        <v>367.62</v>
      </c>
      <c r="F14" s="2">
        <v>367.69499999999999</v>
      </c>
      <c r="G14" s="2">
        <v>367.43</v>
      </c>
      <c r="H14" s="2">
        <v>367.45</v>
      </c>
      <c r="I14" s="1">
        <v>148858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DateTime.ParseExact("2020-12-15 09:43","yyyy-MM-dd HH:mm",englishCulture), Open=367.45m, High=367.498m, Low=367.31m, Close=367.33m, Volume = (long)88886 },</v>
      </c>
      <c r="D15" s="19">
        <v>44180.404861111114</v>
      </c>
      <c r="E15" s="2">
        <v>367.45</v>
      </c>
      <c r="F15" s="2">
        <v>367.49799999999999</v>
      </c>
      <c r="G15" s="2">
        <v>367.31</v>
      </c>
      <c r="H15" s="2">
        <v>367.33</v>
      </c>
      <c r="I15" s="1">
        <v>88886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DateTime.ParseExact("2020-12-15 09:44","yyyy-MM-dd HH:mm",englishCulture), Open=367.32m, High=367.46m, Low=367.23m, Close=367.24m, Volume = (long)86295 },</v>
      </c>
      <c r="D16" s="19">
        <v>44180.405555555553</v>
      </c>
      <c r="E16" s="2">
        <v>367.32</v>
      </c>
      <c r="F16" s="2">
        <v>367.46</v>
      </c>
      <c r="G16" s="2">
        <v>367.23</v>
      </c>
      <c r="H16" s="2">
        <v>367.24</v>
      </c>
      <c r="I16" s="1">
        <v>86295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DateTime.ParseExact("2020-12-15 09:45","yyyy-MM-dd HH:mm",englishCulture), Open=367.25m, High=367.34m, Low=367.02m, Close=367.265m, Volume = (long)152942 },</v>
      </c>
      <c r="D17" s="19">
        <v>44180.40625</v>
      </c>
      <c r="E17" s="2">
        <v>367.25</v>
      </c>
      <c r="F17" s="2">
        <v>367.34</v>
      </c>
      <c r="G17" s="2">
        <v>367.02</v>
      </c>
      <c r="H17" s="2">
        <v>367.26499999999999</v>
      </c>
      <c r="I17" s="1">
        <v>152942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DateTime.ParseExact("2020-12-15 09:46","yyyy-MM-dd HH:mm",englishCulture), Open=367.26m, High=367.36m, Low=367.04m, Close=367.09m, Volume = (long)111088 },</v>
      </c>
      <c r="D18" s="19">
        <v>44180.406944444447</v>
      </c>
      <c r="E18" s="2">
        <v>367.26</v>
      </c>
      <c r="F18" s="2">
        <v>367.36</v>
      </c>
      <c r="G18" s="2">
        <v>367.04</v>
      </c>
      <c r="H18" s="2">
        <v>367.09</v>
      </c>
      <c r="I18" s="1">
        <v>111088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DateTime.ParseExact("2020-12-15 09:47","yyyy-MM-dd HH:mm",englishCulture), Open=367.07m, High=367.1799m, Low=366.96m, Close=367.07m, Volume = (long)144120 },</v>
      </c>
      <c r="D19" s="19">
        <v>44180.407638888886</v>
      </c>
      <c r="E19" s="2">
        <v>367.07</v>
      </c>
      <c r="F19" s="2">
        <v>367.17989999999998</v>
      </c>
      <c r="G19" s="2">
        <v>366.96</v>
      </c>
      <c r="H19" s="2">
        <v>367.07</v>
      </c>
      <c r="I19" s="1">
        <v>144120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DateTime.ParseExact("2020-12-15 09:48","yyyy-MM-dd HH:mm",englishCulture), Open=367.07m, High=367.29m, Low=367.07m, Close=367.205m, Volume = (long)69962 },</v>
      </c>
      <c r="D20" s="19">
        <v>44180.408333333333</v>
      </c>
      <c r="E20" s="2">
        <v>367.07</v>
      </c>
      <c r="F20" s="2">
        <v>367.29</v>
      </c>
      <c r="G20" s="2">
        <v>367.07</v>
      </c>
      <c r="H20" s="2">
        <v>367.20499999999998</v>
      </c>
      <c r="I20" s="1">
        <v>69962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DateTime.ParseExact("2020-12-15 09:49","yyyy-MM-dd HH:mm",englishCulture), Open=367.19m, High=367.24m, Low=367.1218m, Close=367.24m, Volume = (long)36651 },</v>
      </c>
      <c r="D21" s="19">
        <v>44180.40902777778</v>
      </c>
      <c r="E21" s="2">
        <v>367.19</v>
      </c>
      <c r="F21" s="2">
        <v>367.24</v>
      </c>
      <c r="G21" s="2">
        <v>367.12180000000001</v>
      </c>
      <c r="H21" s="2">
        <v>367.24</v>
      </c>
      <c r="I21" s="1">
        <v>36651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DateTime.ParseExact("2020-12-15 09:50","yyyy-MM-dd HH:mm",englishCulture), Open=367.25m, High=367.3277m, Low=367.12m, Close=367.3277m, Volume = (long)68939 },</v>
      </c>
      <c r="D22" s="19">
        <v>44180.409722222219</v>
      </c>
      <c r="E22" s="2">
        <v>367.25</v>
      </c>
      <c r="F22" s="2">
        <v>367.32769999999999</v>
      </c>
      <c r="G22" s="2">
        <v>367.12</v>
      </c>
      <c r="H22" s="2">
        <v>367.32769999999999</v>
      </c>
      <c r="I22" s="1">
        <v>68939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DateTime.ParseExact("2020-12-15 09:51","yyyy-MM-dd HH:mm",englishCulture), Open=367.32m, High=367.43m, Low=367.18m, Close=367.18m, Volume = (long)81772 },</v>
      </c>
      <c r="D23" s="19">
        <v>44180.410416666666</v>
      </c>
      <c r="E23" s="2">
        <v>367.32</v>
      </c>
      <c r="F23" s="2">
        <v>367.43</v>
      </c>
      <c r="G23" s="2">
        <v>367.18</v>
      </c>
      <c r="H23" s="2">
        <v>367.18</v>
      </c>
      <c r="I23" s="1">
        <v>81772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DateTime.ParseExact("2020-12-15 09:52","yyyy-MM-dd HH:mm",englishCulture), Open=367.2m, High=367.355m, Low=367.1m, Close=367.32m, Volume = (long)122545 },</v>
      </c>
      <c r="D24" s="19">
        <v>44180.411111111112</v>
      </c>
      <c r="E24" s="2">
        <v>367.2</v>
      </c>
      <c r="F24" s="2">
        <v>367.35500000000002</v>
      </c>
      <c r="G24" s="2">
        <v>367.1</v>
      </c>
      <c r="H24" s="2">
        <v>367.32</v>
      </c>
      <c r="I24" s="1">
        <v>122545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DateTime.ParseExact("2020-12-15 09:53","yyyy-MM-dd HH:mm",englishCulture), Open=367.3189m, High=367.38m, Low=367.28m, Close=367.37m, Volume = (long)70030 },</v>
      </c>
      <c r="D25" s="19">
        <v>44180.411805555559</v>
      </c>
      <c r="E25" s="2">
        <v>367.31889999999999</v>
      </c>
      <c r="F25" s="2">
        <v>367.38</v>
      </c>
      <c r="G25" s="2">
        <v>367.28</v>
      </c>
      <c r="H25" s="2">
        <v>367.37</v>
      </c>
      <c r="I25" s="1">
        <v>70030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DateTime.ParseExact("2020-12-15 09:54","yyyy-MM-dd HH:mm",englishCulture), Open=367.37m, High=367.43m, Low=367.335m, Close=367.355m, Volume = (long)66495 },</v>
      </c>
      <c r="D26" s="19">
        <v>44180.412499999999</v>
      </c>
      <c r="E26" s="2">
        <v>367.37</v>
      </c>
      <c r="F26" s="2">
        <v>367.43</v>
      </c>
      <c r="G26" s="2">
        <v>367.33499999999998</v>
      </c>
      <c r="H26" s="2">
        <v>367.35500000000002</v>
      </c>
      <c r="I26" s="1">
        <v>66495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DateTime.ParseExact("2020-12-15 09:55","yyyy-MM-dd HH:mm",englishCulture), Open=367.355m, High=367.44m, Low=367.13m, Close=367.16m, Volume = (long)98697 },</v>
      </c>
      <c r="D27" s="19">
        <v>44180.413194444445</v>
      </c>
      <c r="E27" s="2">
        <v>367.35500000000002</v>
      </c>
      <c r="F27" s="2">
        <v>367.44</v>
      </c>
      <c r="G27" s="2">
        <v>367.13</v>
      </c>
      <c r="H27" s="2">
        <v>367.16</v>
      </c>
      <c r="I27" s="1">
        <v>98697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DateTime.ParseExact("2020-12-15 09:56","yyyy-MM-dd HH:mm",englishCulture), Open=367.15m, High=367.15m, Low=366.84m, Close=367.02m, Volume = (long)173288 },</v>
      </c>
      <c r="D28" s="19">
        <v>44180.413888888892</v>
      </c>
      <c r="E28" s="2">
        <v>367.15</v>
      </c>
      <c r="F28" s="2">
        <v>367.15</v>
      </c>
      <c r="G28" s="2">
        <v>366.84</v>
      </c>
      <c r="H28" s="2">
        <v>367.02</v>
      </c>
      <c r="I28" s="1">
        <v>173288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DateTime.ParseExact("2020-12-15 09:57","yyyy-MM-dd HH:mm",englishCulture), Open=367.04m, High=367.1m, Low=366.9m, Close=366.94m, Volume = (long)128387 },</v>
      </c>
      <c r="D29" s="19">
        <v>44180.414583333331</v>
      </c>
      <c r="E29" s="2">
        <v>367.04</v>
      </c>
      <c r="F29" s="2">
        <v>367.1</v>
      </c>
      <c r="G29" s="2">
        <v>366.9</v>
      </c>
      <c r="H29" s="2">
        <v>366.94</v>
      </c>
      <c r="I29" s="1">
        <v>128387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DateTime.ParseExact("2020-12-15 09:58","yyyy-MM-dd HH:mm",englishCulture), Open=366.94m, High=366.95m, Low=366.69m, Close=366.85m, Volume = (long)268954 },</v>
      </c>
      <c r="D30" s="19">
        <v>44180.415277777778</v>
      </c>
      <c r="E30" s="2">
        <v>366.94</v>
      </c>
      <c r="F30" s="2">
        <v>366.95</v>
      </c>
      <c r="G30" s="2">
        <v>366.69</v>
      </c>
      <c r="H30" s="2">
        <v>366.85</v>
      </c>
      <c r="I30" s="1">
        <v>268954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DateTime.ParseExact("2020-12-15 09:59","yyyy-MM-dd HH:mm",englishCulture), Open=366.86m, High=366.94m, Low=366.72m, Close=366.86m, Volume = (long)76113 },</v>
      </c>
      <c r="D31" s="19">
        <v>44180.415972222225</v>
      </c>
      <c r="E31" s="2">
        <v>366.86</v>
      </c>
      <c r="F31" s="2">
        <v>366.94</v>
      </c>
      <c r="G31" s="2">
        <v>366.72</v>
      </c>
      <c r="H31" s="2">
        <v>366.86</v>
      </c>
      <c r="I31" s="1">
        <v>76113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DateTime.ParseExact("2020-12-15 10:00","yyyy-MM-dd HH:mm",englishCulture), Open=366.85m, High=366.94m, Low=366.64m, Close=366.85m, Volume = (long)149756 },</v>
      </c>
      <c r="D32" s="19">
        <v>44180.416666666664</v>
      </c>
      <c r="E32" s="2">
        <v>366.85</v>
      </c>
      <c r="F32" s="2">
        <v>366.94</v>
      </c>
      <c r="G32" s="2">
        <v>366.64</v>
      </c>
      <c r="H32" s="2">
        <v>366.85</v>
      </c>
      <c r="I32" s="1">
        <v>149756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DateTime.ParseExact("2020-12-15 10:01","yyyy-MM-dd HH:mm",englishCulture), Open=366.84m, High=367.08m, Low=366.84m, Close=366.974m, Volume = (long)414249 },</v>
      </c>
      <c r="D33" s="19">
        <v>44180.417361111111</v>
      </c>
      <c r="E33" s="2">
        <v>366.84</v>
      </c>
      <c r="F33" s="2">
        <v>367.08</v>
      </c>
      <c r="G33" s="2">
        <v>366.84</v>
      </c>
      <c r="H33" s="2">
        <v>366.97399999999999</v>
      </c>
      <c r="I33" s="1">
        <v>414249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DateTime.ParseExact("2020-12-15 10:02","yyyy-MM-dd HH:mm",englishCulture), Open=366.9689m, High=367.08m, Low=366.9247m, Close=367.0199m, Volume = (long)76530 },</v>
      </c>
      <c r="D34" s="19">
        <v>44180.418055555558</v>
      </c>
      <c r="E34" s="2">
        <v>366.96890000000002</v>
      </c>
      <c r="F34" s="2">
        <v>367.08</v>
      </c>
      <c r="G34" s="2">
        <v>366.92469999999997</v>
      </c>
      <c r="H34" s="2">
        <v>367.01990000000001</v>
      </c>
      <c r="I34" s="1">
        <v>76530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DateTime.ParseExact("2020-12-15 10:03","yyyy-MM-dd HH:mm",englishCulture), Open=367.01m, High=367.01m, Low=366.85m, Close=366.94m, Volume = (long)50476 },</v>
      </c>
      <c r="D35" s="19">
        <v>44180.418749999997</v>
      </c>
      <c r="E35" s="2">
        <v>367.01</v>
      </c>
      <c r="F35" s="2">
        <v>367.01</v>
      </c>
      <c r="G35" s="2">
        <v>366.85</v>
      </c>
      <c r="H35" s="2">
        <v>366.94</v>
      </c>
      <c r="I35" s="1">
        <v>50476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DateTime.ParseExact("2020-12-15 10:04","yyyy-MM-dd HH:mm",englishCulture), Open=366.95m, High=366.97m, Low=366.75m, Close=366.87m, Volume = (long)77957 },</v>
      </c>
      <c r="D36" s="19">
        <v>44180.419444444444</v>
      </c>
      <c r="E36" s="2">
        <v>366.95</v>
      </c>
      <c r="F36" s="2">
        <v>366.97</v>
      </c>
      <c r="G36" s="2">
        <v>366.75</v>
      </c>
      <c r="H36" s="2">
        <v>366.87</v>
      </c>
      <c r="I36" s="1">
        <v>77957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DateTime.ParseExact("2020-12-15 10:05","yyyy-MM-dd HH:mm",englishCulture), Open=366.87m, High=367.05m, Low=366.87m, Close=367.05m, Volume = (long)38181 },</v>
      </c>
      <c r="D37" s="19">
        <v>44180.420138888891</v>
      </c>
      <c r="E37" s="2">
        <v>366.87</v>
      </c>
      <c r="F37" s="2">
        <v>367.05</v>
      </c>
      <c r="G37" s="2">
        <v>366.87</v>
      </c>
      <c r="H37" s="2">
        <v>367.05</v>
      </c>
      <c r="I37" s="1">
        <v>38181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DateTime.ParseExact("2020-12-15 10:06","yyyy-MM-dd HH:mm",englishCulture), Open=367.06m, High=367.16m, Low=367.04m, Close=367.16m, Volume = (long)69695 },</v>
      </c>
      <c r="D38" s="19">
        <v>44180.42083333333</v>
      </c>
      <c r="E38" s="2">
        <v>367.06</v>
      </c>
      <c r="F38" s="2">
        <v>367.16</v>
      </c>
      <c r="G38" s="2">
        <v>367.04</v>
      </c>
      <c r="H38" s="2">
        <v>367.16</v>
      </c>
      <c r="I38" s="1">
        <v>69695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DateTime.ParseExact("2020-12-15 10:07","yyyy-MM-dd HH:mm",englishCulture), Open=367.1501m, High=367.17m, Low=366.84m, Close=366.89m, Volume = (long)58228 },</v>
      </c>
      <c r="D39" s="19">
        <v>44180.421527777777</v>
      </c>
      <c r="E39" s="2">
        <v>367.15010000000001</v>
      </c>
      <c r="F39" s="2">
        <v>367.17</v>
      </c>
      <c r="G39" s="2">
        <v>366.84</v>
      </c>
      <c r="H39" s="2">
        <v>366.89</v>
      </c>
      <c r="I39" s="1">
        <v>58228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DateTime.ParseExact("2020-12-15 10:08","yyyy-MM-dd HH:mm",englishCulture), Open=366.91m, High=366.99m, Low=366.77m, Close=366.85m, Volume = (long)73405 },</v>
      </c>
      <c r="D40" s="19">
        <v>44180.422222222223</v>
      </c>
      <c r="E40" s="2">
        <v>366.91</v>
      </c>
      <c r="F40" s="2">
        <v>366.99</v>
      </c>
      <c r="G40" s="2">
        <v>366.77</v>
      </c>
      <c r="H40" s="2">
        <v>366.85</v>
      </c>
      <c r="I40" s="1">
        <v>73405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DateTime.ParseExact("2020-12-15 10:09","yyyy-MM-dd HH:mm",englishCulture), Open=366.85m, High=366.9m, Low=366.68m, Close=366.72m, Volume = (long)45945 },</v>
      </c>
      <c r="D41" s="19">
        <v>44180.42291666667</v>
      </c>
      <c r="E41" s="2">
        <v>366.85</v>
      </c>
      <c r="F41" s="2">
        <v>366.9</v>
      </c>
      <c r="G41" s="2">
        <v>366.68</v>
      </c>
      <c r="H41" s="2">
        <v>366.72</v>
      </c>
      <c r="I41" s="1">
        <v>45945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DateTime.ParseExact("2020-12-15 10:10","yyyy-MM-dd HH:mm",englishCulture), Open=366.7m, High=366.94m, Low=366.57m, Close=366.94m, Volume = (long)74418 },</v>
      </c>
      <c r="D42" s="19">
        <v>44180.423611111109</v>
      </c>
      <c r="E42" s="2">
        <v>366.7</v>
      </c>
      <c r="F42" s="2">
        <v>366.94</v>
      </c>
      <c r="G42" s="2">
        <v>366.57</v>
      </c>
      <c r="H42" s="2">
        <v>366.94</v>
      </c>
      <c r="I42" s="1">
        <v>74418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DateTime.ParseExact("2020-12-15 10:11","yyyy-MM-dd HH:mm",englishCulture), Open=366.95m, High=366.99m, Low=366.85m, Close=366.96m, Volume = (long)68183 },</v>
      </c>
      <c r="D43" s="19">
        <v>44180.424305555556</v>
      </c>
      <c r="E43" s="2">
        <v>366.95</v>
      </c>
      <c r="F43" s="2">
        <v>366.99</v>
      </c>
      <c r="G43" s="2">
        <v>366.85</v>
      </c>
      <c r="H43" s="2">
        <v>366.96</v>
      </c>
      <c r="I43" s="1">
        <v>68183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DateTime.ParseExact("2020-12-15 10:12","yyyy-MM-dd HH:mm",englishCulture), Open=366.98m, High=366.98m, Low=366.805m, Close=366.91m, Volume = (long)52955 },</v>
      </c>
      <c r="D44" s="19">
        <v>44180.425000000003</v>
      </c>
      <c r="E44" s="2">
        <v>366.98</v>
      </c>
      <c r="F44" s="2">
        <v>366.98</v>
      </c>
      <c r="G44" s="2">
        <v>366.80500000000001</v>
      </c>
      <c r="H44" s="2">
        <v>366.91</v>
      </c>
      <c r="I44" s="1">
        <v>52955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DateTime.ParseExact("2020-12-15 10:13","yyyy-MM-dd HH:mm",englishCulture), Open=366.919m, High=367.03m, Low=366.865m, Close=366.98m, Volume = (long)72364 },</v>
      </c>
      <c r="D45" s="19">
        <v>44180.425694444442</v>
      </c>
      <c r="E45" s="2">
        <v>366.91899999999998</v>
      </c>
      <c r="F45" s="2">
        <v>367.03</v>
      </c>
      <c r="G45" s="2">
        <v>366.86500000000001</v>
      </c>
      <c r="H45" s="2">
        <v>366.98</v>
      </c>
      <c r="I45" s="1">
        <v>72364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DateTime.ParseExact("2020-12-15 10:14","yyyy-MM-dd HH:mm",englishCulture), Open=366.98m, High=367.12m, Low=366.96m, Close=366.97m, Volume = (long)74651 },</v>
      </c>
      <c r="D46" s="19">
        <v>44180.426388888889</v>
      </c>
      <c r="E46" s="2">
        <v>366.98</v>
      </c>
      <c r="F46" s="2">
        <v>367.12</v>
      </c>
      <c r="G46" s="2">
        <v>366.96</v>
      </c>
      <c r="H46" s="2">
        <v>366.97</v>
      </c>
      <c r="I46" s="1">
        <v>74651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DateTime.ParseExact("2020-12-15 10:15","yyyy-MM-dd HH:mm",englishCulture), Open=366.97m, High=366.97m, Low=366.775m, Close=366.87m, Volume = (long)150567 },</v>
      </c>
      <c r="D47" s="19">
        <v>44180.427083333336</v>
      </c>
      <c r="E47" s="2">
        <v>366.97</v>
      </c>
      <c r="F47" s="2">
        <v>366.97</v>
      </c>
      <c r="G47" s="2">
        <v>366.77499999999998</v>
      </c>
      <c r="H47" s="2">
        <v>366.87</v>
      </c>
      <c r="I47" s="1">
        <v>150567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DateTime.ParseExact("2020-12-15 10:16","yyyy-MM-dd HH:mm",englishCulture), Open=366.86m, High=367.02m, Low=366.825m, Close=366.98m, Volume = (long)89099 },</v>
      </c>
      <c r="D48" s="19">
        <v>44180.427777777775</v>
      </c>
      <c r="E48" s="2">
        <v>366.86</v>
      </c>
      <c r="F48" s="2">
        <v>367.02</v>
      </c>
      <c r="G48" s="2">
        <v>366.82499999999999</v>
      </c>
      <c r="H48" s="2">
        <v>366.98</v>
      </c>
      <c r="I48" s="1">
        <v>89099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DateTime.ParseExact("2020-12-15 10:17","yyyy-MM-dd HH:mm",englishCulture), Open=366.98m, High=367.08m, Low=366.88m, Close=366.92m, Volume = (long)56539 },</v>
      </c>
      <c r="D49" s="19">
        <v>44180.428472222222</v>
      </c>
      <c r="E49" s="2">
        <v>366.98</v>
      </c>
      <c r="F49" s="2">
        <v>367.08</v>
      </c>
      <c r="G49" s="2">
        <v>366.88</v>
      </c>
      <c r="H49" s="2">
        <v>366.92</v>
      </c>
      <c r="I49" s="1">
        <v>56539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DateTime.ParseExact("2020-12-15 10:18","yyyy-MM-dd HH:mm",englishCulture), Open=366.92m, High=367.04m, Low=366.8901m, Close=366.979m, Volume = (long)36546 },</v>
      </c>
      <c r="D50" s="19">
        <v>44180.429166666669</v>
      </c>
      <c r="E50" s="2">
        <v>366.92</v>
      </c>
      <c r="F50" s="2">
        <v>367.04</v>
      </c>
      <c r="G50" s="2">
        <v>366.89010000000002</v>
      </c>
      <c r="H50" s="2">
        <v>366.97899999999998</v>
      </c>
      <c r="I50" s="1">
        <v>36546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DateTime.ParseExact("2020-12-15 10:19","yyyy-MM-dd HH:mm",englishCulture), Open=366.96m, High=367.015m, Low=366.92m, Close=366.9885m, Volume = (long)34961 },</v>
      </c>
      <c r="D51" s="19">
        <v>44180.429861111108</v>
      </c>
      <c r="E51" s="2">
        <v>366.96</v>
      </c>
      <c r="F51" s="2">
        <v>367.01499999999999</v>
      </c>
      <c r="G51" s="2">
        <v>366.92</v>
      </c>
      <c r="H51" s="2">
        <v>366.98849999999999</v>
      </c>
      <c r="I51" s="1">
        <v>34961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DateTime.ParseExact("2020-12-15 10:20","yyyy-MM-dd HH:mm",englishCulture), Open=366.97m, High=367.01m, Low=366.84m, Close=366.88m, Volume = (long)45956 },</v>
      </c>
      <c r="D52" s="19">
        <v>44180.430555555555</v>
      </c>
      <c r="E52" s="2">
        <v>366.97</v>
      </c>
      <c r="F52" s="2">
        <v>367.01</v>
      </c>
      <c r="G52" s="2">
        <v>366.84</v>
      </c>
      <c r="H52" s="2">
        <v>366.88</v>
      </c>
      <c r="I52" s="1">
        <v>45956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DateTime.ParseExact("2020-12-15 10:21","yyyy-MM-dd HH:mm",englishCulture), Open=366.87m, High=366.89m, Low=366.8m, Close=366.81m, Volume = (long)46343 },</v>
      </c>
      <c r="D53" s="19">
        <v>44180.431250000001</v>
      </c>
      <c r="E53" s="2">
        <v>366.87</v>
      </c>
      <c r="F53" s="2">
        <v>366.89</v>
      </c>
      <c r="G53" s="2">
        <v>366.8</v>
      </c>
      <c r="H53" s="2">
        <v>366.81</v>
      </c>
      <c r="I53" s="1">
        <v>46343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DateTime.ParseExact("2020-12-15 10:22","yyyy-MM-dd HH:mm",englishCulture), Open=366.82m, High=366.9m, Low=366.78m, Close=366.87m, Volume = (long)32357 },</v>
      </c>
      <c r="D54" s="19">
        <v>44180.431944444441</v>
      </c>
      <c r="E54" s="2">
        <v>366.82</v>
      </c>
      <c r="F54" s="2">
        <v>366.9</v>
      </c>
      <c r="G54" s="2">
        <v>366.78</v>
      </c>
      <c r="H54" s="2">
        <v>366.87</v>
      </c>
      <c r="I54" s="1">
        <v>32357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DateTime.ParseExact("2020-12-15 10:23","yyyy-MM-dd HH:mm",englishCulture), Open=366.89m, High=366.93m, Low=366.74m, Close=366.855m, Volume = (long)75718 },</v>
      </c>
      <c r="D55" s="19">
        <v>44180.432638888888</v>
      </c>
      <c r="E55" s="2">
        <v>366.89</v>
      </c>
      <c r="F55" s="2">
        <v>366.93</v>
      </c>
      <c r="G55" s="2">
        <v>366.74</v>
      </c>
      <c r="H55" s="2">
        <v>366.85500000000002</v>
      </c>
      <c r="I55" s="1">
        <v>75718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DateTime.ParseExact("2020-12-15 10:24","yyyy-MM-dd HH:mm",englishCulture), Open=366.84m, High=366.84m, Low=366.68m, Close=366.82m, Volume = (long)70101 },</v>
      </c>
      <c r="D56" s="19">
        <v>44180.433333333334</v>
      </c>
      <c r="E56" s="2">
        <v>366.84</v>
      </c>
      <c r="F56" s="2">
        <v>366.84</v>
      </c>
      <c r="G56" s="2">
        <v>366.68</v>
      </c>
      <c r="H56" s="2">
        <v>366.82</v>
      </c>
      <c r="I56" s="1">
        <v>70101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DateTime.ParseExact("2020-12-15 10:25","yyyy-MM-dd HH:mm",englishCulture), Open=366.83m, High=366.86m, Low=366.57m, Close=366.58m, Volume = (long)99656 },</v>
      </c>
      <c r="D57" s="19">
        <v>44180.434027777781</v>
      </c>
      <c r="E57" s="2">
        <v>366.83</v>
      </c>
      <c r="F57" s="2">
        <v>366.86</v>
      </c>
      <c r="G57" s="2">
        <v>366.57</v>
      </c>
      <c r="H57" s="2">
        <v>366.58</v>
      </c>
      <c r="I57" s="1">
        <v>99656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DateTime.ParseExact("2020-12-15 10:26","yyyy-MM-dd HH:mm",englishCulture), Open=366.57m, High=366.73m, Low=366.48m, Close=366.61m, Volume = (long)118821 },</v>
      </c>
      <c r="D58" s="19">
        <v>44180.43472222222</v>
      </c>
      <c r="E58" s="2">
        <v>366.57</v>
      </c>
      <c r="F58" s="2">
        <v>366.73</v>
      </c>
      <c r="G58" s="2">
        <v>366.48</v>
      </c>
      <c r="H58" s="2">
        <v>366.61</v>
      </c>
      <c r="I58" s="1">
        <v>118821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DateTime.ParseExact("2020-12-15 10:27","yyyy-MM-dd HH:mm",englishCulture), Open=366.6m, High=366.6099m, Low=366.46m, Close=366.49m, Volume = (long)90396 },</v>
      </c>
      <c r="D59" s="19">
        <v>44180.435416666667</v>
      </c>
      <c r="E59" s="2">
        <v>366.6</v>
      </c>
      <c r="F59" s="2">
        <v>366.60989999999998</v>
      </c>
      <c r="G59" s="2">
        <v>366.46</v>
      </c>
      <c r="H59" s="2">
        <v>366.49</v>
      </c>
      <c r="I59" s="1">
        <v>90396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DateTime.ParseExact("2020-12-15 10:28","yyyy-MM-dd HH:mm",englishCulture), Open=366.5m, High=366.638m, Low=366.42m, Close=366.615m, Volume = (long)134661 },</v>
      </c>
      <c r="D60" s="19">
        <v>44180.436111111114</v>
      </c>
      <c r="E60" s="2">
        <v>366.5</v>
      </c>
      <c r="F60" s="2">
        <v>366.63799999999998</v>
      </c>
      <c r="G60" s="2">
        <v>366.42</v>
      </c>
      <c r="H60" s="2">
        <v>366.61500000000001</v>
      </c>
      <c r="I60" s="1">
        <v>134661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DateTime.ParseExact("2020-12-15 10:29","yyyy-MM-dd HH:mm",englishCulture), Open=366.615m, High=366.64m, Low=366.53m, Close=366.6m, Volume = (long)50578 },</v>
      </c>
      <c r="D61" s="19">
        <v>44180.436805555553</v>
      </c>
      <c r="E61" s="2">
        <v>366.61500000000001</v>
      </c>
      <c r="F61" s="2">
        <v>366.64</v>
      </c>
      <c r="G61" s="2">
        <v>366.53</v>
      </c>
      <c r="H61" s="2">
        <v>366.6</v>
      </c>
      <c r="I61" s="1">
        <v>50578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DateTime.ParseExact("2020-12-15 10:30","yyyy-MM-dd HH:mm",englishCulture), Open=366.59m, High=366.6499m, Low=366.52m, Close=366.64m, Volume = (long)104121 },</v>
      </c>
      <c r="D62" s="19">
        <v>44180.4375</v>
      </c>
      <c r="E62" s="2">
        <v>366.59</v>
      </c>
      <c r="F62" s="2">
        <v>366.6499</v>
      </c>
      <c r="G62" s="2">
        <v>366.52</v>
      </c>
      <c r="H62" s="2">
        <v>366.64</v>
      </c>
      <c r="I62" s="1">
        <v>104121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DateTime.ParseExact("2020-12-15 10:31","yyyy-MM-dd HH:mm",englishCulture), Open=366.64m, High=366.695m, Low=366.605m, Close=366.69m, Volume = (long)125147 },</v>
      </c>
      <c r="D63" s="19">
        <v>44180.438194444447</v>
      </c>
      <c r="E63" s="2">
        <v>366.64</v>
      </c>
      <c r="F63" s="2">
        <v>366.69499999999999</v>
      </c>
      <c r="G63" s="2">
        <v>366.60500000000002</v>
      </c>
      <c r="H63" s="2">
        <v>366.69</v>
      </c>
      <c r="I63" s="1">
        <v>125147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DateTime.ParseExact("2020-12-15 10:32","yyyy-MM-dd HH:mm",englishCulture), Open=366.68m, High=366.845m, Low=366.65m, Close=366.69m, Volume = (long)107999 },</v>
      </c>
      <c r="D64" s="19">
        <v>44180.438888888886</v>
      </c>
      <c r="E64" s="2">
        <v>366.68</v>
      </c>
      <c r="F64" s="2">
        <v>366.84500000000003</v>
      </c>
      <c r="G64" s="2">
        <v>366.65</v>
      </c>
      <c r="H64" s="2">
        <v>366.69</v>
      </c>
      <c r="I64" s="1">
        <v>107999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DateTime.ParseExact("2020-12-15 10:33","yyyy-MM-dd HH:mm",englishCulture), Open=366.69m, High=366.7981m, Low=366.59m, Close=366.77m, Volume = (long)101350 },</v>
      </c>
      <c r="D65" s="19">
        <v>44180.439583333333</v>
      </c>
      <c r="E65" s="2">
        <v>366.69</v>
      </c>
      <c r="F65" s="2">
        <v>366.79809999999998</v>
      </c>
      <c r="G65" s="2">
        <v>366.59</v>
      </c>
      <c r="H65" s="2">
        <v>366.77</v>
      </c>
      <c r="I65" s="1">
        <v>101350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 HH:mm")&amp;""",""yyyy-MM-dd HH:mm"",englishCulture), Open="&amp;E66&amp;"m, High="&amp;F66&amp;"m, Low="&amp;G66&amp;"m, Close="&amp;H66&amp;"m, Volume = (long)"&amp;I66&amp;" },"</f>
        <v>new Quote { Date = DateTime.ParseExact("2020-12-15 10:34","yyyy-MM-dd HH:mm",englishCulture), Open=366.765m, High=366.9418m, Low=366.765m, Close=366.88m, Volume = (long)94169 },</v>
      </c>
      <c r="D66" s="19">
        <v>44180.44027777778</v>
      </c>
      <c r="E66" s="2">
        <v>366.76499999999999</v>
      </c>
      <c r="F66" s="2">
        <v>366.9418</v>
      </c>
      <c r="G66" s="2">
        <v>366.76499999999999</v>
      </c>
      <c r="H66" s="2">
        <v>366.88</v>
      </c>
      <c r="I66" s="1">
        <v>94169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DateTime.ParseExact("2020-12-15 10:35","yyyy-MM-dd HH:mm",englishCulture), Open=366.89m, High=366.93m, Low=366.76m, Close=366.845m, Volume = (long)244982 },</v>
      </c>
      <c r="D67" s="19">
        <v>44180.440972222219</v>
      </c>
      <c r="E67" s="2">
        <v>366.89</v>
      </c>
      <c r="F67" s="2">
        <v>366.93</v>
      </c>
      <c r="G67" s="2">
        <v>366.76</v>
      </c>
      <c r="H67" s="2">
        <v>366.84500000000003</v>
      </c>
      <c r="I67" s="1">
        <v>244982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DateTime.ParseExact("2020-12-15 10:36","yyyy-MM-dd HH:mm",englishCulture), Open=366.8575m, High=366.8575m, Low=366.66m, Close=366.68m, Volume = (long)53412 },</v>
      </c>
      <c r="D68" s="19">
        <v>44180.441666666666</v>
      </c>
      <c r="E68" s="2">
        <v>366.85750000000002</v>
      </c>
      <c r="F68" s="2">
        <v>366.85750000000002</v>
      </c>
      <c r="G68" s="2">
        <v>366.66</v>
      </c>
      <c r="H68" s="2">
        <v>366.68</v>
      </c>
      <c r="I68" s="1">
        <v>53412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DateTime.ParseExact("2020-12-15 10:37","yyyy-MM-dd HH:mm",englishCulture), Open=366.69m, High=366.715m, Low=366.56m, Close=366.56m, Volume = (long)50078 },</v>
      </c>
      <c r="D69" s="19">
        <v>44180.442361111112</v>
      </c>
      <c r="E69" s="2">
        <v>366.69</v>
      </c>
      <c r="F69" s="2">
        <v>366.71499999999997</v>
      </c>
      <c r="G69" s="2">
        <v>366.56</v>
      </c>
      <c r="H69" s="2">
        <v>366.56</v>
      </c>
      <c r="I69" s="1">
        <v>50078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DateTime.ParseExact("2020-12-15 10:38","yyyy-MM-dd HH:mm",englishCulture), Open=366.55m, High=366.56m, Low=366.21m, Close=366.2199m, Volume = (long)172213 },</v>
      </c>
      <c r="D70" s="19">
        <v>44180.443055555559</v>
      </c>
      <c r="E70" s="2">
        <v>366.55</v>
      </c>
      <c r="F70" s="2">
        <v>366.56</v>
      </c>
      <c r="G70" s="2">
        <v>366.21</v>
      </c>
      <c r="H70" s="2">
        <v>366.2199</v>
      </c>
      <c r="I70" s="1">
        <v>172213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DateTime.ParseExact("2020-12-15 10:39","yyyy-MM-dd HH:mm",englishCulture), Open=366.21m, High=366.39m, Low=366.1711m, Close=366.2m, Volume = (long)109683 },</v>
      </c>
      <c r="D71" s="19">
        <v>44180.443749999999</v>
      </c>
      <c r="E71" s="2">
        <v>366.21</v>
      </c>
      <c r="F71" s="2">
        <v>366.39</v>
      </c>
      <c r="G71" s="2">
        <v>366.17110000000002</v>
      </c>
      <c r="H71" s="2">
        <v>366.2</v>
      </c>
      <c r="I71" s="1">
        <v>109683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DateTime.ParseExact("2020-12-15 10:40","yyyy-MM-dd HH:mm",englishCulture), Open=366.21m, High=366.38m, Low=366.2m, Close=366.3m, Volume = (long)92784 },</v>
      </c>
      <c r="D72" s="19">
        <v>44180.444444444445</v>
      </c>
      <c r="E72" s="2">
        <v>366.21</v>
      </c>
      <c r="F72" s="2">
        <v>366.38</v>
      </c>
      <c r="G72" s="2">
        <v>366.2</v>
      </c>
      <c r="H72" s="2">
        <v>366.3</v>
      </c>
      <c r="I72" s="1">
        <v>92784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DateTime.ParseExact("2020-12-15 10:41","yyyy-MM-dd HH:mm",englishCulture), Open=366.31m, High=366.36m, Low=366.22m, Close=366.34m, Volume = (long)38863 },</v>
      </c>
      <c r="D73" s="19">
        <v>44180.445138888892</v>
      </c>
      <c r="E73" s="2">
        <v>366.31</v>
      </c>
      <c r="F73" s="2">
        <v>366.36</v>
      </c>
      <c r="G73" s="2">
        <v>366.22</v>
      </c>
      <c r="H73" s="2">
        <v>366.34</v>
      </c>
      <c r="I73" s="1">
        <v>38863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DateTime.ParseExact("2020-12-15 10:42","yyyy-MM-dd HH:mm",englishCulture), Open=366.32m, High=366.32m, Low=366.0701m, Close=366.31m, Volume = (long)67738 },</v>
      </c>
      <c r="D74" s="19">
        <v>44180.445833333331</v>
      </c>
      <c r="E74" s="2">
        <v>366.32</v>
      </c>
      <c r="F74" s="2">
        <v>366.32</v>
      </c>
      <c r="G74" s="2">
        <v>366.07010000000002</v>
      </c>
      <c r="H74" s="2">
        <v>366.31</v>
      </c>
      <c r="I74" s="1">
        <v>67738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DateTime.ParseExact("2020-12-15 10:43","yyyy-MM-dd HH:mm",englishCulture), Open=366.31m, High=366.42m, Low=366.27m, Close=366.365m, Volume = (long)66216 },</v>
      </c>
      <c r="D75" s="19">
        <v>44180.446527777778</v>
      </c>
      <c r="E75" s="2">
        <v>366.31</v>
      </c>
      <c r="F75" s="2">
        <v>366.42</v>
      </c>
      <c r="G75" s="2">
        <v>366.27</v>
      </c>
      <c r="H75" s="2">
        <v>366.36500000000001</v>
      </c>
      <c r="I75" s="1">
        <v>66216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DateTime.ParseExact("2020-12-15 10:44","yyyy-MM-dd HH:mm",englishCulture), Open=366.3608m, High=366.52m, Low=366.3608m, Close=366.4195m, Volume = (long)55917 },</v>
      </c>
      <c r="D76" s="19">
        <v>44180.447222222225</v>
      </c>
      <c r="E76" s="2">
        <v>366.36079999999998</v>
      </c>
      <c r="F76" s="2">
        <v>366.52</v>
      </c>
      <c r="G76" s="2">
        <v>366.36079999999998</v>
      </c>
      <c r="H76" s="2">
        <v>366.41950000000003</v>
      </c>
      <c r="I76" s="1">
        <v>55917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DateTime.ParseExact("2020-12-15 10:45","yyyy-MM-dd HH:mm",englishCulture), Open=366.42m, High=366.6m, Low=366.42m, Close=366.58m, Volume = (long)44695 },</v>
      </c>
      <c r="D77" s="19">
        <v>44180.447916666664</v>
      </c>
      <c r="E77" s="2">
        <v>366.42</v>
      </c>
      <c r="F77" s="2">
        <v>366.6</v>
      </c>
      <c r="G77" s="2">
        <v>366.42</v>
      </c>
      <c r="H77" s="2">
        <v>366.58</v>
      </c>
      <c r="I77" s="1">
        <v>44695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DateTime.ParseExact("2020-12-15 10:46","yyyy-MM-dd HH:mm",englishCulture), Open=366.58m, High=366.7199m, Low=366.5528m, Close=366.658m, Volume = (long)53730 },</v>
      </c>
      <c r="D78" s="19">
        <v>44180.448611111111</v>
      </c>
      <c r="E78" s="2">
        <v>366.58</v>
      </c>
      <c r="F78" s="2">
        <v>366.7199</v>
      </c>
      <c r="G78" s="2">
        <v>366.55279999999999</v>
      </c>
      <c r="H78" s="2">
        <v>366.65800000000002</v>
      </c>
      <c r="I78" s="1">
        <v>53730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DateTime.ParseExact("2020-12-15 10:47","yyyy-MM-dd HH:mm",englishCulture), Open=366.66m, High=366.72m, Low=366.6m, Close=366.6m, Volume = (long)56724 },</v>
      </c>
      <c r="D79" s="19">
        <v>44180.449305555558</v>
      </c>
      <c r="E79" s="2">
        <v>366.66</v>
      </c>
      <c r="F79" s="2">
        <v>366.72</v>
      </c>
      <c r="G79" s="2">
        <v>366.6</v>
      </c>
      <c r="H79" s="2">
        <v>366.6</v>
      </c>
      <c r="I79" s="1">
        <v>56724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DateTime.ParseExact("2020-12-15 10:48","yyyy-MM-dd HH:mm",englishCulture), Open=366.6m, High=366.6007m, Low=366.4746m, Close=366.5419m, Volume = (long)121216 },</v>
      </c>
      <c r="D80" s="19">
        <v>44180.45</v>
      </c>
      <c r="E80" s="2">
        <v>366.6</v>
      </c>
      <c r="F80" s="2">
        <v>366.60070000000002</v>
      </c>
      <c r="G80" s="2">
        <v>366.47460000000001</v>
      </c>
      <c r="H80" s="2">
        <v>366.5419</v>
      </c>
      <c r="I80" s="1">
        <v>121216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DateTime.ParseExact("2020-12-15 10:49","yyyy-MM-dd HH:mm",englishCulture), Open=366.54m, High=366.65m, Low=366.52m, Close=366.65m, Volume = (long)29798 },</v>
      </c>
      <c r="D81" s="19">
        <v>44180.450694444444</v>
      </c>
      <c r="E81" s="2">
        <v>366.54</v>
      </c>
      <c r="F81" s="2">
        <v>366.65</v>
      </c>
      <c r="G81" s="2">
        <v>366.52</v>
      </c>
      <c r="H81" s="2">
        <v>366.65</v>
      </c>
      <c r="I81" s="1">
        <v>29798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DateTime.ParseExact("2020-12-15 10:50","yyyy-MM-dd HH:mm",englishCulture), Open=366.62m, High=366.66m, Low=366.4702m, Close=366.49m, Volume = (long)63200 },</v>
      </c>
      <c r="D82" s="19">
        <v>44180.451388888891</v>
      </c>
      <c r="E82" s="2">
        <v>366.62</v>
      </c>
      <c r="F82" s="2">
        <v>366.66</v>
      </c>
      <c r="G82" s="2">
        <v>366.47019999999998</v>
      </c>
      <c r="H82" s="2">
        <v>366.49</v>
      </c>
      <c r="I82" s="1">
        <v>63200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DateTime.ParseExact("2020-12-15 10:51","yyyy-MM-dd HH:mm",englishCulture), Open=366.485m, High=366.51m, Low=366.35m, Close=366.51m, Volume = (long)88269 },</v>
      </c>
      <c r="D83" s="19">
        <v>44180.45208333333</v>
      </c>
      <c r="E83" s="2">
        <v>366.48500000000001</v>
      </c>
      <c r="F83" s="2">
        <v>366.51</v>
      </c>
      <c r="G83" s="2">
        <v>366.35</v>
      </c>
      <c r="H83" s="2">
        <v>366.51</v>
      </c>
      <c r="I83" s="1">
        <v>88269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DateTime.ParseExact("2020-12-15 10:52","yyyy-MM-dd HH:mm",englishCulture), Open=366.52m, High=366.62m, Low=366.48m, Close=366.6024m, Volume = (long)48889 },</v>
      </c>
      <c r="D84" s="19">
        <v>44180.452777777777</v>
      </c>
      <c r="E84" s="2">
        <v>366.52</v>
      </c>
      <c r="F84" s="2">
        <v>366.62</v>
      </c>
      <c r="G84" s="2">
        <v>366.48</v>
      </c>
      <c r="H84" s="2">
        <v>366.60239999999999</v>
      </c>
      <c r="I84" s="1">
        <v>48889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DateTime.ParseExact("2020-12-15 10:53","yyyy-MM-dd HH:mm",englishCulture), Open=366.61m, High=366.72m, Low=366.55m, Close=366.7m, Volume = (long)88943 },</v>
      </c>
      <c r="D85" s="19">
        <v>44180.453472222223</v>
      </c>
      <c r="E85" s="2">
        <v>366.61</v>
      </c>
      <c r="F85" s="2">
        <v>366.72</v>
      </c>
      <c r="G85" s="2">
        <v>366.55</v>
      </c>
      <c r="H85" s="2">
        <v>366.7</v>
      </c>
      <c r="I85" s="1">
        <v>88943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DateTime.ParseExact("2020-12-15 10:54","yyyy-MM-dd HH:mm",englishCulture), Open=366.69m, High=366.757m, Low=366.68m, Close=366.74m, Volume = (long)42692 },</v>
      </c>
      <c r="D86" s="19">
        <v>44180.45416666667</v>
      </c>
      <c r="E86" s="2">
        <v>366.69</v>
      </c>
      <c r="F86" s="2">
        <v>366.75700000000001</v>
      </c>
      <c r="G86" s="2">
        <v>366.68</v>
      </c>
      <c r="H86" s="2">
        <v>366.74</v>
      </c>
      <c r="I86" s="1">
        <v>42692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DateTime.ParseExact("2020-12-15 10:55","yyyy-MM-dd HH:mm",englishCulture), Open=366.74m, High=366.8m, Low=366.64m, Close=366.715m, Volume = (long)38501 },</v>
      </c>
      <c r="D87" s="19">
        <v>44180.454861111109</v>
      </c>
      <c r="E87" s="2">
        <v>366.74</v>
      </c>
      <c r="F87" s="2">
        <v>366.8</v>
      </c>
      <c r="G87" s="2">
        <v>366.64</v>
      </c>
      <c r="H87" s="2">
        <v>366.71499999999997</v>
      </c>
      <c r="I87" s="1">
        <v>38501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DateTime.ParseExact("2020-12-15 10:56","yyyy-MM-dd HH:mm",englishCulture), Open=366.7118m, High=366.81m, Low=366.65m, Close=366.765m, Volume = (long)41665 },</v>
      </c>
      <c r="D88" s="19">
        <v>44180.455555555556</v>
      </c>
      <c r="E88" s="2">
        <v>366.71179999999998</v>
      </c>
      <c r="F88" s="2">
        <v>366.81</v>
      </c>
      <c r="G88" s="2">
        <v>366.65</v>
      </c>
      <c r="H88" s="2">
        <v>366.76499999999999</v>
      </c>
      <c r="I88" s="1">
        <v>41665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DateTime.ParseExact("2020-12-15 10:57","yyyy-MM-dd HH:mm",englishCulture), Open=366.7511m, High=366.7818m, Low=366.69m, Close=366.69m, Volume = (long)25523 },</v>
      </c>
      <c r="D89" s="19">
        <v>44180.456250000003</v>
      </c>
      <c r="E89" s="2">
        <v>366.75110000000001</v>
      </c>
      <c r="F89" s="2">
        <v>366.78179999999998</v>
      </c>
      <c r="G89" s="2">
        <v>366.69</v>
      </c>
      <c r="H89" s="2">
        <v>366.69</v>
      </c>
      <c r="I89" s="1">
        <v>25523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DateTime.ParseExact("2020-12-15 10:58","yyyy-MM-dd HH:mm",englishCulture), Open=366.7m, High=366.79m, Low=366.64m, Close=366.748m, Volume = (long)55947 },</v>
      </c>
      <c r="D90" s="19">
        <v>44180.456944444442</v>
      </c>
      <c r="E90" s="2">
        <v>366.7</v>
      </c>
      <c r="F90" s="2">
        <v>366.79</v>
      </c>
      <c r="G90" s="2">
        <v>366.64</v>
      </c>
      <c r="H90" s="2">
        <v>366.74799999999999</v>
      </c>
      <c r="I90" s="1">
        <v>55947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DateTime.ParseExact("2020-12-15 10:59","yyyy-MM-dd HH:mm",englishCulture), Open=366.76m, High=366.77m, Low=366.6901m, Close=366.721m, Volume = (long)29433 },</v>
      </c>
      <c r="D91" s="19">
        <v>44180.457638888889</v>
      </c>
      <c r="E91" s="2">
        <v>366.76</v>
      </c>
      <c r="F91" s="2">
        <v>366.77</v>
      </c>
      <c r="G91" s="2">
        <v>366.69009999999997</v>
      </c>
      <c r="H91" s="2">
        <v>366.721</v>
      </c>
      <c r="I91" s="1">
        <v>29433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DateTime.ParseExact("2020-12-15 11:00","yyyy-MM-dd HH:mm",englishCulture), Open=366.74m, High=366.7494m, Low=366.59m, Close=366.61m, Volume = (long)132141 },</v>
      </c>
      <c r="D92" s="19">
        <v>44180.458333333336</v>
      </c>
      <c r="E92" s="2">
        <v>366.74</v>
      </c>
      <c r="F92" s="2">
        <v>366.74939999999998</v>
      </c>
      <c r="G92" s="2">
        <v>366.59</v>
      </c>
      <c r="H92" s="2">
        <v>366.61</v>
      </c>
      <c r="I92" s="1">
        <v>132141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DateTime.ParseExact("2020-12-15 11:01","yyyy-MM-dd HH:mm",englishCulture), Open=366.6m, High=366.655m, Low=366.54m, Close=366.61m, Volume = (long)71077 },</v>
      </c>
      <c r="D93" s="19">
        <v>44180.459027777775</v>
      </c>
      <c r="E93" s="2">
        <v>366.6</v>
      </c>
      <c r="F93" s="2">
        <v>366.65499999999997</v>
      </c>
      <c r="G93" s="2">
        <v>366.54</v>
      </c>
      <c r="H93" s="2">
        <v>366.61</v>
      </c>
      <c r="I93" s="1">
        <v>71077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DateTime.ParseExact("2020-12-15 11:02","yyyy-MM-dd HH:mm",englishCulture), Open=366.61m, High=366.67m, Low=366.51m, Close=366.56m, Volume = (long)60547 },</v>
      </c>
      <c r="D94" s="19">
        <v>44180.459722222222</v>
      </c>
      <c r="E94" s="2">
        <v>366.61</v>
      </c>
      <c r="F94" s="2">
        <v>366.67</v>
      </c>
      <c r="G94" s="2">
        <v>366.51</v>
      </c>
      <c r="H94" s="2">
        <v>366.56</v>
      </c>
      <c r="I94" s="1">
        <v>60547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DateTime.ParseExact("2020-12-15 11:03","yyyy-MM-dd HH:mm",englishCulture), Open=366.56m, High=366.645m, Low=366.54m, Close=366.58m, Volume = (long)55849 },</v>
      </c>
      <c r="D95" s="19">
        <v>44180.460416666669</v>
      </c>
      <c r="E95" s="2">
        <v>366.56</v>
      </c>
      <c r="F95" s="2">
        <v>366.64499999999998</v>
      </c>
      <c r="G95" s="2">
        <v>366.54</v>
      </c>
      <c r="H95" s="2">
        <v>366.58</v>
      </c>
      <c r="I95" s="1">
        <v>55849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DateTime.ParseExact("2020-12-15 11:04","yyyy-MM-dd HH:mm",englishCulture), Open=366.58m, High=366.64m, Low=366.48m, Close=366.49m, Volume = (long)71730 },</v>
      </c>
      <c r="D96" s="19">
        <v>44180.461111111108</v>
      </c>
      <c r="E96" s="2">
        <v>366.58</v>
      </c>
      <c r="F96" s="2">
        <v>366.64</v>
      </c>
      <c r="G96" s="2">
        <v>366.48</v>
      </c>
      <c r="H96" s="2">
        <v>366.49</v>
      </c>
      <c r="I96" s="1">
        <v>71730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DateTime.ParseExact("2020-12-15 11:05","yyyy-MM-dd HH:mm",englishCulture), Open=366.48m, High=366.495m, Low=366.26m, Close=366.31m, Volume = (long)123585 },</v>
      </c>
      <c r="D97" s="19">
        <v>44180.461805555555</v>
      </c>
      <c r="E97" s="2">
        <v>366.48</v>
      </c>
      <c r="F97" s="2">
        <v>366.495</v>
      </c>
      <c r="G97" s="2">
        <v>366.26</v>
      </c>
      <c r="H97" s="2">
        <v>366.31</v>
      </c>
      <c r="I97" s="1">
        <v>123585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DateTime.ParseExact("2020-12-15 11:06","yyyy-MM-dd HH:mm",englishCulture), Open=366.31m, High=366.36m, Low=366.06m, Close=366.11m, Volume = (long)184158 },</v>
      </c>
      <c r="D98" s="19">
        <v>44180.462500000001</v>
      </c>
      <c r="E98" s="2">
        <v>366.31</v>
      </c>
      <c r="F98" s="2">
        <v>366.36</v>
      </c>
      <c r="G98" s="2">
        <v>366.06</v>
      </c>
      <c r="H98" s="2">
        <v>366.11</v>
      </c>
      <c r="I98" s="1">
        <v>184158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DateTime.ParseExact("2020-12-15 11:07","yyyy-MM-dd HH:mm",englishCulture), Open=366.11m, High=366.23m, Low=365.92m, Close=365.96m, Volume = (long)237787 },</v>
      </c>
      <c r="D99" s="19">
        <v>44180.463194444441</v>
      </c>
      <c r="E99" s="2">
        <v>366.11</v>
      </c>
      <c r="F99" s="2">
        <v>366.23</v>
      </c>
      <c r="G99" s="2">
        <v>365.92</v>
      </c>
      <c r="H99" s="2">
        <v>365.96</v>
      </c>
      <c r="I99" s="1">
        <v>237787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DateTime.ParseExact("2020-12-15 11:08","yyyy-MM-dd HH:mm",englishCulture), Open=365.95m, High=366.24m, Low=365.95m, Close=366.0822m, Volume = (long)145022 },</v>
      </c>
      <c r="D100" s="19">
        <v>44180.463888888888</v>
      </c>
      <c r="E100" s="2">
        <v>365.95</v>
      </c>
      <c r="F100" s="2">
        <v>366.24</v>
      </c>
      <c r="G100" s="2">
        <v>365.95</v>
      </c>
      <c r="H100" s="2">
        <v>366.0822</v>
      </c>
      <c r="I100" s="1">
        <v>145022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DateTime.ParseExact("2020-12-15 11:09","yyyy-MM-dd HH:mm",englishCulture), Open=366.08m, High=366.27m, Low=366.06m, Close=366.27m, Volume = (long)62675 },</v>
      </c>
      <c r="D101" s="19">
        <v>44180.464583333334</v>
      </c>
      <c r="E101" s="2">
        <v>366.08</v>
      </c>
      <c r="F101" s="2">
        <v>366.27</v>
      </c>
      <c r="G101" s="2">
        <v>366.06</v>
      </c>
      <c r="H101" s="2">
        <v>366.27</v>
      </c>
      <c r="I101" s="1">
        <v>62675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DateTime.ParseExact("2020-12-15 11:10","yyyy-MM-dd HH:mm",englishCulture), Open=366.27m, High=366.37m, Low=366.22m, Close=366.28m, Volume = (long)70530 },</v>
      </c>
      <c r="D102" s="19">
        <v>44180.465277777781</v>
      </c>
      <c r="E102" s="2">
        <v>366.27</v>
      </c>
      <c r="F102" s="2">
        <v>366.37</v>
      </c>
      <c r="G102" s="2">
        <v>366.22</v>
      </c>
      <c r="H102" s="2">
        <v>366.28</v>
      </c>
      <c r="I102" s="1">
        <v>70530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DateTime.ParseExact("2020-12-15 11:11","yyyy-MM-dd HH:mm",englishCulture), Open=366.28m, High=366.44m, Low=366.255m, Close=366.41m, Volume = (long)82800 },</v>
      </c>
      <c r="D103" s="19">
        <v>44180.46597222222</v>
      </c>
      <c r="E103" s="2">
        <v>366.28</v>
      </c>
      <c r="F103" s="2">
        <v>366.44</v>
      </c>
      <c r="G103" s="2">
        <v>366.255</v>
      </c>
      <c r="H103" s="2">
        <v>366.41</v>
      </c>
      <c r="I103" s="1">
        <v>82800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DateTime.ParseExact("2020-12-15 11:12","yyyy-MM-dd HH:mm",englishCulture), Open=366.4m, High=366.5601m, Low=366.36m, Close=366.56m, Volume = (long)100577 },</v>
      </c>
      <c r="D104" s="19">
        <v>44180.466666666667</v>
      </c>
      <c r="E104" s="2">
        <v>366.4</v>
      </c>
      <c r="F104" s="2">
        <v>366.56009999999998</v>
      </c>
      <c r="G104" s="2">
        <v>366.36</v>
      </c>
      <c r="H104" s="2">
        <v>366.56</v>
      </c>
      <c r="I104" s="1">
        <v>100577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DateTime.ParseExact("2020-12-15 11:13","yyyy-MM-dd HH:mm",englishCulture), Open=366.56m, High=366.65m, Low=366.36m, Close=366.61m, Volume = (long)204843 },</v>
      </c>
      <c r="D105" s="19">
        <v>44180.467361111114</v>
      </c>
      <c r="E105" s="2">
        <v>366.56</v>
      </c>
      <c r="F105" s="2">
        <v>366.65</v>
      </c>
      <c r="G105" s="2">
        <v>366.36</v>
      </c>
      <c r="H105" s="2">
        <v>366.61</v>
      </c>
      <c r="I105" s="1">
        <v>204843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DateTime.ParseExact("2020-12-15 11:14","yyyy-MM-dd HH:mm",englishCulture), Open=366.6075m, High=366.71m, Low=366.59m, Close=366.665m, Volume = (long)82802 },</v>
      </c>
      <c r="D106" s="19">
        <v>44180.468055555553</v>
      </c>
      <c r="E106" s="2">
        <v>366.60750000000002</v>
      </c>
      <c r="F106" s="2">
        <v>366.71</v>
      </c>
      <c r="G106" s="2">
        <v>366.59</v>
      </c>
      <c r="H106" s="2">
        <v>366.66500000000002</v>
      </c>
      <c r="I106" s="1">
        <v>82802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DateTime.ParseExact("2020-12-15 11:15","yyyy-MM-dd HH:mm",englishCulture), Open=366.67m, High=366.67m, Low=366.46m, Close=366.48m, Volume = (long)29282 },</v>
      </c>
      <c r="D107" s="19">
        <v>44180.46875</v>
      </c>
      <c r="E107" s="2">
        <v>366.67</v>
      </c>
      <c r="F107" s="2">
        <v>366.67</v>
      </c>
      <c r="G107" s="2">
        <v>366.46</v>
      </c>
      <c r="H107" s="2">
        <v>366.48</v>
      </c>
      <c r="I107" s="1">
        <v>29282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DateTime.ParseExact("2020-12-15 11:16","yyyy-MM-dd HH:mm",englishCulture), Open=366.48m, High=366.58m, Low=366.36m, Close=366.56m, Volume = (long)57990 },</v>
      </c>
      <c r="D108" s="19">
        <v>44180.469444444447</v>
      </c>
      <c r="E108" s="2">
        <v>366.48</v>
      </c>
      <c r="F108" s="2">
        <v>366.58</v>
      </c>
      <c r="G108" s="2">
        <v>366.36</v>
      </c>
      <c r="H108" s="2">
        <v>366.56</v>
      </c>
      <c r="I108" s="1">
        <v>57990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DateTime.ParseExact("2020-12-15 11:17","yyyy-MM-dd HH:mm",englishCulture), Open=366.55m, High=366.65m, Low=366.55m, Close=366.58m, Volume = (long)54799 },</v>
      </c>
      <c r="D109" s="19">
        <v>44180.470138888886</v>
      </c>
      <c r="E109" s="2">
        <v>366.55</v>
      </c>
      <c r="F109" s="2">
        <v>366.65</v>
      </c>
      <c r="G109" s="2">
        <v>366.55</v>
      </c>
      <c r="H109" s="2">
        <v>366.58</v>
      </c>
      <c r="I109" s="1">
        <v>54799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DateTime.ParseExact("2020-12-15 11:18","yyyy-MM-dd HH:mm",englishCulture), Open=366.585m, High=366.64m, Low=366.51m, Close=366.585m, Volume = (long)51947 },</v>
      </c>
      <c r="D110" s="19">
        <v>44180.470833333333</v>
      </c>
      <c r="E110" s="2">
        <v>366.58499999999998</v>
      </c>
      <c r="F110" s="2">
        <v>366.64</v>
      </c>
      <c r="G110" s="2">
        <v>366.51</v>
      </c>
      <c r="H110" s="2">
        <v>366.58499999999998</v>
      </c>
      <c r="I110" s="1">
        <v>51947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DateTime.ParseExact("2020-12-15 11:19","yyyy-MM-dd HH:mm",englishCulture), Open=366.58m, High=366.6478m, Low=366.49m, Close=366.646m, Volume = (long)70424 },</v>
      </c>
      <c r="D111" s="19">
        <v>44180.47152777778</v>
      </c>
      <c r="E111" s="2">
        <v>366.58</v>
      </c>
      <c r="F111" s="2">
        <v>366.64780000000002</v>
      </c>
      <c r="G111" s="2">
        <v>366.49</v>
      </c>
      <c r="H111" s="2">
        <v>366.64600000000002</v>
      </c>
      <c r="I111" s="1">
        <v>70424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DateTime.ParseExact("2020-12-15 11:20","yyyy-MM-dd HH:mm",englishCulture), Open=366.64m, High=366.8m, Low=366.6119m, Close=366.765m, Volume = (long)119637 },</v>
      </c>
      <c r="D112" s="19">
        <v>44180.472222222219</v>
      </c>
      <c r="E112" s="2">
        <v>366.64</v>
      </c>
      <c r="F112" s="2">
        <v>366.8</v>
      </c>
      <c r="G112" s="2">
        <v>366.61189999999999</v>
      </c>
      <c r="H112" s="2">
        <v>366.76499999999999</v>
      </c>
      <c r="I112" s="1">
        <v>119637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DateTime.ParseExact("2020-12-15 11:21","yyyy-MM-dd HH:mm",englishCulture), Open=366.76m, High=366.77m, Low=366.62m, Close=366.66m, Volume = (long)49251 },</v>
      </c>
      <c r="D113" s="19">
        <v>44180.472916666666</v>
      </c>
      <c r="E113" s="2">
        <v>366.76</v>
      </c>
      <c r="F113" s="2">
        <v>366.77</v>
      </c>
      <c r="G113" s="2">
        <v>366.62</v>
      </c>
      <c r="H113" s="2">
        <v>366.66</v>
      </c>
      <c r="I113" s="1">
        <v>49251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DateTime.ParseExact("2020-12-15 11:22","yyyy-MM-dd HH:mm",englishCulture), Open=366.66m, High=366.67m, Low=366.545m, Close=366.6359m, Volume = (long)65390 },</v>
      </c>
      <c r="D114" s="19">
        <v>44180.473611111112</v>
      </c>
      <c r="E114" s="2">
        <v>366.66</v>
      </c>
      <c r="F114" s="2">
        <v>366.67</v>
      </c>
      <c r="G114" s="2">
        <v>366.54500000000002</v>
      </c>
      <c r="H114" s="2">
        <v>366.63589999999999</v>
      </c>
      <c r="I114" s="1">
        <v>65390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DateTime.ParseExact("2020-12-15 11:23","yyyy-MM-dd HH:mm",englishCulture), Open=366.615m, High=366.688m, Low=366.53m, Close=366.55m, Volume = (long)44167 },</v>
      </c>
      <c r="D115" s="19">
        <v>44180.474305555559</v>
      </c>
      <c r="E115" s="2">
        <v>366.61500000000001</v>
      </c>
      <c r="F115" s="2">
        <v>366.68799999999999</v>
      </c>
      <c r="G115" s="2">
        <v>366.53</v>
      </c>
      <c r="H115" s="2">
        <v>366.55</v>
      </c>
      <c r="I115" s="1">
        <v>44167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DateTime.ParseExact("2020-12-15 11:24","yyyy-MM-dd HH:mm",englishCulture), Open=366.55m, High=366.65m, Low=366.515m, Close=366.64m, Volume = (long)48155 },</v>
      </c>
      <c r="D116" s="19">
        <v>44180.474999999999</v>
      </c>
      <c r="E116" s="2">
        <v>366.55</v>
      </c>
      <c r="F116" s="2">
        <v>366.65</v>
      </c>
      <c r="G116" s="2">
        <v>366.51499999999999</v>
      </c>
      <c r="H116" s="2">
        <v>366.64</v>
      </c>
      <c r="I116" s="1">
        <v>48155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DateTime.ParseExact("2020-12-15 11:25","yyyy-MM-dd HH:mm",englishCulture), Open=366.645m, High=366.79m, Low=366.585m, Close=366.585m, Volume = (long)50106 },</v>
      </c>
      <c r="D117" s="19">
        <v>44180.475694444445</v>
      </c>
      <c r="E117" s="2">
        <v>366.64499999999998</v>
      </c>
      <c r="F117" s="2">
        <v>366.79</v>
      </c>
      <c r="G117" s="2">
        <v>366.58499999999998</v>
      </c>
      <c r="H117" s="2">
        <v>366.58499999999998</v>
      </c>
      <c r="I117" s="1">
        <v>50106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DateTime.ParseExact("2020-12-15 11:26","yyyy-MM-dd HH:mm",englishCulture), Open=366.595m, High=366.6303m, Low=366.4601m, Close=366.5447m, Volume = (long)70361 },</v>
      </c>
      <c r="D118" s="19">
        <v>44180.476388888892</v>
      </c>
      <c r="E118" s="2">
        <v>366.59500000000003</v>
      </c>
      <c r="F118" s="2">
        <v>366.63029999999998</v>
      </c>
      <c r="G118" s="2">
        <v>366.46010000000001</v>
      </c>
      <c r="H118" s="2">
        <v>366.54469999999998</v>
      </c>
      <c r="I118" s="1">
        <v>70361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DateTime.ParseExact("2020-12-15 11:27","yyyy-MM-dd HH:mm",englishCulture), Open=366.54m, High=366.61m, Low=366.5001m, Close=366.52m, Volume = (long)20110 },</v>
      </c>
      <c r="D119" s="19">
        <v>44180.477083333331</v>
      </c>
      <c r="E119" s="2">
        <v>366.54</v>
      </c>
      <c r="F119" s="2">
        <v>366.61</v>
      </c>
      <c r="G119" s="2">
        <v>366.50009999999997</v>
      </c>
      <c r="H119" s="2">
        <v>366.52</v>
      </c>
      <c r="I119" s="1">
        <v>20110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DateTime.ParseExact("2020-12-15 11:28","yyyy-MM-dd HH:mm",englishCulture), Open=366.55m, High=366.76m, Low=366.53m, Close=366.68m, Volume = (long)59328 },</v>
      </c>
      <c r="D120" s="19">
        <v>44180.477777777778</v>
      </c>
      <c r="E120" s="2">
        <v>366.55</v>
      </c>
      <c r="F120" s="2">
        <v>366.76</v>
      </c>
      <c r="G120" s="2">
        <v>366.53</v>
      </c>
      <c r="H120" s="2">
        <v>366.68</v>
      </c>
      <c r="I120" s="1">
        <v>59328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DateTime.ParseExact("2020-12-15 11:29","yyyy-MM-dd HH:mm",englishCulture), Open=366.68m, High=366.76m, Low=366.59m, Close=366.71m, Volume = (long)44163 },</v>
      </c>
      <c r="D121" s="19">
        <v>44180.478472222225</v>
      </c>
      <c r="E121" s="2">
        <v>366.68</v>
      </c>
      <c r="F121" s="2">
        <v>366.76</v>
      </c>
      <c r="G121" s="2">
        <v>366.59</v>
      </c>
      <c r="H121" s="2">
        <v>366.71</v>
      </c>
      <c r="I121" s="1">
        <v>44163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DateTime.ParseExact("2020-12-15 11:30","yyyy-MM-dd HH:mm",englishCulture), Open=366.7m, High=366.7m, Low=366.53m, Close=366.66m, Volume = (long)61616 },</v>
      </c>
      <c r="D122" s="19">
        <v>44180.479166666664</v>
      </c>
      <c r="E122" s="2">
        <v>366.7</v>
      </c>
      <c r="F122" s="2">
        <v>366.7</v>
      </c>
      <c r="G122" s="2">
        <v>366.53</v>
      </c>
      <c r="H122" s="2">
        <v>366.66</v>
      </c>
      <c r="I122" s="1">
        <v>61616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DateTime.ParseExact("2020-12-15 11:31","yyyy-MM-dd HH:mm",englishCulture), Open=366.67m, High=366.73m, Low=366.63m, Close=366.66m, Volume = (long)30549 },</v>
      </c>
      <c r="D123" s="19">
        <v>44180.479861111111</v>
      </c>
      <c r="E123" s="2">
        <v>366.67</v>
      </c>
      <c r="F123" s="2">
        <v>366.73</v>
      </c>
      <c r="G123" s="2">
        <v>366.63</v>
      </c>
      <c r="H123" s="2">
        <v>366.66</v>
      </c>
      <c r="I123" s="1">
        <v>30549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DateTime.ParseExact("2020-12-15 11:32","yyyy-MM-dd HH:mm",englishCulture), Open=366.66m, High=366.74m, Low=366.59m, Close=366.6981m, Volume = (long)42167 },</v>
      </c>
      <c r="D124" s="19">
        <v>44180.480555555558</v>
      </c>
      <c r="E124" s="2">
        <v>366.66</v>
      </c>
      <c r="F124" s="2">
        <v>366.74</v>
      </c>
      <c r="G124" s="2">
        <v>366.59</v>
      </c>
      <c r="H124" s="2">
        <v>366.69810000000001</v>
      </c>
      <c r="I124" s="1">
        <v>42167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DateTime.ParseExact("2020-12-15 11:33","yyyy-MM-dd HH:mm",englishCulture), Open=366.701m, High=366.73m, Low=366.65m, Close=366.69m, Volume = (long)20158 },</v>
      </c>
      <c r="D125" s="19">
        <v>44180.481249999997</v>
      </c>
      <c r="E125" s="2">
        <v>366.70100000000002</v>
      </c>
      <c r="F125" s="2">
        <v>366.73</v>
      </c>
      <c r="G125" s="2">
        <v>366.65</v>
      </c>
      <c r="H125" s="2">
        <v>366.69</v>
      </c>
      <c r="I125" s="1">
        <v>20158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DateTime.ParseExact("2020-12-15 11:34","yyyy-MM-dd HH:mm",englishCulture), Open=366.7m, High=366.75m, Low=366.65m, Close=366.675m, Volume = (long)38572 },</v>
      </c>
      <c r="D126" s="19">
        <v>44180.481944444444</v>
      </c>
      <c r="E126" s="2">
        <v>366.7</v>
      </c>
      <c r="F126" s="2">
        <v>366.75</v>
      </c>
      <c r="G126" s="2">
        <v>366.65</v>
      </c>
      <c r="H126" s="2">
        <v>366.67500000000001</v>
      </c>
      <c r="I126" s="1">
        <v>38572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DateTime.ParseExact("2020-12-15 11:35","yyyy-MM-dd HH:mm",englishCulture), Open=366.67m, High=366.775m, Low=366.6m, Close=366.623m, Volume = (long)55128 },</v>
      </c>
      <c r="D127" s="19">
        <v>44180.482638888891</v>
      </c>
      <c r="E127" s="2">
        <v>366.67</v>
      </c>
      <c r="F127" s="2">
        <v>366.77499999999998</v>
      </c>
      <c r="G127" s="2">
        <v>366.6</v>
      </c>
      <c r="H127" s="2">
        <v>366.62299999999999</v>
      </c>
      <c r="I127" s="1">
        <v>55128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DateTime.ParseExact("2020-12-15 11:36","yyyy-MM-dd HH:mm",englishCulture), Open=366.64m, High=366.67m, Low=366.58m, Close=366.64m, Volume = (long)42155 },</v>
      </c>
      <c r="D128" s="19">
        <v>44180.48333333333</v>
      </c>
      <c r="E128" s="2">
        <v>366.64</v>
      </c>
      <c r="F128" s="2">
        <v>366.67</v>
      </c>
      <c r="G128" s="2">
        <v>366.58</v>
      </c>
      <c r="H128" s="2">
        <v>366.64</v>
      </c>
      <c r="I128" s="1">
        <v>42155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DateTime.ParseExact("2020-12-15 11:37","yyyy-MM-dd HH:mm",englishCulture), Open=366.64m, High=366.75m, Low=366.62m, Close=366.73m, Volume = (long)36612 },</v>
      </c>
      <c r="D129" s="19">
        <v>44180.484027777777</v>
      </c>
      <c r="E129" s="2">
        <v>366.64</v>
      </c>
      <c r="F129" s="2">
        <v>366.75</v>
      </c>
      <c r="G129" s="2">
        <v>366.62</v>
      </c>
      <c r="H129" s="2">
        <v>366.73</v>
      </c>
      <c r="I129" s="1">
        <v>36612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 HH:mm")&amp;""",""yyyy-MM-dd HH:mm"",englishCulture), Open="&amp;E130&amp;"m, High="&amp;F130&amp;"m, Low="&amp;G130&amp;"m, Close="&amp;H130&amp;"m, Volume = (long)"&amp;I130&amp;" },"</f>
        <v>new Quote { Date = DateTime.ParseExact("2020-12-15 11:38","yyyy-MM-dd HH:mm",englishCulture), Open=366.73m, High=366.885m, Low=366.72m, Close=366.84m, Volume = (long)137499 },</v>
      </c>
      <c r="D130" s="19">
        <v>44180.484722222223</v>
      </c>
      <c r="E130" s="2">
        <v>366.73</v>
      </c>
      <c r="F130" s="2">
        <v>366.88499999999999</v>
      </c>
      <c r="G130" s="2">
        <v>366.72</v>
      </c>
      <c r="H130" s="2">
        <v>366.84</v>
      </c>
      <c r="I130" s="1">
        <v>137499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DateTime.ParseExact("2020-12-15 11:39","yyyy-MM-dd HH:mm",englishCulture), Open=366.85m, High=366.87m, Low=366.8m, Close=366.83m, Volume = (long)147694 },</v>
      </c>
      <c r="D131" s="19">
        <v>44180.48541666667</v>
      </c>
      <c r="E131" s="2">
        <v>366.85</v>
      </c>
      <c r="F131" s="2">
        <v>366.87</v>
      </c>
      <c r="G131" s="2">
        <v>366.8</v>
      </c>
      <c r="H131" s="2">
        <v>366.83</v>
      </c>
      <c r="I131" s="1">
        <v>147694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DateTime.ParseExact("2020-12-15 11:40","yyyy-MM-dd HH:mm",englishCulture), Open=366.825m, High=367.17m, Low=366.825m, Close=367.13m, Volume = (long)247775 },</v>
      </c>
      <c r="D132" s="19">
        <v>44180.486111111109</v>
      </c>
      <c r="E132" s="2">
        <v>366.82499999999999</v>
      </c>
      <c r="F132" s="2">
        <v>367.17</v>
      </c>
      <c r="G132" s="2">
        <v>366.82499999999999</v>
      </c>
      <c r="H132" s="2">
        <v>367.13</v>
      </c>
      <c r="I132" s="1">
        <v>247775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DateTime.ParseExact("2020-12-15 11:41","yyyy-MM-dd HH:mm",englishCulture), Open=367.16m, High=367.21m, Low=367.1m, Close=367.18m, Volume = (long)70058 },</v>
      </c>
      <c r="D133" s="19">
        <v>44180.486805555556</v>
      </c>
      <c r="E133" s="2">
        <v>367.16</v>
      </c>
      <c r="F133" s="2">
        <v>367.21</v>
      </c>
      <c r="G133" s="2">
        <v>367.1</v>
      </c>
      <c r="H133" s="2">
        <v>367.18</v>
      </c>
      <c r="I133" s="1">
        <v>70058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DateTime.ParseExact("2020-12-15 11:42","yyyy-MM-dd HH:mm",englishCulture), Open=367.17m, High=367.19m, Low=367.09m, Close=367.17m, Volume = (long)139276 },</v>
      </c>
      <c r="D134" s="19">
        <v>44180.487500000003</v>
      </c>
      <c r="E134" s="2">
        <v>367.17</v>
      </c>
      <c r="F134" s="2">
        <v>367.19</v>
      </c>
      <c r="G134" s="2">
        <v>367.09</v>
      </c>
      <c r="H134" s="2">
        <v>367.17</v>
      </c>
      <c r="I134" s="1">
        <v>139276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DateTime.ParseExact("2020-12-15 11:43","yyyy-MM-dd HH:mm",englishCulture), Open=367.16m, High=367.2m, Low=367.11m, Close=367.16m, Volume = (long)88676 },</v>
      </c>
      <c r="D135" s="19">
        <v>44180.488194444442</v>
      </c>
      <c r="E135" s="2">
        <v>367.16</v>
      </c>
      <c r="F135" s="2">
        <v>367.2</v>
      </c>
      <c r="G135" s="2">
        <v>367.11</v>
      </c>
      <c r="H135" s="2">
        <v>367.16</v>
      </c>
      <c r="I135" s="1">
        <v>88676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DateTime.ParseExact("2020-12-15 11:44","yyyy-MM-dd HH:mm",englishCulture), Open=367.16m, High=367.25m, Low=367.15m, Close=367.24m, Volume = (long)67991 },</v>
      </c>
      <c r="D136" s="19">
        <v>44180.488888888889</v>
      </c>
      <c r="E136" s="2">
        <v>367.16</v>
      </c>
      <c r="F136" s="2">
        <v>367.25</v>
      </c>
      <c r="G136" s="2">
        <v>367.15</v>
      </c>
      <c r="H136" s="2">
        <v>367.24</v>
      </c>
      <c r="I136" s="1">
        <v>67991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DateTime.ParseExact("2020-12-15 11:45","yyyy-MM-dd HH:mm",englishCulture), Open=367.22m, High=367.22m, Low=367.09m, Close=367.13m, Volume = (long)48164 },</v>
      </c>
      <c r="D137" s="19">
        <v>44180.489583333336</v>
      </c>
      <c r="E137" s="2">
        <v>367.22</v>
      </c>
      <c r="F137" s="2">
        <v>367.22</v>
      </c>
      <c r="G137" s="2">
        <v>367.09</v>
      </c>
      <c r="H137" s="2">
        <v>367.13</v>
      </c>
      <c r="I137" s="1">
        <v>48164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DateTime.ParseExact("2020-12-15 11:46","yyyy-MM-dd HH:mm",englishCulture), Open=367.13m, High=367.13m, Low=366.97m, Close=367.1011m, Volume = (long)77213 },</v>
      </c>
      <c r="D138" s="19">
        <v>44180.490277777775</v>
      </c>
      <c r="E138" s="2">
        <v>367.13</v>
      </c>
      <c r="F138" s="2">
        <v>367.13</v>
      </c>
      <c r="G138" s="2">
        <v>366.97</v>
      </c>
      <c r="H138" s="2">
        <v>367.10109999999997</v>
      </c>
      <c r="I138" s="1">
        <v>77213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DateTime.ParseExact("2020-12-15 11:47","yyyy-MM-dd HH:mm",englishCulture), Open=367.101m, High=367.16m, Low=367.04m, Close=367.04m, Volume = (long)25958 },</v>
      </c>
      <c r="D139" s="19">
        <v>44180.490972222222</v>
      </c>
      <c r="E139" s="2">
        <v>367.101</v>
      </c>
      <c r="F139" s="2">
        <v>367.16</v>
      </c>
      <c r="G139" s="2">
        <v>367.04</v>
      </c>
      <c r="H139" s="2">
        <v>367.04</v>
      </c>
      <c r="I139" s="1">
        <v>25958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DateTime.ParseExact("2020-12-15 11:48","yyyy-MM-dd HH:mm",englishCulture), Open=367.02m, High=367.07m, Low=366.97m, Close=366.99m, Volume = (long)49616 },</v>
      </c>
      <c r="D140" s="19">
        <v>44180.491666666669</v>
      </c>
      <c r="E140" s="2">
        <v>367.02</v>
      </c>
      <c r="F140" s="2">
        <v>367.07</v>
      </c>
      <c r="G140" s="2">
        <v>366.97</v>
      </c>
      <c r="H140" s="2">
        <v>366.99</v>
      </c>
      <c r="I140" s="1">
        <v>49616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DateTime.ParseExact("2020-12-15 11:49","yyyy-MM-dd HH:mm",englishCulture), Open=367m, High=367m, Low=366.91m, Close=366.9201m, Volume = (long)47762 },</v>
      </c>
      <c r="D141" s="19">
        <v>44180.492361111108</v>
      </c>
      <c r="E141" s="2">
        <v>367</v>
      </c>
      <c r="F141" s="2">
        <v>367</v>
      </c>
      <c r="G141" s="2">
        <v>366.91</v>
      </c>
      <c r="H141" s="2">
        <v>366.92009999999999</v>
      </c>
      <c r="I141" s="1">
        <v>47762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DateTime.ParseExact("2020-12-15 11:50","yyyy-MM-dd HH:mm",englishCulture), Open=366.93m, High=367.01m, Low=366.87m, Close=366.9901m, Volume = (long)135923 },</v>
      </c>
      <c r="D142" s="19">
        <v>44180.493055555555</v>
      </c>
      <c r="E142" s="2">
        <v>366.93</v>
      </c>
      <c r="F142" s="2">
        <v>367.01</v>
      </c>
      <c r="G142" s="2">
        <v>366.87</v>
      </c>
      <c r="H142" s="2">
        <v>366.99009999999998</v>
      </c>
      <c r="I142" s="1">
        <v>135923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DateTime.ParseExact("2020-12-15 11:51","yyyy-MM-dd HH:mm",englishCulture), Open=366.99m, High=367.08m, Low=366.86m, Close=366.98m, Volume = (long)114239 },</v>
      </c>
      <c r="D143" s="19">
        <v>44180.493750000001</v>
      </c>
      <c r="E143" s="2">
        <v>366.99</v>
      </c>
      <c r="F143" s="2">
        <v>367.08</v>
      </c>
      <c r="G143" s="2">
        <v>366.86</v>
      </c>
      <c r="H143" s="2">
        <v>366.98</v>
      </c>
      <c r="I143" s="1">
        <v>114239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DateTime.ParseExact("2020-12-15 11:52","yyyy-MM-dd HH:mm",englishCulture), Open=366.99m, High=367.1m, Low=366.9m, Close=366.97m, Volume = (long)49964 },</v>
      </c>
      <c r="D144" s="19">
        <v>44180.494444444441</v>
      </c>
      <c r="E144" s="2">
        <v>366.99</v>
      </c>
      <c r="F144" s="2">
        <v>367.1</v>
      </c>
      <c r="G144" s="2">
        <v>366.9</v>
      </c>
      <c r="H144" s="2">
        <v>366.97</v>
      </c>
      <c r="I144" s="1">
        <v>49964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DateTime.ParseExact("2020-12-15 11:53","yyyy-MM-dd HH:mm",englishCulture), Open=366.97m, High=367.055m, Low=366.94m, Close=367.0119m, Volume = (long)44195 },</v>
      </c>
      <c r="D145" s="19">
        <v>44180.495138888888</v>
      </c>
      <c r="E145" s="2">
        <v>366.97</v>
      </c>
      <c r="F145" s="2">
        <v>367.05500000000001</v>
      </c>
      <c r="G145" s="2">
        <v>366.94</v>
      </c>
      <c r="H145" s="2">
        <v>367.01190000000003</v>
      </c>
      <c r="I145" s="1">
        <v>44195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DateTime.ParseExact("2020-12-15 11:54","yyyy-MM-dd HH:mm",englishCulture), Open=367.005m, High=367.01m, Low=366.8m, Close=366.81m, Volume = (long)43580 },</v>
      </c>
      <c r="D146" s="19">
        <v>44180.495833333334</v>
      </c>
      <c r="E146" s="2">
        <v>367.005</v>
      </c>
      <c r="F146" s="2">
        <v>367.01</v>
      </c>
      <c r="G146" s="2">
        <v>366.8</v>
      </c>
      <c r="H146" s="2">
        <v>366.81</v>
      </c>
      <c r="I146" s="1">
        <v>43580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DateTime.ParseExact("2020-12-15 11:55","yyyy-MM-dd HH:mm",englishCulture), Open=366.809m, High=366.8599m, Low=366.75m, Close=366.8m, Volume = (long)68862 },</v>
      </c>
      <c r="D147" s="19">
        <v>44180.496527777781</v>
      </c>
      <c r="E147" s="2">
        <v>366.80900000000003</v>
      </c>
      <c r="F147" s="2">
        <v>366.85989999999998</v>
      </c>
      <c r="G147" s="2">
        <v>366.75</v>
      </c>
      <c r="H147" s="2">
        <v>366.8</v>
      </c>
      <c r="I147" s="1">
        <v>68862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DateTime.ParseExact("2020-12-15 11:56","yyyy-MM-dd HH:mm",englishCulture), Open=366.81m, High=366.87m, Low=366.75m, Close=366.861m, Volume = (long)35564 },</v>
      </c>
      <c r="D148" s="19">
        <v>44180.49722222222</v>
      </c>
      <c r="E148" s="2">
        <v>366.81</v>
      </c>
      <c r="F148" s="2">
        <v>366.87</v>
      </c>
      <c r="G148" s="2">
        <v>366.75</v>
      </c>
      <c r="H148" s="2">
        <v>366.86099999999999</v>
      </c>
      <c r="I148" s="1">
        <v>35564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DateTime.ParseExact("2020-12-15 11:57","yyyy-MM-dd HH:mm",englishCulture), Open=366.8616m, High=366.9799m, Low=366.8616m, Close=366.89m, Volume = (long)51478 },</v>
      </c>
      <c r="D149" s="19">
        <v>44180.497916666667</v>
      </c>
      <c r="E149" s="2">
        <v>366.86160000000001</v>
      </c>
      <c r="F149" s="2">
        <v>366.97989999999999</v>
      </c>
      <c r="G149" s="2">
        <v>366.86160000000001</v>
      </c>
      <c r="H149" s="2">
        <v>366.89</v>
      </c>
      <c r="I149" s="1">
        <v>51478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DateTime.ParseExact("2020-12-15 11:58","yyyy-MM-dd HH:mm",englishCulture), Open=366.89m, High=366.93m, Low=366.85m, Close=366.91m, Volume = (long)55391 },</v>
      </c>
      <c r="D150" s="19">
        <v>44180.498611111114</v>
      </c>
      <c r="E150" s="2">
        <v>366.89</v>
      </c>
      <c r="F150" s="2">
        <v>366.93</v>
      </c>
      <c r="G150" s="2">
        <v>366.85</v>
      </c>
      <c r="H150" s="2">
        <v>366.91</v>
      </c>
      <c r="I150" s="1">
        <v>55391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DateTime.ParseExact("2020-12-15 11:59","yyyy-MM-dd HH:mm",englishCulture), Open=366.92m, High=367.16m, Low=366.9m, Close=367.1597m, Volume = (long)74136 },</v>
      </c>
      <c r="D151" s="19">
        <v>44180.499305555553</v>
      </c>
      <c r="E151" s="2">
        <v>366.92</v>
      </c>
      <c r="F151" s="2">
        <v>367.16</v>
      </c>
      <c r="G151" s="2">
        <v>366.9</v>
      </c>
      <c r="H151" s="2">
        <v>367.15969999999999</v>
      </c>
      <c r="I151" s="1">
        <v>74136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DateTime.ParseExact("2020-12-15 12:00","yyyy-MM-dd HH:mm",englishCulture), Open=367.15m, High=367.27m, Low=367.08m, Close=367.21m, Volume = (long)90572 },</v>
      </c>
      <c r="D152" s="19">
        <v>44180.5</v>
      </c>
      <c r="E152" s="2">
        <v>367.15</v>
      </c>
      <c r="F152" s="2">
        <v>367.27</v>
      </c>
      <c r="G152" s="2">
        <v>367.08</v>
      </c>
      <c r="H152" s="2">
        <v>367.21</v>
      </c>
      <c r="I152" s="1">
        <v>90572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DateTime.ParseExact("2020-12-15 12:01","yyyy-MM-dd HH:mm",englishCulture), Open=367.21m, High=367.3599m, Low=367.21m, Close=367.31m, Volume = (long)89281 },</v>
      </c>
      <c r="D153" s="19">
        <v>44180.500694444447</v>
      </c>
      <c r="E153" s="2">
        <v>367.21</v>
      </c>
      <c r="F153" s="2">
        <v>367.35989999999998</v>
      </c>
      <c r="G153" s="2">
        <v>367.21</v>
      </c>
      <c r="H153" s="2">
        <v>367.31</v>
      </c>
      <c r="I153" s="1">
        <v>89281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DateTime.ParseExact("2020-12-15 12:02","yyyy-MM-dd HH:mm",englishCulture), Open=367.3101m, High=367.38m, Low=367.31m, Close=367.35m, Volume = (long)48558 },</v>
      </c>
      <c r="D154" s="19">
        <v>44180.501388888886</v>
      </c>
      <c r="E154" s="2">
        <v>367.31009999999998</v>
      </c>
      <c r="F154" s="2">
        <v>367.38</v>
      </c>
      <c r="G154" s="2">
        <v>367.31</v>
      </c>
      <c r="H154" s="2">
        <v>367.35</v>
      </c>
      <c r="I154" s="1">
        <v>48558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DateTime.ParseExact("2020-12-15 12:03","yyyy-MM-dd HH:mm",englishCulture), Open=367.3401m, High=367.44m, Low=367.3401m, Close=367.4282m, Volume = (long)68739 },</v>
      </c>
      <c r="D155" s="19">
        <v>44180.502083333333</v>
      </c>
      <c r="E155" s="2">
        <v>367.34010000000001</v>
      </c>
      <c r="F155" s="2">
        <v>367.44</v>
      </c>
      <c r="G155" s="2">
        <v>367.34010000000001</v>
      </c>
      <c r="H155" s="2">
        <v>367.4282</v>
      </c>
      <c r="I155" s="1">
        <v>68739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DateTime.ParseExact("2020-12-15 12:04","yyyy-MM-dd HH:mm",englishCulture), Open=367.4399m, High=367.4399m, Low=367.38m, Close=367.41m, Volume = (long)43971 },</v>
      </c>
      <c r="D156" s="19">
        <v>44180.50277777778</v>
      </c>
      <c r="E156" s="2">
        <v>367.43990000000002</v>
      </c>
      <c r="F156" s="2">
        <v>367.43990000000002</v>
      </c>
      <c r="G156" s="2">
        <v>367.38</v>
      </c>
      <c r="H156" s="2">
        <v>367.41</v>
      </c>
      <c r="I156" s="1">
        <v>43971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DateTime.ParseExact("2020-12-15 12:05","yyyy-MM-dd HH:mm",englishCulture), Open=367.42m, High=367.48m, Low=367.37m, Close=367.45m, Volume = (long)60181 },</v>
      </c>
      <c r="D157" s="19">
        <v>44180.503472222219</v>
      </c>
      <c r="E157" s="2">
        <v>367.42</v>
      </c>
      <c r="F157" s="2">
        <v>367.48</v>
      </c>
      <c r="G157" s="2">
        <v>367.37</v>
      </c>
      <c r="H157" s="2">
        <v>367.45</v>
      </c>
      <c r="I157" s="1">
        <v>60181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DateTime.ParseExact("2020-12-15 12:06","yyyy-MM-dd HH:mm",englishCulture), Open=367.45m, High=367.46m, Low=367.3m, Close=367.336m, Volume = (long)73512 },</v>
      </c>
      <c r="D158" s="19">
        <v>44180.504166666666</v>
      </c>
      <c r="E158" s="2">
        <v>367.45</v>
      </c>
      <c r="F158" s="2">
        <v>367.46</v>
      </c>
      <c r="G158" s="2">
        <v>367.3</v>
      </c>
      <c r="H158" s="2">
        <v>367.33600000000001</v>
      </c>
      <c r="I158" s="1">
        <v>73512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DateTime.ParseExact("2020-12-15 12:07","yyyy-MM-dd HH:mm",englishCulture), Open=367.34m, High=367.34m, Low=367.23m, Close=367.23m, Volume = (long)34824 },</v>
      </c>
      <c r="D159" s="19">
        <v>44180.504861111112</v>
      </c>
      <c r="E159" s="2">
        <v>367.34</v>
      </c>
      <c r="F159" s="2">
        <v>367.34</v>
      </c>
      <c r="G159" s="2">
        <v>367.23</v>
      </c>
      <c r="H159" s="2">
        <v>367.23</v>
      </c>
      <c r="I159" s="1">
        <v>34824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DateTime.ParseExact("2020-12-15 12:08","yyyy-MM-dd HH:mm",englishCulture), Open=367.24m, High=367.36m, Low=367.235m, Close=367.25m, Volume = (long)32465 },</v>
      </c>
      <c r="D160" s="19">
        <v>44180.505555555559</v>
      </c>
      <c r="E160" s="2">
        <v>367.24</v>
      </c>
      <c r="F160" s="2">
        <v>367.36</v>
      </c>
      <c r="G160" s="2">
        <v>367.23500000000001</v>
      </c>
      <c r="H160" s="2">
        <v>367.25</v>
      </c>
      <c r="I160" s="1">
        <v>32465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DateTime.ParseExact("2020-12-15 12:09","yyyy-MM-dd HH:mm",englishCulture), Open=367.26m, High=367.3299m, Low=367.22m, Close=367.25m, Volume = (long)36107 },</v>
      </c>
      <c r="D161" s="19">
        <v>44180.506249999999</v>
      </c>
      <c r="E161" s="2">
        <v>367.26</v>
      </c>
      <c r="F161" s="2">
        <v>367.32990000000001</v>
      </c>
      <c r="G161" s="2">
        <v>367.22</v>
      </c>
      <c r="H161" s="2">
        <v>367.25</v>
      </c>
      <c r="I161" s="1">
        <v>36107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DateTime.ParseExact("2020-12-15 12:10","yyyy-MM-dd HH:mm",englishCulture), Open=367.26m, High=367.3m, Low=367.23m, Close=367.25m, Volume = (long)16154 },</v>
      </c>
      <c r="D162" s="19">
        <v>44180.506944444445</v>
      </c>
      <c r="E162" s="2">
        <v>367.26</v>
      </c>
      <c r="F162" s="2">
        <v>367.3</v>
      </c>
      <c r="G162" s="2">
        <v>367.23</v>
      </c>
      <c r="H162" s="2">
        <v>367.25</v>
      </c>
      <c r="I162" s="1">
        <v>16154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DateTime.ParseExact("2020-12-15 12:11","yyyy-MM-dd HH:mm",englishCulture), Open=367.24m, High=367.38m, Low=367.24m, Close=367.36m, Volume = (long)33055 },</v>
      </c>
      <c r="D163" s="19">
        <v>44180.507638888892</v>
      </c>
      <c r="E163" s="2">
        <v>367.24</v>
      </c>
      <c r="F163" s="2">
        <v>367.38</v>
      </c>
      <c r="G163" s="2">
        <v>367.24</v>
      </c>
      <c r="H163" s="2">
        <v>367.36</v>
      </c>
      <c r="I163" s="1">
        <v>33055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DateTime.ParseExact("2020-12-15 12:12","yyyy-MM-dd HH:mm",englishCulture), Open=367.36m, High=367.3986m, Low=367.31m, Close=367.315m, Volume = (long)34447 },</v>
      </c>
      <c r="D164" s="19">
        <v>44180.508333333331</v>
      </c>
      <c r="E164" s="2">
        <v>367.36</v>
      </c>
      <c r="F164" s="2">
        <v>367.39859999999999</v>
      </c>
      <c r="G164" s="2">
        <v>367.31</v>
      </c>
      <c r="H164" s="2">
        <v>367.315</v>
      </c>
      <c r="I164" s="1">
        <v>34447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DateTime.ParseExact("2020-12-15 12:13","yyyy-MM-dd HH:mm",englishCulture), Open=367.32m, High=367.3299m, Low=367.28m, Close=367.29m, Volume = (long)42028 },</v>
      </c>
      <c r="D165" s="19">
        <v>44180.509027777778</v>
      </c>
      <c r="E165" s="2">
        <v>367.32</v>
      </c>
      <c r="F165" s="2">
        <v>367.32990000000001</v>
      </c>
      <c r="G165" s="2">
        <v>367.28</v>
      </c>
      <c r="H165" s="2">
        <v>367.29</v>
      </c>
      <c r="I165" s="1">
        <v>42028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DateTime.ParseExact("2020-12-15 12:14","yyyy-MM-dd HH:mm",englishCulture), Open=367.28m, High=367.39m, Low=367.27m, Close=367.39m, Volume = (long)52276 },</v>
      </c>
      <c r="D166" s="19">
        <v>44180.509722222225</v>
      </c>
      <c r="E166" s="2">
        <v>367.28</v>
      </c>
      <c r="F166" s="2">
        <v>367.39</v>
      </c>
      <c r="G166" s="2">
        <v>367.27</v>
      </c>
      <c r="H166" s="2">
        <v>367.39</v>
      </c>
      <c r="I166" s="1">
        <v>52276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DateTime.ParseExact("2020-12-15 12:15","yyyy-MM-dd HH:mm",englishCulture), Open=367.395m, High=367.41m, Low=367.31m, Close=367.34m, Volume = (long)46078 },</v>
      </c>
      <c r="D167" s="19">
        <v>44180.510416666664</v>
      </c>
      <c r="E167" s="2">
        <v>367.39499999999998</v>
      </c>
      <c r="F167" s="2">
        <v>367.41</v>
      </c>
      <c r="G167" s="2">
        <v>367.31</v>
      </c>
      <c r="H167" s="2">
        <v>367.34</v>
      </c>
      <c r="I167" s="1">
        <v>46078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DateTime.ParseExact("2020-12-15 12:16","yyyy-MM-dd HH:mm",englishCulture), Open=367.33m, High=367.36m, Low=367.32m, Close=367.3561m, Volume = (long)18592 },</v>
      </c>
      <c r="D168" s="19">
        <v>44180.511111111111</v>
      </c>
      <c r="E168" s="2">
        <v>367.33</v>
      </c>
      <c r="F168" s="2">
        <v>367.36</v>
      </c>
      <c r="G168" s="2">
        <v>367.32</v>
      </c>
      <c r="H168" s="2">
        <v>367.35610000000003</v>
      </c>
      <c r="I168" s="1">
        <v>18592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DateTime.ParseExact("2020-12-15 12:17","yyyy-MM-dd HH:mm",englishCulture), Open=367.3518m, High=367.48m, Low=367.3518m, Close=367.3719m, Volume = (long)61142 },</v>
      </c>
      <c r="D169" s="19">
        <v>44180.511805555558</v>
      </c>
      <c r="E169" s="2">
        <v>367.35180000000003</v>
      </c>
      <c r="F169" s="2">
        <v>367.48</v>
      </c>
      <c r="G169" s="2">
        <v>367.35180000000003</v>
      </c>
      <c r="H169" s="2">
        <v>367.37189999999998</v>
      </c>
      <c r="I169" s="1">
        <v>61142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DateTime.ParseExact("2020-12-15 12:18","yyyy-MM-dd HH:mm",englishCulture), Open=367.37m, High=367.37m, Low=367.32m, Close=367.36m, Volume = (long)35546 },</v>
      </c>
      <c r="D170" s="19">
        <v>44180.512499999997</v>
      </c>
      <c r="E170" s="2">
        <v>367.37</v>
      </c>
      <c r="F170" s="2">
        <v>367.37</v>
      </c>
      <c r="G170" s="2">
        <v>367.32</v>
      </c>
      <c r="H170" s="2">
        <v>367.36</v>
      </c>
      <c r="I170" s="1">
        <v>35546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DateTime.ParseExact("2020-12-15 12:19","yyyy-MM-dd HH:mm",englishCulture), Open=367.37m, High=367.5m, Low=367.36m, Close=367.48m, Volume = (long)68346 },</v>
      </c>
      <c r="D171" s="19">
        <v>44180.513194444444</v>
      </c>
      <c r="E171" s="2">
        <v>367.37</v>
      </c>
      <c r="F171" s="2">
        <v>367.5</v>
      </c>
      <c r="G171" s="2">
        <v>367.36</v>
      </c>
      <c r="H171" s="2">
        <v>367.48</v>
      </c>
      <c r="I171" s="1">
        <v>68346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DateTime.ParseExact("2020-12-15 12:20","yyyy-MM-dd HH:mm",englishCulture), Open=367.47m, High=367.5m, Low=367.44m, Close=367.45m, Volume = (long)40747 },</v>
      </c>
      <c r="D172" s="19">
        <v>44180.513888888891</v>
      </c>
      <c r="E172" s="2">
        <v>367.47</v>
      </c>
      <c r="F172" s="2">
        <v>367.5</v>
      </c>
      <c r="G172" s="2">
        <v>367.44</v>
      </c>
      <c r="H172" s="2">
        <v>367.45</v>
      </c>
      <c r="I172" s="1">
        <v>40747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DateTime.ParseExact("2020-12-15 12:21","yyyy-MM-dd HH:mm",englishCulture), Open=367.46m, High=367.62m, Low=367.45m, Close=367.614m, Volume = (long)66327 },</v>
      </c>
      <c r="D173" s="19">
        <v>44180.51458333333</v>
      </c>
      <c r="E173" s="2">
        <v>367.46</v>
      </c>
      <c r="F173" s="2">
        <v>367.62</v>
      </c>
      <c r="G173" s="2">
        <v>367.45</v>
      </c>
      <c r="H173" s="2">
        <v>367.61399999999998</v>
      </c>
      <c r="I173" s="1">
        <v>66327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DateTime.ParseExact("2020-12-15 12:22","yyyy-MM-dd HH:mm",englishCulture), Open=367.62m, High=367.6589m, Low=367.56m, Close=367.6m, Volume = (long)33778 },</v>
      </c>
      <c r="D174" s="19">
        <v>44180.515277777777</v>
      </c>
      <c r="E174" s="2">
        <v>367.62</v>
      </c>
      <c r="F174" s="2">
        <v>367.65890000000002</v>
      </c>
      <c r="G174" s="2">
        <v>367.56</v>
      </c>
      <c r="H174" s="2">
        <v>367.6</v>
      </c>
      <c r="I174" s="1">
        <v>33778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DateTime.ParseExact("2020-12-15 12:23","yyyy-MM-dd HH:mm",englishCulture), Open=367.6m, High=367.64m, Low=367.54m, Close=367.64m, Volume = (long)47858 },</v>
      </c>
      <c r="D175" s="19">
        <v>44180.515972222223</v>
      </c>
      <c r="E175" s="2">
        <v>367.6</v>
      </c>
      <c r="F175" s="2">
        <v>367.64</v>
      </c>
      <c r="G175" s="2">
        <v>367.54</v>
      </c>
      <c r="H175" s="2">
        <v>367.64</v>
      </c>
      <c r="I175" s="1">
        <v>47858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DateTime.ParseExact("2020-12-15 12:24","yyyy-MM-dd HH:mm",englishCulture), Open=367.63m, High=367.65m, Low=367.6m, Close=367.63m, Volume = (long)37334 },</v>
      </c>
      <c r="D176" s="19">
        <v>44180.51666666667</v>
      </c>
      <c r="E176" s="2">
        <v>367.63</v>
      </c>
      <c r="F176" s="2">
        <v>367.65</v>
      </c>
      <c r="G176" s="2">
        <v>367.6</v>
      </c>
      <c r="H176" s="2">
        <v>367.63</v>
      </c>
      <c r="I176" s="1">
        <v>37334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DateTime.ParseExact("2020-12-15 12:25","yyyy-MM-dd HH:mm",englishCulture), Open=367.63m, High=367.64m, Low=367.57m, Close=367.62m, Volume = (long)39242 },</v>
      </c>
      <c r="D177" s="19">
        <v>44180.517361111109</v>
      </c>
      <c r="E177" s="2">
        <v>367.63</v>
      </c>
      <c r="F177" s="2">
        <v>367.64</v>
      </c>
      <c r="G177" s="2">
        <v>367.57</v>
      </c>
      <c r="H177" s="2">
        <v>367.62</v>
      </c>
      <c r="I177" s="1">
        <v>39242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DateTime.ParseExact("2020-12-15 12:26","yyyy-MM-dd HH:mm",englishCulture), Open=367.62m, High=367.63m, Low=367.56m, Close=367.59m, Volume = (long)16999 },</v>
      </c>
      <c r="D178" s="19">
        <v>44180.518055555556</v>
      </c>
      <c r="E178" s="2">
        <v>367.62</v>
      </c>
      <c r="F178" s="2">
        <v>367.63</v>
      </c>
      <c r="G178" s="2">
        <v>367.56</v>
      </c>
      <c r="H178" s="2">
        <v>367.59</v>
      </c>
      <c r="I178" s="1">
        <v>16999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DateTime.ParseExact("2020-12-15 12:27","yyyy-MM-dd HH:mm",englishCulture), Open=367.58m, High=367.5918m, Low=367.55m, Close=367.575m, Volume = (long)14156 },</v>
      </c>
      <c r="D179" s="19">
        <v>44180.518750000003</v>
      </c>
      <c r="E179" s="2">
        <v>367.58</v>
      </c>
      <c r="F179" s="2">
        <v>367.59179999999998</v>
      </c>
      <c r="G179" s="2">
        <v>367.55</v>
      </c>
      <c r="H179" s="2">
        <v>367.57499999999999</v>
      </c>
      <c r="I179" s="1">
        <v>14156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DateTime.ParseExact("2020-12-15 12:28","yyyy-MM-dd HH:mm",englishCulture), Open=367.58m, High=367.59m, Low=367.5136m, Close=367.53m, Volume = (long)26535 },</v>
      </c>
      <c r="D180" s="19">
        <v>44180.519444444442</v>
      </c>
      <c r="E180" s="2">
        <v>367.58</v>
      </c>
      <c r="F180" s="2">
        <v>367.59</v>
      </c>
      <c r="G180" s="2">
        <v>367.5136</v>
      </c>
      <c r="H180" s="2">
        <v>367.53</v>
      </c>
      <c r="I180" s="1">
        <v>26535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DateTime.ParseExact("2020-12-15 12:29","yyyy-MM-dd HH:mm",englishCulture), Open=367.54m, High=367.59m, Low=367.52m, Close=367.57m, Volume = (long)43668 },</v>
      </c>
      <c r="D181" s="19">
        <v>44180.520138888889</v>
      </c>
      <c r="E181" s="2">
        <v>367.54</v>
      </c>
      <c r="F181" s="2">
        <v>367.59</v>
      </c>
      <c r="G181" s="2">
        <v>367.52</v>
      </c>
      <c r="H181" s="2">
        <v>367.57</v>
      </c>
      <c r="I181" s="1">
        <v>43668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DateTime.ParseExact("2020-12-15 12:30","yyyy-MM-dd HH:mm",englishCulture), Open=367.5786m, High=367.66m, Low=367.55m, Close=367.58m, Volume = (long)46442 },</v>
      </c>
      <c r="D182" s="19">
        <v>44180.520833333336</v>
      </c>
      <c r="E182" s="2">
        <v>367.57859999999999</v>
      </c>
      <c r="F182" s="2">
        <v>367.66</v>
      </c>
      <c r="G182" s="2">
        <v>367.55</v>
      </c>
      <c r="H182" s="2">
        <v>367.58</v>
      </c>
      <c r="I182" s="1">
        <v>46442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DateTime.ParseExact("2020-12-15 12:31","yyyy-MM-dd HH:mm",englishCulture), Open=367.58m, High=367.66m, Low=367.57m, Close=367.64m, Volume = (long)31378 },</v>
      </c>
      <c r="D183" s="19">
        <v>44180.521527777775</v>
      </c>
      <c r="E183" s="2">
        <v>367.58</v>
      </c>
      <c r="F183" s="2">
        <v>367.66</v>
      </c>
      <c r="G183" s="2">
        <v>367.57</v>
      </c>
      <c r="H183" s="2">
        <v>367.64</v>
      </c>
      <c r="I183" s="1">
        <v>31378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DateTime.ParseExact("2020-12-15 12:32","yyyy-MM-dd HH:mm",englishCulture), Open=367.65m, High=367.69m, Low=367.59m, Close=367.6571m, Volume = (long)45218 },</v>
      </c>
      <c r="D184" s="19">
        <v>44180.522222222222</v>
      </c>
      <c r="E184" s="2">
        <v>367.65</v>
      </c>
      <c r="F184" s="2">
        <v>367.69</v>
      </c>
      <c r="G184" s="2">
        <v>367.59</v>
      </c>
      <c r="H184" s="2">
        <v>367.65710000000001</v>
      </c>
      <c r="I184" s="1">
        <v>45218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DateTime.ParseExact("2020-12-15 12:33","yyyy-MM-dd HH:mm",englishCulture), Open=367.65m, High=367.715m, Low=367.6279m, Close=367.6279m, Volume = (long)39257 },</v>
      </c>
      <c r="D185" s="19">
        <v>44180.522916666669</v>
      </c>
      <c r="E185" s="2">
        <v>367.65</v>
      </c>
      <c r="F185" s="2">
        <v>367.71499999999997</v>
      </c>
      <c r="G185" s="2">
        <v>367.62790000000001</v>
      </c>
      <c r="H185" s="2">
        <v>367.62790000000001</v>
      </c>
      <c r="I185" s="1">
        <v>39257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DateTime.ParseExact("2020-12-15 12:34","yyyy-MM-dd HH:mm",englishCulture), Open=367.64m, High=367.67m, Low=367.59m, Close=367.64m, Volume = (long)25626 },</v>
      </c>
      <c r="D186" s="19">
        <v>44180.523611111108</v>
      </c>
      <c r="E186" s="2">
        <v>367.64</v>
      </c>
      <c r="F186" s="2">
        <v>367.67</v>
      </c>
      <c r="G186" s="2">
        <v>367.59</v>
      </c>
      <c r="H186" s="2">
        <v>367.64</v>
      </c>
      <c r="I186" s="1">
        <v>25626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DateTime.ParseExact("2020-12-15 12:35","yyyy-MM-dd HH:mm",englishCulture), Open=367.63m, High=367.66m, Low=367.57m, Close=367.63m, Volume = (long)29593 },</v>
      </c>
      <c r="D187" s="19">
        <v>44180.524305555555</v>
      </c>
      <c r="E187" s="2">
        <v>367.63</v>
      </c>
      <c r="F187" s="2">
        <v>367.66</v>
      </c>
      <c r="G187" s="2">
        <v>367.57</v>
      </c>
      <c r="H187" s="2">
        <v>367.63</v>
      </c>
      <c r="I187" s="1">
        <v>29593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DateTime.ParseExact("2020-12-15 12:36","yyyy-MM-dd HH:mm",englishCulture), Open=367.63m, High=367.72m, Low=367.59m, Close=367.71m, Volume = (long)25821 },</v>
      </c>
      <c r="D188" s="19">
        <v>44180.525000000001</v>
      </c>
      <c r="E188" s="2">
        <v>367.63</v>
      </c>
      <c r="F188" s="2">
        <v>367.72</v>
      </c>
      <c r="G188" s="2">
        <v>367.59</v>
      </c>
      <c r="H188" s="2">
        <v>367.71</v>
      </c>
      <c r="I188" s="1">
        <v>25821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DateTime.ParseExact("2020-12-15 12:37","yyyy-MM-dd HH:mm",englishCulture), Open=367.715m, High=367.87m, Low=367.7001m, Close=367.83m, Volume = (long)97947 },</v>
      </c>
      <c r="D189" s="19">
        <v>44180.525694444441</v>
      </c>
      <c r="E189" s="2">
        <v>367.71499999999997</v>
      </c>
      <c r="F189" s="2">
        <v>367.87</v>
      </c>
      <c r="G189" s="2">
        <v>367.70010000000002</v>
      </c>
      <c r="H189" s="2">
        <v>367.83</v>
      </c>
      <c r="I189" s="1">
        <v>97947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DateTime.ParseExact("2020-12-15 12:38","yyyy-MM-dd HH:mm",englishCulture), Open=367.83m, High=368.03m, Low=367.805m, Close=368.01m, Volume = (long)148742 },</v>
      </c>
      <c r="D190" s="19">
        <v>44180.526388888888</v>
      </c>
      <c r="E190" s="2">
        <v>367.83</v>
      </c>
      <c r="F190" s="2">
        <v>368.03</v>
      </c>
      <c r="G190" s="2">
        <v>367.80500000000001</v>
      </c>
      <c r="H190" s="2">
        <v>368.01</v>
      </c>
      <c r="I190" s="1">
        <v>148742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DateTime.ParseExact("2020-12-15 12:39","yyyy-MM-dd HH:mm",englishCulture), Open=368.01m, High=368.0199m, Low=367.93m, Close=367.97m, Volume = (long)58606 },</v>
      </c>
      <c r="D191" s="19">
        <v>44180.527083333334</v>
      </c>
      <c r="E191" s="2">
        <v>368.01</v>
      </c>
      <c r="F191" s="2">
        <v>368.01990000000001</v>
      </c>
      <c r="G191" s="2">
        <v>367.93</v>
      </c>
      <c r="H191" s="2">
        <v>367.97</v>
      </c>
      <c r="I191" s="1">
        <v>58606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DateTime.ParseExact("2020-12-15 12:40","yyyy-MM-dd HH:mm",englishCulture), Open=367.97m, High=368.11m, Low=367.97m, Close=368.08m, Volume = (long)54971 },</v>
      </c>
      <c r="D192" s="19">
        <v>44180.527777777781</v>
      </c>
      <c r="E192" s="2">
        <v>367.97</v>
      </c>
      <c r="F192" s="2">
        <v>368.11</v>
      </c>
      <c r="G192" s="2">
        <v>367.97</v>
      </c>
      <c r="H192" s="2">
        <v>368.08</v>
      </c>
      <c r="I192" s="1">
        <v>54971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DateTime.ParseExact("2020-12-15 12:41","yyyy-MM-dd HH:mm",englishCulture), Open=368.05m, High=368.05m, Low=367.97m, Close=368.04m, Volume = (long)40332 },</v>
      </c>
      <c r="D193" s="19">
        <v>44180.52847222222</v>
      </c>
      <c r="E193" s="2">
        <v>368.05</v>
      </c>
      <c r="F193" s="2">
        <v>368.05</v>
      </c>
      <c r="G193" s="2">
        <v>367.97</v>
      </c>
      <c r="H193" s="2">
        <v>368.04</v>
      </c>
      <c r="I193" s="1">
        <v>40332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 HH:mm")&amp;""",""yyyy-MM-dd HH:mm"",englishCulture), Open="&amp;E194&amp;"m, High="&amp;F194&amp;"m, Low="&amp;G194&amp;"m, Close="&amp;H194&amp;"m, Volume = (long)"&amp;I194&amp;" },"</f>
        <v>new Quote { Date = DateTime.ParseExact("2020-12-15 12:42","yyyy-MM-dd HH:mm",englishCulture), Open=368.04m, High=368.09m, Low=368.01m, Close=368.0236m, Volume = (long)40780 },</v>
      </c>
      <c r="D194" s="19">
        <v>44180.529166666667</v>
      </c>
      <c r="E194" s="2">
        <v>368.04</v>
      </c>
      <c r="F194" s="2">
        <v>368.09</v>
      </c>
      <c r="G194" s="2">
        <v>368.01</v>
      </c>
      <c r="H194" s="2">
        <v>368.02359999999999</v>
      </c>
      <c r="I194" s="1">
        <v>40780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DateTime.ParseExact("2020-12-15 12:43","yyyy-MM-dd HH:mm",englishCulture), Open=368.0121m, High=368.105m, Low=368.0121m, Close=368.05m, Volume = (long)22482 },</v>
      </c>
      <c r="D195" s="19">
        <v>44180.529861111114</v>
      </c>
      <c r="E195" s="2">
        <v>368.01209999999998</v>
      </c>
      <c r="F195" s="2">
        <v>368.10500000000002</v>
      </c>
      <c r="G195" s="2">
        <v>368.01209999999998</v>
      </c>
      <c r="H195" s="2">
        <v>368.05</v>
      </c>
      <c r="I195" s="1">
        <v>22482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DateTime.ParseExact("2020-12-15 12:44","yyyy-MM-dd HH:mm",englishCulture), Open=368.05m, High=368.0599m, Low=367.98m, Close=368.01m, Volume = (long)80125 },</v>
      </c>
      <c r="D196" s="19">
        <v>44180.530555555553</v>
      </c>
      <c r="E196" s="2">
        <v>368.05</v>
      </c>
      <c r="F196" s="2">
        <v>368.05990000000003</v>
      </c>
      <c r="G196" s="2">
        <v>367.98</v>
      </c>
      <c r="H196" s="2">
        <v>368.01</v>
      </c>
      <c r="I196" s="1">
        <v>80125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DateTime.ParseExact("2020-12-15 12:45","yyyy-MM-dd HH:mm",englishCulture), Open=368.02m, High=368.135m, Low=367.99m, Close=368.0701m, Volume = (long)103932 },</v>
      </c>
      <c r="D197" s="19">
        <v>44180.53125</v>
      </c>
      <c r="E197" s="2">
        <v>368.02</v>
      </c>
      <c r="F197" s="2">
        <v>368.13499999999999</v>
      </c>
      <c r="G197" s="2">
        <v>367.99</v>
      </c>
      <c r="H197" s="2">
        <v>368.07010000000002</v>
      </c>
      <c r="I197" s="1">
        <v>103932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DateTime.ParseExact("2020-12-15 12:46","yyyy-MM-dd HH:mm",englishCulture), Open=368.075m, High=368.139m, Low=368.05m, Close=368.11m, Volume = (long)49155 },</v>
      </c>
      <c r="D198" s="19">
        <v>44180.531944444447</v>
      </c>
      <c r="E198" s="2">
        <v>368.07499999999999</v>
      </c>
      <c r="F198" s="2">
        <v>368.13900000000001</v>
      </c>
      <c r="G198" s="2">
        <v>368.05</v>
      </c>
      <c r="H198" s="2">
        <v>368.11</v>
      </c>
      <c r="I198" s="1">
        <v>49155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DateTime.ParseExact("2020-12-15 12:47","yyyy-MM-dd HH:mm",englishCulture), Open=368.115m, High=368.21m, Low=368.07m, Close=368.196m, Volume = (long)67173 },</v>
      </c>
      <c r="D199" s="19">
        <v>44180.532638888886</v>
      </c>
      <c r="E199" s="2">
        <v>368.11500000000001</v>
      </c>
      <c r="F199" s="2">
        <v>368.21</v>
      </c>
      <c r="G199" s="2">
        <v>368.07</v>
      </c>
      <c r="H199" s="2">
        <v>368.19600000000003</v>
      </c>
      <c r="I199" s="1">
        <v>67173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DateTime.ParseExact("2020-12-15 12:48","yyyy-MM-dd HH:mm",englishCulture), Open=368.2m, High=368.27m, Low=368.17m, Close=368.21m, Volume = (long)83849 },</v>
      </c>
      <c r="D200" s="19">
        <v>44180.533333333333</v>
      </c>
      <c r="E200" s="2">
        <v>368.2</v>
      </c>
      <c r="F200" s="2">
        <v>368.27</v>
      </c>
      <c r="G200" s="2">
        <v>368.17</v>
      </c>
      <c r="H200" s="2">
        <v>368.21</v>
      </c>
      <c r="I200" s="1">
        <v>83849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DateTime.ParseExact("2020-12-15 12:49","yyyy-MM-dd HH:mm",englishCulture), Open=368.21m, High=368.26m, Low=368.185m, Close=368.251m, Volume = (long)47384 },</v>
      </c>
      <c r="D201" s="19">
        <v>44180.53402777778</v>
      </c>
      <c r="E201" s="2">
        <v>368.21</v>
      </c>
      <c r="F201" s="2">
        <v>368.26</v>
      </c>
      <c r="G201" s="2">
        <v>368.185</v>
      </c>
      <c r="H201" s="2">
        <v>368.25099999999998</v>
      </c>
      <c r="I201" s="1">
        <v>47384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DateTime.ParseExact("2020-12-15 12:50","yyyy-MM-dd HH:mm",englishCulture), Open=368.25m, High=368.32m, Low=368.16m, Close=368.3055m, Volume = (long)74465 },</v>
      </c>
      <c r="D202" s="19">
        <v>44180.534722222219</v>
      </c>
      <c r="E202" s="2">
        <v>368.25</v>
      </c>
      <c r="F202" s="2">
        <v>368.32</v>
      </c>
      <c r="G202" s="2">
        <v>368.16</v>
      </c>
      <c r="H202" s="2">
        <v>368.30549999999999</v>
      </c>
      <c r="I202" s="1">
        <v>74465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DateTime.ParseExact("2020-12-15 12:51","yyyy-MM-dd HH:mm",englishCulture), Open=368.31m, High=368.41m, Low=368.25m, Close=368.27m, Volume = (long)82730 },</v>
      </c>
      <c r="D203" s="19">
        <v>44180.535416666666</v>
      </c>
      <c r="E203" s="2">
        <v>368.31</v>
      </c>
      <c r="F203" s="2">
        <v>368.41</v>
      </c>
      <c r="G203" s="2">
        <v>368.25</v>
      </c>
      <c r="H203" s="2">
        <v>368.27</v>
      </c>
      <c r="I203" s="1">
        <v>82730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DateTime.ParseExact("2020-12-15 12:52","yyyy-MM-dd HH:mm",englishCulture), Open=368.27m, High=368.41m, Low=368.21m, Close=368.3923m, Volume = (long)54354 },</v>
      </c>
      <c r="D204" s="19">
        <v>44180.536111111112</v>
      </c>
      <c r="E204" s="2">
        <v>368.27</v>
      </c>
      <c r="F204" s="2">
        <v>368.41</v>
      </c>
      <c r="G204" s="2">
        <v>368.21</v>
      </c>
      <c r="H204" s="2">
        <v>368.39229999999998</v>
      </c>
      <c r="I204" s="1">
        <v>54354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DateTime.ParseExact("2020-12-15 12:53","yyyy-MM-dd HH:mm",englishCulture), Open=368.3933m, High=368.44m, Low=368.383m, Close=368.4288m, Volume = (long)76010 },</v>
      </c>
      <c r="D205" s="19">
        <v>44180.536805555559</v>
      </c>
      <c r="E205" s="2">
        <v>368.39330000000001</v>
      </c>
      <c r="F205" s="2">
        <v>368.44</v>
      </c>
      <c r="G205" s="2">
        <v>368.38299999999998</v>
      </c>
      <c r="H205" s="2">
        <v>368.42880000000002</v>
      </c>
      <c r="I205" s="1">
        <v>76010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DateTime.ParseExact("2020-12-15 12:54","yyyy-MM-dd HH:mm",englishCulture), Open=368.43m, High=368.45m, Low=368.39m, Close=368.42m, Volume = (long)65748 },</v>
      </c>
      <c r="D206" s="19">
        <v>44180.537499999999</v>
      </c>
      <c r="E206" s="2">
        <v>368.43</v>
      </c>
      <c r="F206" s="2">
        <v>368.45</v>
      </c>
      <c r="G206" s="2">
        <v>368.39</v>
      </c>
      <c r="H206" s="2">
        <v>368.42</v>
      </c>
      <c r="I206" s="1">
        <v>65748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DateTime.ParseExact("2020-12-15 12:55","yyyy-MM-dd HH:mm",englishCulture), Open=368.43m, High=368.46m, Low=368.4m, Close=368.425m, Volume = (long)85657 },</v>
      </c>
      <c r="D207" s="19">
        <v>44180.538194444445</v>
      </c>
      <c r="E207" s="2">
        <v>368.43</v>
      </c>
      <c r="F207" s="2">
        <v>368.46</v>
      </c>
      <c r="G207" s="2">
        <v>368.4</v>
      </c>
      <c r="H207" s="2">
        <v>368.42500000000001</v>
      </c>
      <c r="I207" s="1">
        <v>85657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DateTime.ParseExact("2020-12-15 12:56","yyyy-MM-dd HH:mm",englishCulture), Open=368.43m, High=368.43m, Low=368.36m, Close=368.41m, Volume = (long)54984 },</v>
      </c>
      <c r="D208" s="19">
        <v>44180.538888888892</v>
      </c>
      <c r="E208" s="2">
        <v>368.43</v>
      </c>
      <c r="F208" s="2">
        <v>368.43</v>
      </c>
      <c r="G208" s="2">
        <v>368.36</v>
      </c>
      <c r="H208" s="2">
        <v>368.41</v>
      </c>
      <c r="I208" s="1">
        <v>54984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DateTime.ParseExact("2020-12-15 12:57","yyyy-MM-dd HH:mm",englishCulture), Open=368.4m, High=368.5m, Low=368.4m, Close=368.4519m, Volume = (long)99977 },</v>
      </c>
      <c r="D209" s="19">
        <v>44180.539583333331</v>
      </c>
      <c r="E209" s="2">
        <v>368.4</v>
      </c>
      <c r="F209" s="2">
        <v>368.5</v>
      </c>
      <c r="G209" s="2">
        <v>368.4</v>
      </c>
      <c r="H209" s="2">
        <v>368.45190000000002</v>
      </c>
      <c r="I209" s="1">
        <v>99977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DateTime.ParseExact("2020-12-15 12:58","yyyy-MM-dd HH:mm",englishCulture), Open=368.451m, High=368.54m, Low=368.451m, Close=368.5m, Volume = (long)58991 },</v>
      </c>
      <c r="D210" s="19">
        <v>44180.540277777778</v>
      </c>
      <c r="E210" s="2">
        <v>368.45100000000002</v>
      </c>
      <c r="F210" s="2">
        <v>368.54</v>
      </c>
      <c r="G210" s="2">
        <v>368.45100000000002</v>
      </c>
      <c r="H210" s="2">
        <v>368.5</v>
      </c>
      <c r="I210" s="1">
        <v>58991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DateTime.ParseExact("2020-12-15 12:59","yyyy-MM-dd HH:mm",englishCulture), Open=368.5m, High=368.54m, Low=368.44m, Close=368.49m, Volume = (long)62426 },</v>
      </c>
      <c r="D211" s="19">
        <v>44180.540972222225</v>
      </c>
      <c r="E211" s="2">
        <v>368.5</v>
      </c>
      <c r="F211" s="2">
        <v>368.54</v>
      </c>
      <c r="G211" s="2">
        <v>368.44</v>
      </c>
      <c r="H211" s="2">
        <v>368.49</v>
      </c>
      <c r="I211" s="1">
        <v>62426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DateTime.ParseExact("2020-12-15 13:00","yyyy-MM-dd HH:mm",englishCulture), Open=368.5m, High=368.64m, Low=368.43m, Close=368.44m, Volume = (long)111115 },</v>
      </c>
      <c r="D212" s="19">
        <v>44180.541666666664</v>
      </c>
      <c r="E212" s="2">
        <v>368.5</v>
      </c>
      <c r="F212" s="2">
        <v>368.64</v>
      </c>
      <c r="G212" s="2">
        <v>368.43</v>
      </c>
      <c r="H212" s="2">
        <v>368.44</v>
      </c>
      <c r="I212" s="1">
        <v>111115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DateTime.ParseExact("2020-12-15 13:01","yyyy-MM-dd HH:mm",englishCulture), Open=368.43m, High=368.48m, Low=368.37m, Close=368.44m, Volume = (long)89226 },</v>
      </c>
      <c r="D213" s="19">
        <v>44180.542361111111</v>
      </c>
      <c r="E213" s="2">
        <v>368.43</v>
      </c>
      <c r="F213" s="2">
        <v>368.48</v>
      </c>
      <c r="G213" s="2">
        <v>368.37</v>
      </c>
      <c r="H213" s="2">
        <v>368.44</v>
      </c>
      <c r="I213" s="1">
        <v>89226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DateTime.ParseExact("2020-12-15 13:02","yyyy-MM-dd HH:mm",englishCulture), Open=368.45m, High=368.59m, Low=368.45m, Close=368.55m, Volume = (long)66573 },</v>
      </c>
      <c r="D214" s="19">
        <v>44180.543055555558</v>
      </c>
      <c r="E214" s="2">
        <v>368.45</v>
      </c>
      <c r="F214" s="2">
        <v>368.59</v>
      </c>
      <c r="G214" s="2">
        <v>368.45</v>
      </c>
      <c r="H214" s="2">
        <v>368.55</v>
      </c>
      <c r="I214" s="1">
        <v>66573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DateTime.ParseExact("2020-12-15 13:03","yyyy-MM-dd HH:mm",englishCulture), Open=368.54m, High=368.58m, Low=368.49m, Close=368.57m, Volume = (long)50189 },</v>
      </c>
      <c r="D215" s="19">
        <v>44180.543749999997</v>
      </c>
      <c r="E215" s="2">
        <v>368.54</v>
      </c>
      <c r="F215" s="2">
        <v>368.58</v>
      </c>
      <c r="G215" s="2">
        <v>368.49</v>
      </c>
      <c r="H215" s="2">
        <v>368.57</v>
      </c>
      <c r="I215" s="1">
        <v>50189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DateTime.ParseExact("2020-12-15 13:04","yyyy-MM-dd HH:mm",englishCulture), Open=368.57m, High=368.58m, Low=368.48m, Close=368.5m, Volume = (long)48274 },</v>
      </c>
      <c r="D216" s="19">
        <v>44180.544444444444</v>
      </c>
      <c r="E216" s="2">
        <v>368.57</v>
      </c>
      <c r="F216" s="2">
        <v>368.58</v>
      </c>
      <c r="G216" s="2">
        <v>368.48</v>
      </c>
      <c r="H216" s="2">
        <v>368.5</v>
      </c>
      <c r="I216" s="1">
        <v>48274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DateTime.ParseExact("2020-12-15 13:05","yyyy-MM-dd HH:mm",englishCulture), Open=368.5m, High=368.57m, Low=368.48m, Close=368.56m, Volume = (long)60088 },</v>
      </c>
      <c r="D217" s="19">
        <v>44180.545138888891</v>
      </c>
      <c r="E217" s="2">
        <v>368.5</v>
      </c>
      <c r="F217" s="2">
        <v>368.57</v>
      </c>
      <c r="G217" s="2">
        <v>368.48</v>
      </c>
      <c r="H217" s="2">
        <v>368.56</v>
      </c>
      <c r="I217" s="1">
        <v>60088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DateTime.ParseExact("2020-12-15 13:06","yyyy-MM-dd HH:mm",englishCulture), Open=368.56m, High=368.81m, Low=368.55m, Close=368.8m, Volume = (long)289010 },</v>
      </c>
      <c r="D218" s="19">
        <v>44180.54583333333</v>
      </c>
      <c r="E218" s="2">
        <v>368.56</v>
      </c>
      <c r="F218" s="2">
        <v>368.81</v>
      </c>
      <c r="G218" s="2">
        <v>368.55</v>
      </c>
      <c r="H218" s="2">
        <v>368.8</v>
      </c>
      <c r="I218" s="1">
        <v>289010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DateTime.ParseExact("2020-12-15 13:07","yyyy-MM-dd HH:mm",englishCulture), Open=368.8m, High=369.195m, Low=368.79m, Close=369.01m, Volume = (long)393295 },</v>
      </c>
      <c r="D219" s="19">
        <v>44180.546527777777</v>
      </c>
      <c r="E219" s="2">
        <v>368.8</v>
      </c>
      <c r="F219" s="2">
        <v>369.19499999999999</v>
      </c>
      <c r="G219" s="2">
        <v>368.79</v>
      </c>
      <c r="H219" s="2">
        <v>369.01</v>
      </c>
      <c r="I219" s="1">
        <v>393295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DateTime.ParseExact("2020-12-15 13:08","yyyy-MM-dd HH:mm",englishCulture), Open=369m, High=369m, Low=368.84m, Close=368.88m, Volume = (long)91049 },</v>
      </c>
      <c r="D220" s="19">
        <v>44180.547222222223</v>
      </c>
      <c r="E220" s="2">
        <v>369</v>
      </c>
      <c r="F220" s="2">
        <v>369</v>
      </c>
      <c r="G220" s="2">
        <v>368.84</v>
      </c>
      <c r="H220" s="2">
        <v>368.88</v>
      </c>
      <c r="I220" s="1">
        <v>91049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DateTime.ParseExact("2020-12-15 13:09","yyyy-MM-dd HH:mm",englishCulture), Open=368.87m, High=368.99m, Low=368.83m, Close=368.98m, Volume = (long)58753 },</v>
      </c>
      <c r="D221" s="19">
        <v>44180.54791666667</v>
      </c>
      <c r="E221" s="2">
        <v>368.87</v>
      </c>
      <c r="F221" s="2">
        <v>368.99</v>
      </c>
      <c r="G221" s="2">
        <v>368.83</v>
      </c>
      <c r="H221" s="2">
        <v>368.98</v>
      </c>
      <c r="I221" s="1">
        <v>58753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DateTime.ParseExact("2020-12-15 13:10","yyyy-MM-dd HH:mm",englishCulture), Open=368.98m, High=368.99m, Low=368.83m, Close=368.845m, Volume = (long)51754 },</v>
      </c>
      <c r="D222" s="19">
        <v>44180.548611111109</v>
      </c>
      <c r="E222" s="2">
        <v>368.98</v>
      </c>
      <c r="F222" s="2">
        <v>368.99</v>
      </c>
      <c r="G222" s="2">
        <v>368.83</v>
      </c>
      <c r="H222" s="2">
        <v>368.84500000000003</v>
      </c>
      <c r="I222" s="1">
        <v>51754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DateTime.ParseExact("2020-12-15 13:11","yyyy-MM-dd HH:mm",englishCulture), Open=368.8499m, High=368.89m, Low=368.83m, Close=368.83m, Volume = (long)75876 },</v>
      </c>
      <c r="D223" s="19">
        <v>44180.549305555556</v>
      </c>
      <c r="E223" s="2">
        <v>368.84989999999999</v>
      </c>
      <c r="F223" s="2">
        <v>368.89</v>
      </c>
      <c r="G223" s="2">
        <v>368.83</v>
      </c>
      <c r="H223" s="2">
        <v>368.83</v>
      </c>
      <c r="I223" s="1">
        <v>75876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DateTime.ParseExact("2020-12-15 13:12","yyyy-MM-dd HH:mm",englishCulture), Open=368.83m, High=368.88m, Low=368.83m, Close=368.875m, Volume = (long)48615 },</v>
      </c>
      <c r="D224" s="19">
        <v>44180.55</v>
      </c>
      <c r="E224" s="2">
        <v>368.83</v>
      </c>
      <c r="F224" s="2">
        <v>368.88</v>
      </c>
      <c r="G224" s="2">
        <v>368.83</v>
      </c>
      <c r="H224" s="2">
        <v>368.875</v>
      </c>
      <c r="I224" s="1">
        <v>48615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DateTime.ParseExact("2020-12-15 13:13","yyyy-MM-dd HH:mm",englishCulture), Open=368.87m, High=368.9185m, Low=368.85m, Close=368.915m, Volume = (long)77970 },</v>
      </c>
      <c r="D225" s="19">
        <v>44180.550694444442</v>
      </c>
      <c r="E225" s="2">
        <v>368.87</v>
      </c>
      <c r="F225" s="2">
        <v>368.91849999999999</v>
      </c>
      <c r="G225" s="2">
        <v>368.85</v>
      </c>
      <c r="H225" s="2">
        <v>368.91500000000002</v>
      </c>
      <c r="I225" s="1">
        <v>77970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DateTime.ParseExact("2020-12-15 13:14","yyyy-MM-dd HH:mm",englishCulture), Open=368.91m, High=368.97m, Low=368.86m, Close=368.94m, Volume = (long)52958 },</v>
      </c>
      <c r="D226" s="19">
        <v>44180.551388888889</v>
      </c>
      <c r="E226" s="2">
        <v>368.91</v>
      </c>
      <c r="F226" s="2">
        <v>368.97</v>
      </c>
      <c r="G226" s="2">
        <v>368.86</v>
      </c>
      <c r="H226" s="2">
        <v>368.94</v>
      </c>
      <c r="I226" s="1">
        <v>52958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DateTime.ParseExact("2020-12-15 13:15","yyyy-MM-dd HH:mm",englishCulture), Open=368.94m, High=369.08m, Low=368.94m, Close=369.08m, Volume = (long)80128 },</v>
      </c>
      <c r="D227" s="19">
        <v>44180.552083333336</v>
      </c>
      <c r="E227" s="2">
        <v>368.94</v>
      </c>
      <c r="F227" s="2">
        <v>369.08</v>
      </c>
      <c r="G227" s="2">
        <v>368.94</v>
      </c>
      <c r="H227" s="2">
        <v>369.08</v>
      </c>
      <c r="I227" s="1">
        <v>80128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DateTime.ParseExact("2020-12-15 13:16","yyyy-MM-dd HH:mm",englishCulture), Open=369.075m, High=369.1m, Low=368.94m, Close=368.95m, Volume = (long)56633 },</v>
      </c>
      <c r="D228" s="19">
        <v>44180.552777777775</v>
      </c>
      <c r="E228" s="2">
        <v>369.07499999999999</v>
      </c>
      <c r="F228" s="2">
        <v>369.1</v>
      </c>
      <c r="G228" s="2">
        <v>368.94</v>
      </c>
      <c r="H228" s="2">
        <v>368.95</v>
      </c>
      <c r="I228" s="1">
        <v>56633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DateTime.ParseExact("2020-12-15 13:17","yyyy-MM-dd HH:mm",englishCulture), Open=368.94m, High=368.94m, Low=368.89m, Close=368.92m, Volume = (long)68265 },</v>
      </c>
      <c r="D229" s="19">
        <v>44180.553472222222</v>
      </c>
      <c r="E229" s="2">
        <v>368.94</v>
      </c>
      <c r="F229" s="2">
        <v>368.94</v>
      </c>
      <c r="G229" s="2">
        <v>368.89</v>
      </c>
      <c r="H229" s="2">
        <v>368.92</v>
      </c>
      <c r="I229" s="1">
        <v>68265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DateTime.ParseExact("2020-12-15 13:18","yyyy-MM-dd HH:mm",englishCulture), Open=368.93m, High=368.97m, Low=368.89m, Close=368.97m, Volume = (long)49530 },</v>
      </c>
      <c r="D230" s="19">
        <v>44180.554166666669</v>
      </c>
      <c r="E230" s="2">
        <v>368.93</v>
      </c>
      <c r="F230" s="2">
        <v>368.97</v>
      </c>
      <c r="G230" s="2">
        <v>368.89</v>
      </c>
      <c r="H230" s="2">
        <v>368.97</v>
      </c>
      <c r="I230" s="1">
        <v>49530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DateTime.ParseExact("2020-12-15 13:19","yyyy-MM-dd HH:mm",englishCulture), Open=368.96m, High=369.09m, Low=368.91m, Close=369.0175m, Volume = (long)93225 },</v>
      </c>
      <c r="D231" s="19">
        <v>44180.554861111108</v>
      </c>
      <c r="E231" s="2">
        <v>368.96</v>
      </c>
      <c r="F231" s="2">
        <v>369.09</v>
      </c>
      <c r="G231" s="2">
        <v>368.91</v>
      </c>
      <c r="H231" s="2">
        <v>369.01749999999998</v>
      </c>
      <c r="I231" s="1">
        <v>93225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DateTime.ParseExact("2020-12-15 13:20","yyyy-MM-dd HH:mm",englishCulture), Open=369.01m, High=369.04m, Low=368.93m, Close=368.9511m, Volume = (long)91274 },</v>
      </c>
      <c r="D232" s="19">
        <v>44180.555555555555</v>
      </c>
      <c r="E232" s="2">
        <v>369.01</v>
      </c>
      <c r="F232" s="2">
        <v>369.04</v>
      </c>
      <c r="G232" s="2">
        <v>368.93</v>
      </c>
      <c r="H232" s="2">
        <v>368.9511</v>
      </c>
      <c r="I232" s="1">
        <v>91274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DateTime.ParseExact("2020-12-15 13:21","yyyy-MM-dd HH:mm",englishCulture), Open=368.96m, High=368.96m, Low=368.86m, Close=368.8699m, Volume = (long)107918 },</v>
      </c>
      <c r="D233" s="19">
        <v>44180.556250000001</v>
      </c>
      <c r="E233" s="2">
        <v>368.96</v>
      </c>
      <c r="F233" s="2">
        <v>368.96</v>
      </c>
      <c r="G233" s="2">
        <v>368.86</v>
      </c>
      <c r="H233" s="2">
        <v>368.86989999999997</v>
      </c>
      <c r="I233" s="1">
        <v>107918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DateTime.ParseExact("2020-12-15 13:22","yyyy-MM-dd HH:mm",englishCulture), Open=368.866m, High=368.92m, Low=368.85m, Close=368.915m, Volume = (long)73273 },</v>
      </c>
      <c r="D234" s="19">
        <v>44180.556944444441</v>
      </c>
      <c r="E234" s="2">
        <v>368.86599999999999</v>
      </c>
      <c r="F234" s="2">
        <v>368.92</v>
      </c>
      <c r="G234" s="2">
        <v>368.85</v>
      </c>
      <c r="H234" s="2">
        <v>368.91500000000002</v>
      </c>
      <c r="I234" s="1">
        <v>73273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DateTime.ParseExact("2020-12-15 13:23","yyyy-MM-dd HH:mm",englishCulture), Open=368.915m, High=368.97m, Low=368.88m, Close=368.88m, Volume = (long)36635 },</v>
      </c>
      <c r="D235" s="19">
        <v>44180.557638888888</v>
      </c>
      <c r="E235" s="2">
        <v>368.91500000000002</v>
      </c>
      <c r="F235" s="2">
        <v>368.97</v>
      </c>
      <c r="G235" s="2">
        <v>368.88</v>
      </c>
      <c r="H235" s="2">
        <v>368.88</v>
      </c>
      <c r="I235" s="1">
        <v>36635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DateTime.ParseExact("2020-12-15 13:24","yyyy-MM-dd HH:mm",englishCulture), Open=368.88m, High=368.94m, Low=368.88m, Close=368.906m, Volume = (long)38561 },</v>
      </c>
      <c r="D236" s="19">
        <v>44180.558333333334</v>
      </c>
      <c r="E236" s="2">
        <v>368.88</v>
      </c>
      <c r="F236" s="2">
        <v>368.94</v>
      </c>
      <c r="G236" s="2">
        <v>368.88</v>
      </c>
      <c r="H236" s="2">
        <v>368.90600000000001</v>
      </c>
      <c r="I236" s="1">
        <v>38561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DateTime.ParseExact("2020-12-15 13:25","yyyy-MM-dd HH:mm",englishCulture), Open=368.91m, High=368.965m, Low=368.84m, Close=368.87m, Volume = (long)106750 },</v>
      </c>
      <c r="D237" s="19">
        <v>44180.559027777781</v>
      </c>
      <c r="E237" s="2">
        <v>368.91</v>
      </c>
      <c r="F237" s="2">
        <v>368.96499999999997</v>
      </c>
      <c r="G237" s="2">
        <v>368.84</v>
      </c>
      <c r="H237" s="2">
        <v>368.87</v>
      </c>
      <c r="I237" s="1">
        <v>106750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DateTime.ParseExact("2020-12-15 13:26","yyyy-MM-dd HH:mm",englishCulture), Open=368.87m, High=368.88m, Low=368.79m, Close=368.85m, Volume = (long)79143 },</v>
      </c>
      <c r="D238" s="19">
        <v>44180.55972222222</v>
      </c>
      <c r="E238" s="2">
        <v>368.87</v>
      </c>
      <c r="F238" s="2">
        <v>368.88</v>
      </c>
      <c r="G238" s="2">
        <v>368.79</v>
      </c>
      <c r="H238" s="2">
        <v>368.85</v>
      </c>
      <c r="I238" s="1">
        <v>79143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DateTime.ParseExact("2020-12-15 13:27","yyyy-MM-dd HH:mm",englishCulture), Open=368.85m, High=368.86m, Low=368.77m, Close=368.775m, Volume = (long)72155 },</v>
      </c>
      <c r="D239" s="19">
        <v>44180.560416666667</v>
      </c>
      <c r="E239" s="2">
        <v>368.85</v>
      </c>
      <c r="F239" s="2">
        <v>368.86</v>
      </c>
      <c r="G239" s="2">
        <v>368.77</v>
      </c>
      <c r="H239" s="2">
        <v>368.77499999999998</v>
      </c>
      <c r="I239" s="1">
        <v>72155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DateTime.ParseExact("2020-12-15 13:28","yyyy-MM-dd HH:mm",englishCulture), Open=368.77m, High=368.81m, Low=368.74m, Close=368.76m, Volume = (long)55604 },</v>
      </c>
      <c r="D240" s="19">
        <v>44180.561111111114</v>
      </c>
      <c r="E240" s="2">
        <v>368.77</v>
      </c>
      <c r="F240" s="2">
        <v>368.81</v>
      </c>
      <c r="G240" s="2">
        <v>368.74</v>
      </c>
      <c r="H240" s="2">
        <v>368.76</v>
      </c>
      <c r="I240" s="1">
        <v>55604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DateTime.ParseExact("2020-12-15 13:29","yyyy-MM-dd HH:mm",englishCulture), Open=368.765m, High=368.85m, Low=368.7m, Close=368.755m, Volume = (long)95551 },</v>
      </c>
      <c r="D241" s="19">
        <v>44180.561805555553</v>
      </c>
      <c r="E241" s="2">
        <v>368.76499999999999</v>
      </c>
      <c r="F241" s="2">
        <v>368.85</v>
      </c>
      <c r="G241" s="2">
        <v>368.7</v>
      </c>
      <c r="H241" s="2">
        <v>368.755</v>
      </c>
      <c r="I241" s="1">
        <v>95551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DateTime.ParseExact("2020-12-15 13:30","yyyy-MM-dd HH:mm",englishCulture), Open=368.755m, High=368.88m, Low=368.74m, Close=368.81m, Volume = (long)134768 },</v>
      </c>
      <c r="D242" s="19">
        <v>44180.5625</v>
      </c>
      <c r="E242" s="2">
        <v>368.755</v>
      </c>
      <c r="F242" s="2">
        <v>368.88</v>
      </c>
      <c r="G242" s="2">
        <v>368.74</v>
      </c>
      <c r="H242" s="2">
        <v>368.81</v>
      </c>
      <c r="I242" s="1">
        <v>134768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DateTime.ParseExact("2020-12-15 13:31","yyyy-MM-dd HH:mm",englishCulture), Open=368.81m, High=368.92m, Low=368.8m, Close=368.8m, Volume = (long)102006 },</v>
      </c>
      <c r="D243" s="19">
        <v>44180.563194444447</v>
      </c>
      <c r="E243" s="2">
        <v>368.81</v>
      </c>
      <c r="F243" s="2">
        <v>368.92</v>
      </c>
      <c r="G243" s="2">
        <v>368.8</v>
      </c>
      <c r="H243" s="2">
        <v>368.8</v>
      </c>
      <c r="I243" s="1">
        <v>102006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DateTime.ParseExact("2020-12-15 13:32","yyyy-MM-dd HH:mm",englishCulture), Open=368.7999m, High=368.92m, Low=368.76m, Close=368.88m, Volume = (long)81578 },</v>
      </c>
      <c r="D244" s="19">
        <v>44180.563888888886</v>
      </c>
      <c r="E244" s="2">
        <v>368.79989999999998</v>
      </c>
      <c r="F244" s="2">
        <v>368.92</v>
      </c>
      <c r="G244" s="2">
        <v>368.76</v>
      </c>
      <c r="H244" s="2">
        <v>368.88</v>
      </c>
      <c r="I244" s="1">
        <v>81578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DateTime.ParseExact("2020-12-15 13:33","yyyy-MM-dd HH:mm",englishCulture), Open=368.89m, High=368.97m, Low=368.85m, Close=368.865m, Volume = (long)53816 },</v>
      </c>
      <c r="D245" s="19">
        <v>44180.564583333333</v>
      </c>
      <c r="E245" s="2">
        <v>368.89</v>
      </c>
      <c r="F245" s="2">
        <v>368.97</v>
      </c>
      <c r="G245" s="2">
        <v>368.85</v>
      </c>
      <c r="H245" s="2">
        <v>368.86500000000001</v>
      </c>
      <c r="I245" s="1">
        <v>53816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DateTime.ParseExact("2020-12-15 13:34","yyyy-MM-dd HH:mm",englishCulture), Open=368.86m, High=368.96m, Low=368.8m, Close=368.875m, Volume = (long)65260 },</v>
      </c>
      <c r="D246" s="19">
        <v>44180.56527777778</v>
      </c>
      <c r="E246" s="2">
        <v>368.86</v>
      </c>
      <c r="F246" s="2">
        <v>368.96</v>
      </c>
      <c r="G246" s="2">
        <v>368.8</v>
      </c>
      <c r="H246" s="2">
        <v>368.875</v>
      </c>
      <c r="I246" s="1">
        <v>65260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DateTime.ParseExact("2020-12-15 13:35","yyyy-MM-dd HH:mm",englishCulture), Open=368.88m, High=368.9101m, Low=368.83m, Close=368.86m, Volume = (long)63148 },</v>
      </c>
      <c r="D247" s="19">
        <v>44180.565972222219</v>
      </c>
      <c r="E247" s="2">
        <v>368.88</v>
      </c>
      <c r="F247" s="2">
        <v>368.9101</v>
      </c>
      <c r="G247" s="2">
        <v>368.83</v>
      </c>
      <c r="H247" s="2">
        <v>368.86</v>
      </c>
      <c r="I247" s="1">
        <v>63148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DateTime.ParseExact("2020-12-15 13:36","yyyy-MM-dd HH:mm",englishCulture), Open=368.865m, High=368.89m, Low=368.77m, Close=368.825m, Volume = (long)63806 },</v>
      </c>
      <c r="D248" s="19">
        <v>44180.566666666666</v>
      </c>
      <c r="E248" s="2">
        <v>368.86500000000001</v>
      </c>
      <c r="F248" s="2">
        <v>368.89</v>
      </c>
      <c r="G248" s="2">
        <v>368.77</v>
      </c>
      <c r="H248" s="2">
        <v>368.82499999999999</v>
      </c>
      <c r="I248" s="1">
        <v>63806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DateTime.ParseExact("2020-12-15 13:37","yyyy-MM-dd HH:mm",englishCulture), Open=368.83m, High=368.93m, Low=368.79m, Close=368.92m, Volume = (long)62467 },</v>
      </c>
      <c r="D249" s="19">
        <v>44180.567361111112</v>
      </c>
      <c r="E249" s="2">
        <v>368.83</v>
      </c>
      <c r="F249" s="2">
        <v>368.93</v>
      </c>
      <c r="G249" s="2">
        <v>368.79</v>
      </c>
      <c r="H249" s="2">
        <v>368.92</v>
      </c>
      <c r="I249" s="1">
        <v>62467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DateTime.ParseExact("2020-12-15 13:38","yyyy-MM-dd HH:mm",englishCulture), Open=368.9282m, High=368.9682m, Low=368.82m, Close=368.8782m, Volume = (long)60621 },</v>
      </c>
      <c r="D250" s="19">
        <v>44180.568055555559</v>
      </c>
      <c r="E250" s="2">
        <v>368.9282</v>
      </c>
      <c r="F250" s="2">
        <v>368.96820000000002</v>
      </c>
      <c r="G250" s="2">
        <v>368.82</v>
      </c>
      <c r="H250" s="2">
        <v>368.87819999999999</v>
      </c>
      <c r="I250" s="1">
        <v>60621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DateTime.ParseExact("2020-12-15 13:39","yyyy-MM-dd HH:mm",englishCulture), Open=368.89m, High=368.96m, Low=368.87m, Close=368.94m, Volume = (long)30554 },</v>
      </c>
      <c r="D251" s="19">
        <v>44180.568749999999</v>
      </c>
      <c r="E251" s="2">
        <v>368.89</v>
      </c>
      <c r="F251" s="2">
        <v>368.96</v>
      </c>
      <c r="G251" s="2">
        <v>368.87</v>
      </c>
      <c r="H251" s="2">
        <v>368.94</v>
      </c>
      <c r="I251" s="1">
        <v>30554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DateTime.ParseExact("2020-12-15 13:40","yyyy-MM-dd HH:mm",englishCulture), Open=368.94m, High=368.97m, Low=368.84m, Close=368.87m, Volume = (long)46853 },</v>
      </c>
      <c r="D252" s="19">
        <v>44180.569444444445</v>
      </c>
      <c r="E252" s="2">
        <v>368.94</v>
      </c>
      <c r="F252" s="2">
        <v>368.97</v>
      </c>
      <c r="G252" s="2">
        <v>368.84</v>
      </c>
      <c r="H252" s="2">
        <v>368.87</v>
      </c>
      <c r="I252" s="1">
        <v>46853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DateTime.ParseExact("2020-12-15 13:41","yyyy-MM-dd HH:mm",englishCulture), Open=368.88m, High=368.91m, Low=368.845m, Close=368.9m, Volume = (long)25418 },</v>
      </c>
      <c r="D253" s="19">
        <v>44180.570138888892</v>
      </c>
      <c r="E253" s="2">
        <v>368.88</v>
      </c>
      <c r="F253" s="2">
        <v>368.91</v>
      </c>
      <c r="G253" s="2">
        <v>368.84500000000003</v>
      </c>
      <c r="H253" s="2">
        <v>368.9</v>
      </c>
      <c r="I253" s="1">
        <v>25418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DateTime.ParseExact("2020-12-15 13:42","yyyy-MM-dd HH:mm",englishCulture), Open=368.91m, High=368.935m, Low=368.82m, Close=368.834m, Volume = (long)29578 },</v>
      </c>
      <c r="D254" s="19">
        <v>44180.570833333331</v>
      </c>
      <c r="E254" s="2">
        <v>368.91</v>
      </c>
      <c r="F254" s="2">
        <v>368.935</v>
      </c>
      <c r="G254" s="2">
        <v>368.82</v>
      </c>
      <c r="H254" s="2">
        <v>368.834</v>
      </c>
      <c r="I254" s="1">
        <v>29578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DateTime.ParseExact("2020-12-15 13:43","yyyy-MM-dd HH:mm",englishCulture), Open=368.84m, High=368.85m, Low=368.76m, Close=368.795m, Volume = (long)70201 },</v>
      </c>
      <c r="D255" s="19">
        <v>44180.571527777778</v>
      </c>
      <c r="E255" s="2">
        <v>368.84</v>
      </c>
      <c r="F255" s="2">
        <v>368.85</v>
      </c>
      <c r="G255" s="2">
        <v>368.76</v>
      </c>
      <c r="H255" s="2">
        <v>368.79500000000002</v>
      </c>
      <c r="I255" s="1">
        <v>70201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DateTime.ParseExact("2020-12-15 13:44","yyyy-MM-dd HH:mm",englishCulture), Open=368.8m, High=368.87m, Low=368.8m, Close=368.805m, Volume = (long)30843 },</v>
      </c>
      <c r="D256" s="19">
        <v>44180.572222222225</v>
      </c>
      <c r="E256" s="2">
        <v>368.8</v>
      </c>
      <c r="F256" s="2">
        <v>368.87</v>
      </c>
      <c r="G256" s="2">
        <v>368.8</v>
      </c>
      <c r="H256" s="2">
        <v>368.80500000000001</v>
      </c>
      <c r="I256" s="1">
        <v>30843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DateTime.ParseExact("2020-12-15 13:45","yyyy-MM-dd HH:mm",englishCulture), Open=368.81m, High=368.89m, Low=368.8006m, Close=368.8081m, Volume = (long)72682 },</v>
      </c>
      <c r="D257" s="19">
        <v>44180.572916666664</v>
      </c>
      <c r="E257" s="2">
        <v>368.81</v>
      </c>
      <c r="F257" s="2">
        <v>368.89</v>
      </c>
      <c r="G257" s="2">
        <v>368.80059999999997</v>
      </c>
      <c r="H257" s="2">
        <v>368.80810000000002</v>
      </c>
      <c r="I257" s="1">
        <v>72682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 HH:mm")&amp;""",""yyyy-MM-dd HH:mm"",englishCulture), Open="&amp;E258&amp;"m, High="&amp;F258&amp;"m, Low="&amp;G258&amp;"m, Close="&amp;H258&amp;"m, Volume = (long)"&amp;I258&amp;" },"</f>
        <v>new Quote { Date = DateTime.ParseExact("2020-12-15 13:46","yyyy-MM-dd HH:mm",englishCulture), Open=368.8m, High=368.9264m, Low=368.798m, Close=368.89m, Volume = (long)33590 },</v>
      </c>
      <c r="D258" s="19">
        <v>44180.573611111111</v>
      </c>
      <c r="E258" s="2">
        <v>368.8</v>
      </c>
      <c r="F258" s="2">
        <v>368.9264</v>
      </c>
      <c r="G258" s="2">
        <v>368.798</v>
      </c>
      <c r="H258" s="2">
        <v>368.89</v>
      </c>
      <c r="I258" s="1">
        <v>33590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DateTime.ParseExact("2020-12-15 13:47","yyyy-MM-dd HH:mm",englishCulture), Open=368.88m, High=368.94m, Low=368.86m, Close=368.91m, Volume = (long)56603 },</v>
      </c>
      <c r="D259" s="19">
        <v>44180.574305555558</v>
      </c>
      <c r="E259" s="2">
        <v>368.88</v>
      </c>
      <c r="F259" s="2">
        <v>368.94</v>
      </c>
      <c r="G259" s="2">
        <v>368.86</v>
      </c>
      <c r="H259" s="2">
        <v>368.91</v>
      </c>
      <c r="I259" s="1">
        <v>56603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DateTime.ParseExact("2020-12-15 13:48","yyyy-MM-dd HH:mm",englishCulture), Open=368.93m, High=368.9881m, Low=368.89m, Close=368.98m, Volume = (long)79454 },</v>
      </c>
      <c r="D260" s="19">
        <v>44180.574999999997</v>
      </c>
      <c r="E260" s="2">
        <v>368.93</v>
      </c>
      <c r="F260" s="2">
        <v>368.98809999999997</v>
      </c>
      <c r="G260" s="2">
        <v>368.89</v>
      </c>
      <c r="H260" s="2">
        <v>368.98</v>
      </c>
      <c r="I260" s="1">
        <v>79454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DateTime.ParseExact("2020-12-15 13:49","yyyy-MM-dd HH:mm",englishCulture), Open=368.98m, High=369.03m, Low=368.93m, Close=368.95m, Volume = (long)44695 },</v>
      </c>
      <c r="D261" s="19">
        <v>44180.575694444444</v>
      </c>
      <c r="E261" s="2">
        <v>368.98</v>
      </c>
      <c r="F261" s="2">
        <v>369.03</v>
      </c>
      <c r="G261" s="2">
        <v>368.93</v>
      </c>
      <c r="H261" s="2">
        <v>368.95</v>
      </c>
      <c r="I261" s="1">
        <v>44695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DateTime.ParseExact("2020-12-15 13:50","yyyy-MM-dd HH:mm",englishCulture), Open=368.95m, High=368.98m, Low=368.885m, Close=368.89m, Volume = (long)32128 },</v>
      </c>
      <c r="D262" s="19">
        <v>44180.576388888891</v>
      </c>
      <c r="E262" s="2">
        <v>368.95</v>
      </c>
      <c r="F262" s="2">
        <v>368.98</v>
      </c>
      <c r="G262" s="2">
        <v>368.88499999999999</v>
      </c>
      <c r="H262" s="2">
        <v>368.89</v>
      </c>
      <c r="I262" s="1">
        <v>32128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DateTime.ParseExact("2020-12-15 13:51","yyyy-MM-dd HH:mm",englishCulture), Open=368.885m, High=368.905m, Low=368.84m, Close=368.9m, Volume = (long)44427 },</v>
      </c>
      <c r="D263" s="19">
        <v>44180.57708333333</v>
      </c>
      <c r="E263" s="2">
        <v>368.88499999999999</v>
      </c>
      <c r="F263" s="2">
        <v>368.90499999999997</v>
      </c>
      <c r="G263" s="2">
        <v>368.84</v>
      </c>
      <c r="H263" s="2">
        <v>368.9</v>
      </c>
      <c r="I263" s="1">
        <v>44427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DateTime.ParseExact("2020-12-15 13:52","yyyy-MM-dd HH:mm",englishCulture), Open=368.905m, High=368.94m, Low=368.89m, Close=368.895m, Volume = (long)20424 },</v>
      </c>
      <c r="D264" s="19">
        <v>44180.577777777777</v>
      </c>
      <c r="E264" s="2">
        <v>368.90499999999997</v>
      </c>
      <c r="F264" s="2">
        <v>368.94</v>
      </c>
      <c r="G264" s="2">
        <v>368.89</v>
      </c>
      <c r="H264" s="2">
        <v>368.89499999999998</v>
      </c>
      <c r="I264" s="1">
        <v>20424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DateTime.ParseExact("2020-12-15 13:53","yyyy-MM-dd HH:mm",englishCulture), Open=368.9m, High=368.955m, Low=368.89m, Close=368.94m, Volume = (long)49050 },</v>
      </c>
      <c r="D265" s="19">
        <v>44180.578472222223</v>
      </c>
      <c r="E265" s="2">
        <v>368.9</v>
      </c>
      <c r="F265" s="2">
        <v>368.95499999999998</v>
      </c>
      <c r="G265" s="2">
        <v>368.89</v>
      </c>
      <c r="H265" s="2">
        <v>368.94</v>
      </c>
      <c r="I265" s="1">
        <v>49050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DateTime.ParseExact("2020-12-15 13:54","yyyy-MM-dd HH:mm",englishCulture), Open=368.95m, High=368.985m, Low=368.9m, Close=368.925m, Volume = (long)30561 },</v>
      </c>
      <c r="D266" s="19">
        <v>44180.57916666667</v>
      </c>
      <c r="E266" s="2">
        <v>368.95</v>
      </c>
      <c r="F266" s="2">
        <v>368.98500000000001</v>
      </c>
      <c r="G266" s="2">
        <v>368.9</v>
      </c>
      <c r="H266" s="2">
        <v>368.92500000000001</v>
      </c>
      <c r="I266" s="1">
        <v>30561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DateTime.ParseExact("2020-12-15 13:55","yyyy-MM-dd HH:mm",englishCulture), Open=368.93m, High=369.06m, Low=368.93m, Close=369.015m, Volume = (long)44631 },</v>
      </c>
      <c r="D267" s="19">
        <v>44180.579861111109</v>
      </c>
      <c r="E267" s="2">
        <v>368.93</v>
      </c>
      <c r="F267" s="2">
        <v>369.06</v>
      </c>
      <c r="G267" s="2">
        <v>368.93</v>
      </c>
      <c r="H267" s="2">
        <v>369.01499999999999</v>
      </c>
      <c r="I267" s="1">
        <v>44631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DateTime.ParseExact("2020-12-15 13:56","yyyy-MM-dd HH:mm",englishCulture), Open=369.02m, High=369.1m, Low=369.02m, Close=369.095m, Volume = (long)49007 },</v>
      </c>
      <c r="D268" s="19">
        <v>44180.580555555556</v>
      </c>
      <c r="E268" s="2">
        <v>369.02</v>
      </c>
      <c r="F268" s="2">
        <v>369.1</v>
      </c>
      <c r="G268" s="2">
        <v>369.02</v>
      </c>
      <c r="H268" s="2">
        <v>369.09500000000003</v>
      </c>
      <c r="I268" s="1">
        <v>49007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DateTime.ParseExact("2020-12-15 13:57","yyyy-MM-dd HH:mm",englishCulture), Open=369.09m, High=369.14m, Low=369.07m, Close=369.14m, Volume = (long)63017 },</v>
      </c>
      <c r="D269" s="19">
        <v>44180.581250000003</v>
      </c>
      <c r="E269" s="2">
        <v>369.09</v>
      </c>
      <c r="F269" s="2">
        <v>369.14</v>
      </c>
      <c r="G269" s="2">
        <v>369.07</v>
      </c>
      <c r="H269" s="2">
        <v>369.14</v>
      </c>
      <c r="I269" s="1">
        <v>63017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DateTime.ParseExact("2020-12-15 13:58","yyyy-MM-dd HH:mm",englishCulture), Open=369.125m, High=369.13m, Low=369.03m, Close=369.07m, Volume = (long)43173 },</v>
      </c>
      <c r="D270" s="19">
        <v>44180.581944444442</v>
      </c>
      <c r="E270" s="2">
        <v>369.125</v>
      </c>
      <c r="F270" s="2">
        <v>369.13</v>
      </c>
      <c r="G270" s="2">
        <v>369.03</v>
      </c>
      <c r="H270" s="2">
        <v>369.07</v>
      </c>
      <c r="I270" s="1">
        <v>43173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DateTime.ParseExact("2020-12-15 13:59","yyyy-MM-dd HH:mm",englishCulture), Open=369.07m, High=369.26m, Low=369.07m, Close=369.175m, Volume = (long)160838 },</v>
      </c>
      <c r="D271" s="19">
        <v>44180.582638888889</v>
      </c>
      <c r="E271" s="2">
        <v>369.07</v>
      </c>
      <c r="F271" s="2">
        <v>369.26</v>
      </c>
      <c r="G271" s="2">
        <v>369.07</v>
      </c>
      <c r="H271" s="2">
        <v>369.17500000000001</v>
      </c>
      <c r="I271" s="1">
        <v>160838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DateTime.ParseExact("2020-12-15 14:00","yyyy-MM-dd HH:mm",englishCulture), Open=369.16m, High=369.17m, Low=369.04m, Close=369.08m, Volume = (long)91169 },</v>
      </c>
      <c r="D272" s="19">
        <v>44180.583333333336</v>
      </c>
      <c r="E272" s="2">
        <v>369.16</v>
      </c>
      <c r="F272" s="2">
        <v>369.17</v>
      </c>
      <c r="G272" s="2">
        <v>369.04</v>
      </c>
      <c r="H272" s="2">
        <v>369.08</v>
      </c>
      <c r="I272" s="1">
        <v>91169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DateTime.ParseExact("2020-12-15 14:01","yyyy-MM-dd HH:mm",englishCulture), Open=369.09m, High=369.09m, Low=369m, Close=369.045m, Volume = (long)50821 },</v>
      </c>
      <c r="D273" s="19">
        <v>44180.584027777775</v>
      </c>
      <c r="E273" s="2">
        <v>369.09</v>
      </c>
      <c r="F273" s="2">
        <v>369.09</v>
      </c>
      <c r="G273" s="2">
        <v>369</v>
      </c>
      <c r="H273" s="2">
        <v>369.04500000000002</v>
      </c>
      <c r="I273" s="1">
        <v>50821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DateTime.ParseExact("2020-12-15 14:02","yyyy-MM-dd HH:mm",englishCulture), Open=369.04m, High=369.04m, Low=368.98m, Close=368.99m, Volume = (long)49116 },</v>
      </c>
      <c r="D274" s="19">
        <v>44180.584722222222</v>
      </c>
      <c r="E274" s="2">
        <v>369.04</v>
      </c>
      <c r="F274" s="2">
        <v>369.04</v>
      </c>
      <c r="G274" s="2">
        <v>368.98</v>
      </c>
      <c r="H274" s="2">
        <v>368.99</v>
      </c>
      <c r="I274" s="1">
        <v>49116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DateTime.ParseExact("2020-12-15 14:03","yyyy-MM-dd HH:mm",englishCulture), Open=369m, High=369.02m, Low=368.97m, Close=369.01m, Volume = (long)73432 },</v>
      </c>
      <c r="D275" s="19">
        <v>44180.585416666669</v>
      </c>
      <c r="E275" s="2">
        <v>369</v>
      </c>
      <c r="F275" s="2">
        <v>369.02</v>
      </c>
      <c r="G275" s="2">
        <v>368.97</v>
      </c>
      <c r="H275" s="2">
        <v>369.01</v>
      </c>
      <c r="I275" s="1">
        <v>73432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DateTime.ParseExact("2020-12-15 14:04","yyyy-MM-dd HH:mm",englishCulture), Open=369.02m, High=369.1m, Low=368.98m, Close=369.02m, Volume = (long)76382 },</v>
      </c>
      <c r="D276" s="19">
        <v>44180.586111111108</v>
      </c>
      <c r="E276" s="2">
        <v>369.02</v>
      </c>
      <c r="F276" s="2">
        <v>369.1</v>
      </c>
      <c r="G276" s="2">
        <v>368.98</v>
      </c>
      <c r="H276" s="2">
        <v>369.02</v>
      </c>
      <c r="I276" s="1">
        <v>76382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DateTime.ParseExact("2020-12-15 14:05","yyyy-MM-dd HH:mm",englishCulture), Open=369.02m, High=369.12m, Low=369.01m, Close=369.05m, Volume = (long)56078 },</v>
      </c>
      <c r="D277" s="19">
        <v>44180.586805555555</v>
      </c>
      <c r="E277" s="2">
        <v>369.02</v>
      </c>
      <c r="F277" s="2">
        <v>369.12</v>
      </c>
      <c r="G277" s="2">
        <v>369.01</v>
      </c>
      <c r="H277" s="2">
        <v>369.05</v>
      </c>
      <c r="I277" s="1">
        <v>56078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DateTime.ParseExact("2020-12-15 14:06","yyyy-MM-dd HH:mm",englishCulture), Open=369.05m, High=369.19m, Low=369.04m, Close=369.0679m, Volume = (long)60880 },</v>
      </c>
      <c r="D278" s="19">
        <v>44180.587500000001</v>
      </c>
      <c r="E278" s="2">
        <v>369.05</v>
      </c>
      <c r="F278" s="2">
        <v>369.19</v>
      </c>
      <c r="G278" s="2">
        <v>369.04</v>
      </c>
      <c r="H278" s="2">
        <v>369.06790000000001</v>
      </c>
      <c r="I278" s="1">
        <v>60880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DateTime.ParseExact("2020-12-15 14:07","yyyy-MM-dd HH:mm",englishCulture), Open=369.065m, High=369.19m, Low=369.065m, Close=369.09m, Volume = (long)53348 },</v>
      </c>
      <c r="D279" s="19">
        <v>44180.588194444441</v>
      </c>
      <c r="E279" s="2">
        <v>369.065</v>
      </c>
      <c r="F279" s="2">
        <v>369.19</v>
      </c>
      <c r="G279" s="2">
        <v>369.065</v>
      </c>
      <c r="H279" s="2">
        <v>369.09</v>
      </c>
      <c r="I279" s="1">
        <v>53348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DateTime.ParseExact("2020-12-15 14:08","yyyy-MM-dd HH:mm",englishCulture), Open=369.095m, High=369.15m, Low=369.03m, Close=369.15m, Volume = (long)41496 },</v>
      </c>
      <c r="D280" s="19">
        <v>44180.588888888888</v>
      </c>
      <c r="E280" s="2">
        <v>369.09500000000003</v>
      </c>
      <c r="F280" s="2">
        <v>369.15</v>
      </c>
      <c r="G280" s="2">
        <v>369.03</v>
      </c>
      <c r="H280" s="2">
        <v>369.15</v>
      </c>
      <c r="I280" s="1">
        <v>41496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DateTime.ParseExact("2020-12-15 14:09","yyyy-MM-dd HH:mm",englishCulture), Open=369.14m, High=369.2m, Low=369.03m, Close=369.0438m, Volume = (long)114246 },</v>
      </c>
      <c r="D281" s="19">
        <v>44180.589583333334</v>
      </c>
      <c r="E281" s="2">
        <v>369.14</v>
      </c>
      <c r="F281" s="2">
        <v>369.2</v>
      </c>
      <c r="G281" s="2">
        <v>369.03</v>
      </c>
      <c r="H281" s="2">
        <v>369.04379999999998</v>
      </c>
      <c r="I281" s="1">
        <v>114246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DateTime.ParseExact("2020-12-15 14:10","yyyy-MM-dd HH:mm",englishCulture), Open=369.045m, High=369.12m, Low=369m, Close=369.04m, Volume = (long)79994 },</v>
      </c>
      <c r="D282" s="19">
        <v>44180.590277777781</v>
      </c>
      <c r="E282" s="2">
        <v>369.04500000000002</v>
      </c>
      <c r="F282" s="2">
        <v>369.12</v>
      </c>
      <c r="G282" s="2">
        <v>369</v>
      </c>
      <c r="H282" s="2">
        <v>369.04</v>
      </c>
      <c r="I282" s="1">
        <v>79994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DateTime.ParseExact("2020-12-15 14:11","yyyy-MM-dd HH:mm",englishCulture), Open=369.04m, High=369.12m, Low=369.04m, Close=369.05m, Volume = (long)39884 },</v>
      </c>
      <c r="D283" s="19">
        <v>44180.59097222222</v>
      </c>
      <c r="E283" s="2">
        <v>369.04</v>
      </c>
      <c r="F283" s="2">
        <v>369.12</v>
      </c>
      <c r="G283" s="2">
        <v>369.04</v>
      </c>
      <c r="H283" s="2">
        <v>369.05</v>
      </c>
      <c r="I283" s="1">
        <v>39884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DateTime.ParseExact("2020-12-15 14:12","yyyy-MM-dd HH:mm",englishCulture), Open=369.05m, High=369.15m, Low=369.05m, Close=369.15m, Volume = (long)31320 },</v>
      </c>
      <c r="D284" s="19">
        <v>44180.591666666667</v>
      </c>
      <c r="E284" s="2">
        <v>369.05</v>
      </c>
      <c r="F284" s="2">
        <v>369.15</v>
      </c>
      <c r="G284" s="2">
        <v>369.05</v>
      </c>
      <c r="H284" s="2">
        <v>369.15</v>
      </c>
      <c r="I284" s="1">
        <v>31320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DateTime.ParseExact("2020-12-15 14:13","yyyy-MM-dd HH:mm",englishCulture), Open=369.14m, High=369.39m, Low=369.11m, Close=369.365m, Volume = (long)228150 },</v>
      </c>
      <c r="D285" s="19">
        <v>44180.592361111114</v>
      </c>
      <c r="E285" s="2">
        <v>369.14</v>
      </c>
      <c r="F285" s="2">
        <v>369.39</v>
      </c>
      <c r="G285" s="2">
        <v>369.11</v>
      </c>
      <c r="H285" s="2">
        <v>369.36500000000001</v>
      </c>
      <c r="I285" s="1">
        <v>228150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DateTime.ParseExact("2020-12-15 14:14","yyyy-MM-dd HH:mm",englishCulture), Open=369.365m, High=369.49m, Low=369.33m, Close=369.41m, Volume = (long)247799 },</v>
      </c>
      <c r="D286" s="19">
        <v>44180.593055555553</v>
      </c>
      <c r="E286" s="2">
        <v>369.36500000000001</v>
      </c>
      <c r="F286" s="2">
        <v>369.49</v>
      </c>
      <c r="G286" s="2">
        <v>369.33</v>
      </c>
      <c r="H286" s="2">
        <v>369.41</v>
      </c>
      <c r="I286" s="1">
        <v>247799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DateTime.ParseExact("2020-12-15 14:15","yyyy-MM-dd HH:mm",englishCulture), Open=369.42m, High=369.48m, Low=369.36m, Close=369.41m, Volume = (long)134608 },</v>
      </c>
      <c r="D287" s="19">
        <v>44180.59375</v>
      </c>
      <c r="E287" s="2">
        <v>369.42</v>
      </c>
      <c r="F287" s="2">
        <v>369.48</v>
      </c>
      <c r="G287" s="2">
        <v>369.36</v>
      </c>
      <c r="H287" s="2">
        <v>369.41</v>
      </c>
      <c r="I287" s="1">
        <v>134608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DateTime.ParseExact("2020-12-15 14:16","yyyy-MM-dd HH:mm",englishCulture), Open=369.44m, High=369.445m, Low=369.33m, Close=369.335m, Volume = (long)133884 },</v>
      </c>
      <c r="D288" s="19">
        <v>44180.594444444447</v>
      </c>
      <c r="E288" s="2">
        <v>369.44</v>
      </c>
      <c r="F288" s="2">
        <v>369.44499999999999</v>
      </c>
      <c r="G288" s="2">
        <v>369.33</v>
      </c>
      <c r="H288" s="2">
        <v>369.33499999999998</v>
      </c>
      <c r="I288" s="1">
        <v>133884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DateTime.ParseExact("2020-12-15 14:17","yyyy-MM-dd HH:mm",englishCulture), Open=369.34m, High=369.34m, Low=369.245m, Close=369.265m, Volume = (long)86245 },</v>
      </c>
      <c r="D289" s="19">
        <v>44180.595138888886</v>
      </c>
      <c r="E289" s="2">
        <v>369.34</v>
      </c>
      <c r="F289" s="2">
        <v>369.34</v>
      </c>
      <c r="G289" s="2">
        <v>369.245</v>
      </c>
      <c r="H289" s="2">
        <v>369.26499999999999</v>
      </c>
      <c r="I289" s="1">
        <v>86245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DateTime.ParseExact("2020-12-15 14:18","yyyy-MM-dd HH:mm",englishCulture), Open=369.26m, High=369.31m, Low=369.24m, Close=369.2618m, Volume = (long)45688 },</v>
      </c>
      <c r="D290" s="19">
        <v>44180.595833333333</v>
      </c>
      <c r="E290" s="2">
        <v>369.26</v>
      </c>
      <c r="F290" s="2">
        <v>369.31</v>
      </c>
      <c r="G290" s="2">
        <v>369.24</v>
      </c>
      <c r="H290" s="2">
        <v>369.26179999999999</v>
      </c>
      <c r="I290" s="1">
        <v>45688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DateTime.ParseExact("2020-12-15 14:19","yyyy-MM-dd HH:mm",englishCulture), Open=369.27m, High=369.36m, Low=369.27m, Close=369.335m, Volume = (long)89891 },</v>
      </c>
      <c r="D291" s="19">
        <v>44180.59652777778</v>
      </c>
      <c r="E291" s="2">
        <v>369.27</v>
      </c>
      <c r="F291" s="2">
        <v>369.36</v>
      </c>
      <c r="G291" s="2">
        <v>369.27</v>
      </c>
      <c r="H291" s="2">
        <v>369.33499999999998</v>
      </c>
      <c r="I291" s="1">
        <v>89891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DateTime.ParseExact("2020-12-15 14:20","yyyy-MM-dd HH:mm",englishCulture), Open=369.33m, High=369.41m, Low=369.2981m, Close=369.301m, Volume = (long)67941 },</v>
      </c>
      <c r="D292" s="19">
        <v>44180.597222222219</v>
      </c>
      <c r="E292" s="2">
        <v>369.33</v>
      </c>
      <c r="F292" s="2">
        <v>369.41</v>
      </c>
      <c r="G292" s="2">
        <v>369.29809999999998</v>
      </c>
      <c r="H292" s="2">
        <v>369.30099999999999</v>
      </c>
      <c r="I292" s="1">
        <v>67941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DateTime.ParseExact("2020-12-15 14:21","yyyy-MM-dd HH:mm",englishCulture), Open=369.3m, High=369.32m, Low=369.225m, Close=369.26m, Volume = (long)97188 },</v>
      </c>
      <c r="D293" s="19">
        <v>44180.597916666666</v>
      </c>
      <c r="E293" s="2">
        <v>369.3</v>
      </c>
      <c r="F293" s="2">
        <v>369.32</v>
      </c>
      <c r="G293" s="2">
        <v>369.22500000000002</v>
      </c>
      <c r="H293" s="2">
        <v>369.26</v>
      </c>
      <c r="I293" s="1">
        <v>97188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DateTime.ParseExact("2020-12-15 14:22","yyyy-MM-dd HH:mm",englishCulture), Open=369.25m, High=369.33m, Low=369.22m, Close=369.27m, Volume = (long)67050 },</v>
      </c>
      <c r="D294" s="19">
        <v>44180.598611111112</v>
      </c>
      <c r="E294" s="2">
        <v>369.25</v>
      </c>
      <c r="F294" s="2">
        <v>369.33</v>
      </c>
      <c r="G294" s="2">
        <v>369.22</v>
      </c>
      <c r="H294" s="2">
        <v>369.27</v>
      </c>
      <c r="I294" s="1">
        <v>67050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DateTime.ParseExact("2020-12-15 14:23","yyyy-MM-dd HH:mm",englishCulture), Open=369.3m, High=369.318m, Low=369.19m, Close=369.221m, Volume = (long)83731 },</v>
      </c>
      <c r="D295" s="19">
        <v>44180.599305555559</v>
      </c>
      <c r="E295" s="2">
        <v>369.3</v>
      </c>
      <c r="F295" s="2">
        <v>369.31799999999998</v>
      </c>
      <c r="G295" s="2">
        <v>369.19</v>
      </c>
      <c r="H295" s="2">
        <v>369.221</v>
      </c>
      <c r="I295" s="1">
        <v>83731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DateTime.ParseExact("2020-12-15 14:24","yyyy-MM-dd HH:mm",englishCulture), Open=369.23m, High=369.29m, Low=369.21m, Close=369.29m, Volume = (long)41192 },</v>
      </c>
      <c r="D296" s="19">
        <v>44180.6</v>
      </c>
      <c r="E296" s="2">
        <v>369.23</v>
      </c>
      <c r="F296" s="2">
        <v>369.29</v>
      </c>
      <c r="G296" s="2">
        <v>369.21</v>
      </c>
      <c r="H296" s="2">
        <v>369.29</v>
      </c>
      <c r="I296" s="1">
        <v>41192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DateTime.ParseExact("2020-12-15 14:25","yyyy-MM-dd HH:mm",englishCulture), Open=369.2811m, High=369.4017m, Low=369.28m, Close=369.3902m, Volume = (long)99349 },</v>
      </c>
      <c r="D297" s="19">
        <v>44180.600694444445</v>
      </c>
      <c r="E297" s="2">
        <v>369.28109999999998</v>
      </c>
      <c r="F297" s="2">
        <v>369.40170000000001</v>
      </c>
      <c r="G297" s="2">
        <v>369.28</v>
      </c>
      <c r="H297" s="2">
        <v>369.39019999999999</v>
      </c>
      <c r="I297" s="1">
        <v>99349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DateTime.ParseExact("2020-12-15 14:26","yyyy-MM-dd HH:mm",englishCulture), Open=369.4m, High=369.45m, Low=369.37m, Close=369.39m, Volume = (long)50222 },</v>
      </c>
      <c r="D298" s="19">
        <v>44180.601388888892</v>
      </c>
      <c r="E298" s="2">
        <v>369.4</v>
      </c>
      <c r="F298" s="2">
        <v>369.45</v>
      </c>
      <c r="G298" s="2">
        <v>369.37</v>
      </c>
      <c r="H298" s="2">
        <v>369.39</v>
      </c>
      <c r="I298" s="1">
        <v>50222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DateTime.ParseExact("2020-12-15 14:27","yyyy-MM-dd HH:mm",englishCulture), Open=369.395m, High=369.44m, Low=369.31m, Close=369.34m, Volume = (long)55071 },</v>
      </c>
      <c r="D299" s="19">
        <v>44180.602083333331</v>
      </c>
      <c r="E299" s="2">
        <v>369.39499999999998</v>
      </c>
      <c r="F299" s="2">
        <v>369.44</v>
      </c>
      <c r="G299" s="2">
        <v>369.31</v>
      </c>
      <c r="H299" s="2">
        <v>369.34</v>
      </c>
      <c r="I299" s="1">
        <v>55071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DateTime.ParseExact("2020-12-15 14:28","yyyy-MM-dd HH:mm",englishCulture), Open=369.345m, High=369.355m, Low=369.26m, Close=369.3179m, Volume = (long)47437 },</v>
      </c>
      <c r="D300" s="19">
        <v>44180.602777777778</v>
      </c>
      <c r="E300" s="2">
        <v>369.34500000000003</v>
      </c>
      <c r="F300" s="2">
        <v>369.35500000000002</v>
      </c>
      <c r="G300" s="2">
        <v>369.26</v>
      </c>
      <c r="H300" s="2">
        <v>369.31790000000001</v>
      </c>
      <c r="I300" s="1">
        <v>47437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DateTime.ParseExact("2020-12-15 14:29","yyyy-MM-dd HH:mm",englishCulture), Open=369.32m, High=369.34m, Low=369.17m, Close=369.205m, Volume = (long)117570 },</v>
      </c>
      <c r="D301" s="19">
        <v>44180.603472222225</v>
      </c>
      <c r="E301" s="2">
        <v>369.32</v>
      </c>
      <c r="F301" s="2">
        <v>369.34</v>
      </c>
      <c r="G301" s="2">
        <v>369.17</v>
      </c>
      <c r="H301" s="2">
        <v>369.20499999999998</v>
      </c>
      <c r="I301" s="1">
        <v>117570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DateTime.ParseExact("2020-12-15 14:30","yyyy-MM-dd HH:mm",englishCulture), Open=369.2099m, High=369.355m, Low=369.2099m, Close=369.305m, Volume = (long)69065 },</v>
      </c>
      <c r="D302" s="19">
        <v>44180.604166666664</v>
      </c>
      <c r="E302" s="2">
        <v>369.2099</v>
      </c>
      <c r="F302" s="2">
        <v>369.35500000000002</v>
      </c>
      <c r="G302" s="2">
        <v>369.2099</v>
      </c>
      <c r="H302" s="2">
        <v>369.30500000000001</v>
      </c>
      <c r="I302" s="1">
        <v>69065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DateTime.ParseExact("2020-12-15 14:31","yyyy-MM-dd HH:mm",englishCulture), Open=369.305m, High=369.32m, Low=369.21m, Close=369.23m, Volume = (long)71624 },</v>
      </c>
      <c r="D303" s="19">
        <v>44180.604861111111</v>
      </c>
      <c r="E303" s="2">
        <v>369.30500000000001</v>
      </c>
      <c r="F303" s="2">
        <v>369.32</v>
      </c>
      <c r="G303" s="2">
        <v>369.21</v>
      </c>
      <c r="H303" s="2">
        <v>369.23</v>
      </c>
      <c r="I303" s="1">
        <v>71624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DateTime.ParseExact("2020-12-15 14:32","yyyy-MM-dd HH:mm",englishCulture), Open=369.2215m, High=369.3619m, Low=369.17m, Close=369.3619m, Volume = (long)63311 },</v>
      </c>
      <c r="D304" s="19">
        <v>44180.605555555558</v>
      </c>
      <c r="E304" s="2">
        <v>369.22149999999999</v>
      </c>
      <c r="F304" s="2">
        <v>369.36189999999999</v>
      </c>
      <c r="G304" s="2">
        <v>369.17</v>
      </c>
      <c r="H304" s="2">
        <v>369.36189999999999</v>
      </c>
      <c r="I304" s="1">
        <v>63311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DateTime.ParseExact("2020-12-15 14:33","yyyy-MM-dd HH:mm",englishCulture), Open=369.36m, High=369.374m, Low=369.27m, Close=369.32m, Volume = (long)48935 },</v>
      </c>
      <c r="D305" s="19">
        <v>44180.606249999997</v>
      </c>
      <c r="E305" s="2">
        <v>369.36</v>
      </c>
      <c r="F305" s="2">
        <v>369.37400000000002</v>
      </c>
      <c r="G305" s="2">
        <v>369.27</v>
      </c>
      <c r="H305" s="2">
        <v>369.32</v>
      </c>
      <c r="I305" s="1">
        <v>48935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DateTime.ParseExact("2020-12-15 14:34","yyyy-MM-dd HH:mm",englishCulture), Open=369.3m, High=369.34m, Low=369.26m, Close=369.28m, Volume = (long)37000 },</v>
      </c>
      <c r="D306" s="19">
        <v>44180.606944444444</v>
      </c>
      <c r="E306" s="2">
        <v>369.3</v>
      </c>
      <c r="F306" s="2">
        <v>369.34</v>
      </c>
      <c r="G306" s="2">
        <v>369.26</v>
      </c>
      <c r="H306" s="2">
        <v>369.28</v>
      </c>
      <c r="I306" s="1">
        <v>37000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DateTime.ParseExact("2020-12-15 14:35","yyyy-MM-dd HH:mm",englishCulture), Open=369.27m, High=369.44m, Low=369.25m, Close=369.425m, Volume = (long)53267 },</v>
      </c>
      <c r="D307" s="19">
        <v>44180.607638888891</v>
      </c>
      <c r="E307" s="2">
        <v>369.27</v>
      </c>
      <c r="F307" s="2">
        <v>369.44</v>
      </c>
      <c r="G307" s="2">
        <v>369.25</v>
      </c>
      <c r="H307" s="2">
        <v>369.42500000000001</v>
      </c>
      <c r="I307" s="1">
        <v>53267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DateTime.ParseExact("2020-12-15 14:36","yyyy-MM-dd HH:mm",englishCulture), Open=369.4201m, High=369.46m, Low=369.31m, Close=369.365m, Volume = (long)89806 },</v>
      </c>
      <c r="D308" s="19">
        <v>44180.60833333333</v>
      </c>
      <c r="E308" s="2">
        <v>369.42009999999999</v>
      </c>
      <c r="F308" s="2">
        <v>369.46</v>
      </c>
      <c r="G308" s="2">
        <v>369.31</v>
      </c>
      <c r="H308" s="2">
        <v>369.36500000000001</v>
      </c>
      <c r="I308" s="1">
        <v>89806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DateTime.ParseExact("2020-12-15 14:37","yyyy-MM-dd HH:mm",englishCulture), Open=369.355m, High=369.4m, Low=369.3301m, Close=369.35m, Volume = (long)37660 },</v>
      </c>
      <c r="D309" s="19">
        <v>44180.609027777777</v>
      </c>
      <c r="E309" s="2">
        <v>369.35500000000002</v>
      </c>
      <c r="F309" s="2">
        <v>369.4</v>
      </c>
      <c r="G309" s="2">
        <v>369.33010000000002</v>
      </c>
      <c r="H309" s="2">
        <v>369.35</v>
      </c>
      <c r="I309" s="1">
        <v>37660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DateTime.ParseExact("2020-12-15 14:38","yyyy-MM-dd HH:mm",englishCulture), Open=369.36m, High=369.4m, Low=369.34m, Close=369.36m, Volume = (long)35502 },</v>
      </c>
      <c r="D310" s="19">
        <v>44180.609722222223</v>
      </c>
      <c r="E310" s="2">
        <v>369.36</v>
      </c>
      <c r="F310" s="2">
        <v>369.4</v>
      </c>
      <c r="G310" s="2">
        <v>369.34</v>
      </c>
      <c r="H310" s="2">
        <v>369.36</v>
      </c>
      <c r="I310" s="1">
        <v>35502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DateTime.ParseExact("2020-12-15 14:39","yyyy-MM-dd HH:mm",englishCulture), Open=369.35m, High=369.39m, Low=369.3419m, Close=369.38m, Volume = (long)29288 },</v>
      </c>
      <c r="D311" s="19">
        <v>44180.61041666667</v>
      </c>
      <c r="E311" s="2">
        <v>369.35</v>
      </c>
      <c r="F311" s="2">
        <v>369.39</v>
      </c>
      <c r="G311" s="2">
        <v>369.34190000000001</v>
      </c>
      <c r="H311" s="2">
        <v>369.38</v>
      </c>
      <c r="I311" s="1">
        <v>29288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DateTime.ParseExact("2020-12-15 14:40","yyyy-MM-dd HH:mm",englishCulture), Open=369.38m, High=369.54m, Low=369.38m, Close=369.51m, Volume = (long)142401 },</v>
      </c>
      <c r="D312" s="19">
        <v>44180.611111111109</v>
      </c>
      <c r="E312" s="2">
        <v>369.38</v>
      </c>
      <c r="F312" s="2">
        <v>369.54</v>
      </c>
      <c r="G312" s="2">
        <v>369.38</v>
      </c>
      <c r="H312" s="2">
        <v>369.51</v>
      </c>
      <c r="I312" s="1">
        <v>142401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DateTime.ParseExact("2020-12-15 14:41","yyyy-MM-dd HH:mm",englishCulture), Open=369.515m, High=369.52m, Low=369.32m, Close=369.39m, Volume = (long)114403 },</v>
      </c>
      <c r="D313" s="19">
        <v>44180.611805555556</v>
      </c>
      <c r="E313" s="2">
        <v>369.51499999999999</v>
      </c>
      <c r="F313" s="2">
        <v>369.52</v>
      </c>
      <c r="G313" s="2">
        <v>369.32</v>
      </c>
      <c r="H313" s="2">
        <v>369.39</v>
      </c>
      <c r="I313" s="1">
        <v>114403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DateTime.ParseExact("2020-12-15 14:42","yyyy-MM-dd HH:mm",englishCulture), Open=369.39m, High=369.48m, Low=369.31m, Close=369.475m, Volume = (long)47980 },</v>
      </c>
      <c r="D314" s="19">
        <v>44180.612500000003</v>
      </c>
      <c r="E314" s="2">
        <v>369.39</v>
      </c>
      <c r="F314" s="2">
        <v>369.48</v>
      </c>
      <c r="G314" s="2">
        <v>369.31</v>
      </c>
      <c r="H314" s="2">
        <v>369.47500000000002</v>
      </c>
      <c r="I314" s="1">
        <v>47980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DateTime.ParseExact("2020-12-15 14:43","yyyy-MM-dd HH:mm",englishCulture), Open=369.475m, High=369.5m, Low=369.45m, Close=369.48m, Volume = (long)31342 },</v>
      </c>
      <c r="D315" s="19">
        <v>44180.613194444442</v>
      </c>
      <c r="E315" s="2">
        <v>369.47500000000002</v>
      </c>
      <c r="F315" s="2">
        <v>369.5</v>
      </c>
      <c r="G315" s="2">
        <v>369.45</v>
      </c>
      <c r="H315" s="2">
        <v>369.48</v>
      </c>
      <c r="I315" s="1">
        <v>31342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DateTime.ParseExact("2020-12-15 14:44","yyyy-MM-dd HH:mm",englishCulture), Open=369.49m, High=369.5m, Low=369.455m, Close=369.46m, Volume = (long)28551 },</v>
      </c>
      <c r="D316" s="19">
        <v>44180.613888888889</v>
      </c>
      <c r="E316" s="2">
        <v>369.49</v>
      </c>
      <c r="F316" s="2">
        <v>369.5</v>
      </c>
      <c r="G316" s="2">
        <v>369.45499999999998</v>
      </c>
      <c r="H316" s="2">
        <v>369.46</v>
      </c>
      <c r="I316" s="1">
        <v>28551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DateTime.ParseExact("2020-12-15 14:45","yyyy-MM-dd HH:mm",englishCulture), Open=369.46m, High=369.53m, Low=369.44m, Close=369.46m, Volume = (long)79592 },</v>
      </c>
      <c r="D317" s="19">
        <v>44180.614583333336</v>
      </c>
      <c r="E317" s="2">
        <v>369.46</v>
      </c>
      <c r="F317" s="2">
        <v>369.53</v>
      </c>
      <c r="G317" s="2">
        <v>369.44</v>
      </c>
      <c r="H317" s="2">
        <v>369.46</v>
      </c>
      <c r="I317" s="1">
        <v>79592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DateTime.ParseExact("2020-12-15 14:46","yyyy-MM-dd HH:mm",englishCulture), Open=369.45m, High=369.56m, Low=369.44m, Close=369.515m, Volume = (long)51581 },</v>
      </c>
      <c r="D318" s="19">
        <v>44180.615277777775</v>
      </c>
      <c r="E318" s="2">
        <v>369.45</v>
      </c>
      <c r="F318" s="2">
        <v>369.56</v>
      </c>
      <c r="G318" s="2">
        <v>369.44</v>
      </c>
      <c r="H318" s="2">
        <v>369.51499999999999</v>
      </c>
      <c r="I318" s="1">
        <v>51581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DateTime.ParseExact("2020-12-15 14:47","yyyy-MM-dd HH:mm",englishCulture), Open=369.515m, High=369.56m, Low=369.46m, Close=369.495m, Volume = (long)88501 },</v>
      </c>
      <c r="D319" s="19">
        <v>44180.615972222222</v>
      </c>
      <c r="E319" s="2">
        <v>369.51499999999999</v>
      </c>
      <c r="F319" s="2">
        <v>369.56</v>
      </c>
      <c r="G319" s="2">
        <v>369.46</v>
      </c>
      <c r="H319" s="2">
        <v>369.495</v>
      </c>
      <c r="I319" s="1">
        <v>88501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DateTime.ParseExact("2020-12-15 14:48","yyyy-MM-dd HH:mm",englishCulture), Open=369.5m, High=369.515m, Low=369.46m, Close=369.515m, Volume = (long)44150 },</v>
      </c>
      <c r="D320" s="19">
        <v>44180.616666666669</v>
      </c>
      <c r="E320" s="2">
        <v>369.5</v>
      </c>
      <c r="F320" s="2">
        <v>369.51499999999999</v>
      </c>
      <c r="G320" s="2">
        <v>369.46</v>
      </c>
      <c r="H320" s="2">
        <v>369.51499999999999</v>
      </c>
      <c r="I320" s="1">
        <v>44150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DateTime.ParseExact("2020-12-15 14:49","yyyy-MM-dd HH:mm",englishCulture), Open=369.52m, High=369.53m, Low=369.43m, Close=369.48m, Volume = (long)60533 },</v>
      </c>
      <c r="D321" s="19">
        <v>44180.617361111108</v>
      </c>
      <c r="E321" s="2">
        <v>369.52</v>
      </c>
      <c r="F321" s="2">
        <v>369.53</v>
      </c>
      <c r="G321" s="2">
        <v>369.43</v>
      </c>
      <c r="H321" s="2">
        <v>369.48</v>
      </c>
      <c r="I321" s="1">
        <v>60533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 HH:mm")&amp;""",""yyyy-MM-dd HH:mm"",englishCulture), Open="&amp;E322&amp;"m, High="&amp;F322&amp;"m, Low="&amp;G322&amp;"m, Close="&amp;H322&amp;"m, Volume = (long)"&amp;I322&amp;" },"</f>
        <v>new Quote { Date = DateTime.ParseExact("2020-12-15 14:50","yyyy-MM-dd HH:mm",englishCulture), Open=369.47m, High=369.479m, Low=369.4m, Close=369.4184m, Volume = (long)54891 },</v>
      </c>
      <c r="D322" s="19">
        <v>44180.618055555555</v>
      </c>
      <c r="E322" s="2">
        <v>369.47</v>
      </c>
      <c r="F322" s="2">
        <v>369.47899999999998</v>
      </c>
      <c r="G322" s="2">
        <v>369.4</v>
      </c>
      <c r="H322" s="2">
        <v>369.41840000000002</v>
      </c>
      <c r="I322" s="1">
        <v>54891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DateTime.ParseExact("2020-12-15 14:51","yyyy-MM-dd HH:mm",englishCulture), Open=369.415m, High=369.42m, Low=369.31m, Close=369.33m, Volume = (long)63264 },</v>
      </c>
      <c r="D323" s="19">
        <v>44180.618750000001</v>
      </c>
      <c r="E323" s="2">
        <v>369.41500000000002</v>
      </c>
      <c r="F323" s="2">
        <v>369.42</v>
      </c>
      <c r="G323" s="2">
        <v>369.31</v>
      </c>
      <c r="H323" s="2">
        <v>369.33</v>
      </c>
      <c r="I323" s="1">
        <v>63264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DateTime.ParseExact("2020-12-15 14:52","yyyy-MM-dd HH:mm",englishCulture), Open=369.3387m, High=369.36m, Low=369.31m, Close=369.34m, Volume = (long)45711 },</v>
      </c>
      <c r="D324" s="19">
        <v>44180.619444444441</v>
      </c>
      <c r="E324" s="2">
        <v>369.33870000000002</v>
      </c>
      <c r="F324" s="2">
        <v>369.36</v>
      </c>
      <c r="G324" s="2">
        <v>369.31</v>
      </c>
      <c r="H324" s="2">
        <v>369.34</v>
      </c>
      <c r="I324" s="1">
        <v>45711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DateTime.ParseExact("2020-12-15 14:53","yyyy-MM-dd HH:mm",englishCulture), Open=369.35m, High=369.38m, Low=369.26m, Close=369.28m, Volume = (long)60424 },</v>
      </c>
      <c r="D325" s="19">
        <v>44180.620138888888</v>
      </c>
      <c r="E325" s="2">
        <v>369.35</v>
      </c>
      <c r="F325" s="2">
        <v>369.38</v>
      </c>
      <c r="G325" s="2">
        <v>369.26</v>
      </c>
      <c r="H325" s="2">
        <v>369.28</v>
      </c>
      <c r="I325" s="1">
        <v>60424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DateTime.ParseExact("2020-12-15 14:54","yyyy-MM-dd HH:mm",englishCulture), Open=369.285m, High=369.33m, Low=369.21m, Close=369.23m, Volume = (long)114587 },</v>
      </c>
      <c r="D326" s="19">
        <v>44180.620833333334</v>
      </c>
      <c r="E326" s="2">
        <v>369.28500000000003</v>
      </c>
      <c r="F326" s="2">
        <v>369.33</v>
      </c>
      <c r="G326" s="2">
        <v>369.21</v>
      </c>
      <c r="H326" s="2">
        <v>369.23</v>
      </c>
      <c r="I326" s="1">
        <v>114587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DateTime.ParseExact("2020-12-15 14:55","yyyy-MM-dd HH:mm",englishCulture), Open=369.23m, High=369.29m, Low=369.22m, Close=369.225m, Volume = (long)80793 },</v>
      </c>
      <c r="D327" s="19">
        <v>44180.621527777781</v>
      </c>
      <c r="E327" s="2">
        <v>369.23</v>
      </c>
      <c r="F327" s="2">
        <v>369.29</v>
      </c>
      <c r="G327" s="2">
        <v>369.22</v>
      </c>
      <c r="H327" s="2">
        <v>369.22500000000002</v>
      </c>
      <c r="I327" s="1">
        <v>80793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DateTime.ParseExact("2020-12-15 14:56","yyyy-MM-dd HH:mm",englishCulture), Open=369.225m, High=369.23m, Low=369.16m, Close=369.1711m, Volume = (long)75501 },</v>
      </c>
      <c r="D328" s="19">
        <v>44180.62222222222</v>
      </c>
      <c r="E328" s="2">
        <v>369.22500000000002</v>
      </c>
      <c r="F328" s="2">
        <v>369.23</v>
      </c>
      <c r="G328" s="2">
        <v>369.16</v>
      </c>
      <c r="H328" s="2">
        <v>369.17110000000002</v>
      </c>
      <c r="I328" s="1">
        <v>75501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DateTime.ParseExact("2020-12-15 14:57","yyyy-MM-dd HH:mm",englishCulture), Open=369.1711m, High=369.24m, Low=369.16m, Close=369.1964m, Volume = (long)96494 },</v>
      </c>
      <c r="D329" s="19">
        <v>44180.622916666667</v>
      </c>
      <c r="E329" s="2">
        <v>369.17110000000002</v>
      </c>
      <c r="F329" s="2">
        <v>369.24</v>
      </c>
      <c r="G329" s="2">
        <v>369.16</v>
      </c>
      <c r="H329" s="2">
        <v>369.19639999999998</v>
      </c>
      <c r="I329" s="1">
        <v>96494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DateTime.ParseExact("2020-12-15 14:58","yyyy-MM-dd HH:mm",englishCulture), Open=369.19m, High=369.225m, Low=369.16m, Close=369.215m, Volume = (long)67073 },</v>
      </c>
      <c r="D330" s="19">
        <v>44180.623611111114</v>
      </c>
      <c r="E330" s="2">
        <v>369.19</v>
      </c>
      <c r="F330" s="2">
        <v>369.22500000000002</v>
      </c>
      <c r="G330" s="2">
        <v>369.16</v>
      </c>
      <c r="H330" s="2">
        <v>369.21499999999997</v>
      </c>
      <c r="I330" s="1">
        <v>67073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DateTime.ParseExact("2020-12-15 14:59","yyyy-MM-dd HH:mm",englishCulture), Open=369.22m, High=369.25m, Low=369.185m, Close=369.21m, Volume = (long)19438 },</v>
      </c>
      <c r="D331" s="19">
        <v>44180.624305555553</v>
      </c>
      <c r="E331" s="2">
        <v>369.22</v>
      </c>
      <c r="F331" s="2">
        <v>369.25</v>
      </c>
      <c r="G331" s="2">
        <v>369.185</v>
      </c>
      <c r="H331" s="2">
        <v>369.21</v>
      </c>
      <c r="I331" s="1">
        <v>19438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DateTime.ParseExact("2020-12-15 15:00","yyyy-MM-dd HH:mm",englishCulture), Open=369.22m, High=369.42m, Low=369.14m, Close=369.3975m, Volume = (long)89710 },</v>
      </c>
      <c r="D332" s="19">
        <v>44180.625</v>
      </c>
      <c r="E332" s="2">
        <v>369.22</v>
      </c>
      <c r="F332" s="2">
        <v>369.42</v>
      </c>
      <c r="G332" s="2">
        <v>369.14</v>
      </c>
      <c r="H332" s="2">
        <v>369.39749999999998</v>
      </c>
      <c r="I332" s="1">
        <v>89710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DateTime.ParseExact("2020-12-15 15:01","yyyy-MM-dd HH:mm",englishCulture), Open=369.4m, High=369.49m, Low=369.36m, Close=369.3899m, Volume = (long)88821 },</v>
      </c>
      <c r="D333" s="19">
        <v>44180.625694444447</v>
      </c>
      <c r="E333" s="2">
        <v>369.4</v>
      </c>
      <c r="F333" s="2">
        <v>369.49</v>
      </c>
      <c r="G333" s="2">
        <v>369.36</v>
      </c>
      <c r="H333" s="2">
        <v>369.38990000000001</v>
      </c>
      <c r="I333" s="1">
        <v>88821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DateTime.ParseExact("2020-12-15 15:02","yyyy-MM-dd HH:mm",englishCulture), Open=369.38m, High=369.4m, Low=369.275m, Close=369.29m, Volume = (long)62983 },</v>
      </c>
      <c r="D334" s="19">
        <v>44180.626388888886</v>
      </c>
      <c r="E334" s="2">
        <v>369.38</v>
      </c>
      <c r="F334" s="2">
        <v>369.4</v>
      </c>
      <c r="G334" s="2">
        <v>369.27499999999998</v>
      </c>
      <c r="H334" s="2">
        <v>369.29</v>
      </c>
      <c r="I334" s="1">
        <v>62983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DateTime.ParseExact("2020-12-15 15:03","yyyy-MM-dd HH:mm",englishCulture), Open=369.275m, High=369.3m, Low=369.205m, Close=369.22m, Volume = (long)96372 },</v>
      </c>
      <c r="D335" s="19">
        <v>44180.627083333333</v>
      </c>
      <c r="E335" s="2">
        <v>369.27499999999998</v>
      </c>
      <c r="F335" s="2">
        <v>369.3</v>
      </c>
      <c r="G335" s="2">
        <v>369.20499999999998</v>
      </c>
      <c r="H335" s="2">
        <v>369.22</v>
      </c>
      <c r="I335" s="1">
        <v>96372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DateTime.ParseExact("2020-12-15 15:04","yyyy-MM-dd HH:mm",englishCulture), Open=369.2111m, High=369.24m, Low=369.07m, Close=369.09m, Volume = (long)224097 },</v>
      </c>
      <c r="D336" s="19">
        <v>44180.62777777778</v>
      </c>
      <c r="E336" s="2">
        <v>369.21109999999999</v>
      </c>
      <c r="F336" s="2">
        <v>369.24</v>
      </c>
      <c r="G336" s="2">
        <v>369.07</v>
      </c>
      <c r="H336" s="2">
        <v>369.09</v>
      </c>
      <c r="I336" s="1">
        <v>224097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DateTime.ParseExact("2020-12-15 15:05","yyyy-MM-dd HH:mm",englishCulture), Open=369.09m, High=369.14m, Low=369.085m, Close=369.125m, Volume = (long)41336 },</v>
      </c>
      <c r="D337" s="19">
        <v>44180.628472222219</v>
      </c>
      <c r="E337" s="2">
        <v>369.09</v>
      </c>
      <c r="F337" s="2">
        <v>369.14</v>
      </c>
      <c r="G337" s="2">
        <v>369.08499999999998</v>
      </c>
      <c r="H337" s="2">
        <v>369.125</v>
      </c>
      <c r="I337" s="1">
        <v>41336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DateTime.ParseExact("2020-12-15 15:06","yyyy-MM-dd HH:mm",englishCulture), Open=369.12m, High=369.305m, Low=369.08m, Close=369.28m, Volume = (long)79925 },</v>
      </c>
      <c r="D338" s="19">
        <v>44180.629166666666</v>
      </c>
      <c r="E338" s="2">
        <v>369.12</v>
      </c>
      <c r="F338" s="2">
        <v>369.30500000000001</v>
      </c>
      <c r="G338" s="2">
        <v>369.08</v>
      </c>
      <c r="H338" s="2">
        <v>369.28</v>
      </c>
      <c r="I338" s="1">
        <v>79925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DateTime.ParseExact("2020-12-15 15:07","yyyy-MM-dd HH:mm",englishCulture), Open=369.275m, High=369.39m, Low=369.275m, Close=369.38m, Volume = (long)175599 },</v>
      </c>
      <c r="D339" s="19">
        <v>44180.629861111112</v>
      </c>
      <c r="E339" s="2">
        <v>369.27499999999998</v>
      </c>
      <c r="F339" s="2">
        <v>369.39</v>
      </c>
      <c r="G339" s="2">
        <v>369.27499999999998</v>
      </c>
      <c r="H339" s="2">
        <v>369.38</v>
      </c>
      <c r="I339" s="1">
        <v>175599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DateTime.ParseExact("2020-12-15 15:08","yyyy-MM-dd HH:mm",englishCulture), Open=369.38m, High=369.56m, Low=369.355m, Close=369.555m, Volume = (long)242408 },</v>
      </c>
      <c r="D340" s="19">
        <v>44180.630555555559</v>
      </c>
      <c r="E340" s="2">
        <v>369.38</v>
      </c>
      <c r="F340" s="2">
        <v>369.56</v>
      </c>
      <c r="G340" s="2">
        <v>369.35500000000002</v>
      </c>
      <c r="H340" s="2">
        <v>369.55500000000001</v>
      </c>
      <c r="I340" s="1">
        <v>242408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DateTime.ParseExact("2020-12-15 15:09","yyyy-MM-dd HH:mm",englishCulture), Open=369.55m, High=369.5798m, Low=369.2m, Close=369.27m, Volume = (long)171951 },</v>
      </c>
      <c r="D341" s="19">
        <v>44180.631249999999</v>
      </c>
      <c r="E341" s="2">
        <v>369.55</v>
      </c>
      <c r="F341" s="2">
        <v>369.57979999999998</v>
      </c>
      <c r="G341" s="2">
        <v>369.2</v>
      </c>
      <c r="H341" s="2">
        <v>369.27</v>
      </c>
      <c r="I341" s="1">
        <v>171951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DateTime.ParseExact("2020-12-15 15:10","yyyy-MM-dd HH:mm",englishCulture), Open=369.28m, High=369.43m, Low=369.25m, Close=369.269m, Volume = (long)121191 },</v>
      </c>
      <c r="D342" s="19">
        <v>44180.631944444445</v>
      </c>
      <c r="E342" s="2">
        <v>369.28</v>
      </c>
      <c r="F342" s="2">
        <v>369.43</v>
      </c>
      <c r="G342" s="2">
        <v>369.25</v>
      </c>
      <c r="H342" s="2">
        <v>369.26900000000001</v>
      </c>
      <c r="I342" s="1">
        <v>121191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DateTime.ParseExact("2020-12-15 15:11","yyyy-MM-dd HH:mm",englishCulture), Open=369.26m, High=369.31m, Low=369.17m, Close=369.25m, Volume = (long)132778 },</v>
      </c>
      <c r="D343" s="19">
        <v>44180.632638888892</v>
      </c>
      <c r="E343" s="2">
        <v>369.26</v>
      </c>
      <c r="F343" s="2">
        <v>369.31</v>
      </c>
      <c r="G343" s="2">
        <v>369.17</v>
      </c>
      <c r="H343" s="2">
        <v>369.25</v>
      </c>
      <c r="I343" s="1">
        <v>132778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DateTime.ParseExact("2020-12-15 15:12","yyyy-MM-dd HH:mm",englishCulture), Open=369.25m, High=369.34m, Low=369.24m, Close=369.29m, Volume = (long)70237 },</v>
      </c>
      <c r="D344" s="19">
        <v>44180.633333333331</v>
      </c>
      <c r="E344" s="2">
        <v>369.25</v>
      </c>
      <c r="F344" s="2">
        <v>369.34</v>
      </c>
      <c r="G344" s="2">
        <v>369.24</v>
      </c>
      <c r="H344" s="2">
        <v>369.29</v>
      </c>
      <c r="I344" s="1">
        <v>70237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DateTime.ParseExact("2020-12-15 15:13","yyyy-MM-dd HH:mm",englishCulture), Open=369.29m, High=369.32m, Low=369.22m, Close=369.2599m, Volume = (long)46095 },</v>
      </c>
      <c r="D345" s="19">
        <v>44180.634027777778</v>
      </c>
      <c r="E345" s="2">
        <v>369.29</v>
      </c>
      <c r="F345" s="2">
        <v>369.32</v>
      </c>
      <c r="G345" s="2">
        <v>369.22</v>
      </c>
      <c r="H345" s="2">
        <v>369.25990000000002</v>
      </c>
      <c r="I345" s="1">
        <v>46095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DateTime.ParseExact("2020-12-15 15:14","yyyy-MM-dd HH:mm",englishCulture), Open=369.245m, High=369.39m, Low=369.22m, Close=369.3811m, Volume = (long)118081 },</v>
      </c>
      <c r="D346" s="19">
        <v>44180.634722222225</v>
      </c>
      <c r="E346" s="2">
        <v>369.245</v>
      </c>
      <c r="F346" s="2">
        <v>369.39</v>
      </c>
      <c r="G346" s="2">
        <v>369.22</v>
      </c>
      <c r="H346" s="2">
        <v>369.3811</v>
      </c>
      <c r="I346" s="1">
        <v>118081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DateTime.ParseExact("2020-12-15 15:15","yyyy-MM-dd HH:mm",englishCulture), Open=369.39m, High=369.41m, Low=369.3m, Close=369.39m, Volume = (long)70823 },</v>
      </c>
      <c r="D347" s="19">
        <v>44180.635416666664</v>
      </c>
      <c r="E347" s="2">
        <v>369.39</v>
      </c>
      <c r="F347" s="2">
        <v>369.41</v>
      </c>
      <c r="G347" s="2">
        <v>369.3</v>
      </c>
      <c r="H347" s="2">
        <v>369.39</v>
      </c>
      <c r="I347" s="1">
        <v>70823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DateTime.ParseExact("2020-12-15 15:16","yyyy-MM-dd HH:mm",englishCulture), Open=369.41m, High=369.44m, Low=369.32m, Close=369.326m, Volume = (long)73015 },</v>
      </c>
      <c r="D348" s="19">
        <v>44180.636111111111</v>
      </c>
      <c r="E348" s="2">
        <v>369.41</v>
      </c>
      <c r="F348" s="2">
        <v>369.44</v>
      </c>
      <c r="G348" s="2">
        <v>369.32</v>
      </c>
      <c r="H348" s="2">
        <v>369.32600000000002</v>
      </c>
      <c r="I348" s="1">
        <v>73015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DateTime.ParseExact("2020-12-15 15:17","yyyy-MM-dd HH:mm",englishCulture), Open=369.3111m, High=369.42m, Low=369.27m, Close=369.35m, Volume = (long)43304 },</v>
      </c>
      <c r="D349" s="19">
        <v>44180.636805555558</v>
      </c>
      <c r="E349" s="2">
        <v>369.31110000000001</v>
      </c>
      <c r="F349" s="2">
        <v>369.42</v>
      </c>
      <c r="G349" s="2">
        <v>369.27</v>
      </c>
      <c r="H349" s="2">
        <v>369.35</v>
      </c>
      <c r="I349" s="1">
        <v>43304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DateTime.ParseExact("2020-12-15 15:18","yyyy-MM-dd HH:mm",englishCulture), Open=369.345m, High=369.36m, Low=369.25m, Close=369.275m, Volume = (long)56428 },</v>
      </c>
      <c r="D350" s="19">
        <v>44180.637499999997</v>
      </c>
      <c r="E350" s="2">
        <v>369.34500000000003</v>
      </c>
      <c r="F350" s="2">
        <v>369.36</v>
      </c>
      <c r="G350" s="2">
        <v>369.25</v>
      </c>
      <c r="H350" s="2">
        <v>369.27499999999998</v>
      </c>
      <c r="I350" s="1">
        <v>56428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DateTime.ParseExact("2020-12-15 15:19","yyyy-MM-dd HH:mm",englishCulture), Open=369.28m, High=369.31m, Low=369.16m, Close=369.16m, Volume = (long)153052 },</v>
      </c>
      <c r="D351" s="19">
        <v>44180.638194444444</v>
      </c>
      <c r="E351" s="2">
        <v>369.28</v>
      </c>
      <c r="F351" s="2">
        <v>369.31</v>
      </c>
      <c r="G351" s="2">
        <v>369.16</v>
      </c>
      <c r="H351" s="2">
        <v>369.16</v>
      </c>
      <c r="I351" s="1">
        <v>153052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DateTime.ParseExact("2020-12-15 15:20","yyyy-MM-dd HH:mm",englishCulture), Open=369.16m, High=369.2m, Low=369.07m, Close=369.1m, Volume = (long)180002 },</v>
      </c>
      <c r="D352" s="19">
        <v>44180.638888888891</v>
      </c>
      <c r="E352" s="2">
        <v>369.16</v>
      </c>
      <c r="F352" s="2">
        <v>369.2</v>
      </c>
      <c r="G352" s="2">
        <v>369.07</v>
      </c>
      <c r="H352" s="2">
        <v>369.1</v>
      </c>
      <c r="I352" s="1">
        <v>180002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DateTime.ParseExact("2020-12-15 15:21","yyyy-MM-dd HH:mm",englishCulture), Open=369.1m, High=369.2m, Low=369.1m, Close=369.135m, Volume = (long)32065 },</v>
      </c>
      <c r="D353" s="19">
        <v>44180.63958333333</v>
      </c>
      <c r="E353" s="2">
        <v>369.1</v>
      </c>
      <c r="F353" s="2">
        <v>369.2</v>
      </c>
      <c r="G353" s="2">
        <v>369.1</v>
      </c>
      <c r="H353" s="2">
        <v>369.13499999999999</v>
      </c>
      <c r="I353" s="1">
        <v>32065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DateTime.ParseExact("2020-12-15 15:22","yyyy-MM-dd HH:mm",englishCulture), Open=369.14m, High=369.23m, Low=369.13m, Close=369.195m, Volume = (long)66729 },</v>
      </c>
      <c r="D354" s="19">
        <v>44180.640277777777</v>
      </c>
      <c r="E354" s="2">
        <v>369.14</v>
      </c>
      <c r="F354" s="2">
        <v>369.23</v>
      </c>
      <c r="G354" s="2">
        <v>369.13</v>
      </c>
      <c r="H354" s="2">
        <v>369.19499999999999</v>
      </c>
      <c r="I354" s="1">
        <v>66729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DateTime.ParseExact("2020-12-15 15:23","yyyy-MM-dd HH:mm",englishCulture), Open=369.1982m, High=369.2789m, Low=369.16m, Close=369.1638m, Volume = (long)51634 },</v>
      </c>
      <c r="D355" s="19">
        <v>44180.640972222223</v>
      </c>
      <c r="E355" s="2">
        <v>369.19819999999999</v>
      </c>
      <c r="F355" s="2">
        <v>369.27890000000002</v>
      </c>
      <c r="G355" s="2">
        <v>369.16</v>
      </c>
      <c r="H355" s="2">
        <v>369.16379999999998</v>
      </c>
      <c r="I355" s="1">
        <v>51634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DateTime.ParseExact("2020-12-15 15:24","yyyy-MM-dd HH:mm",englishCulture), Open=369.1682m, High=369.2599m, Low=369.141m, Close=369.215m, Volume = (long)43826 },</v>
      </c>
      <c r="D356" s="19">
        <v>44180.64166666667</v>
      </c>
      <c r="E356" s="2">
        <v>369.16820000000001</v>
      </c>
      <c r="F356" s="2">
        <v>369.25990000000002</v>
      </c>
      <c r="G356" s="2">
        <v>369.14100000000002</v>
      </c>
      <c r="H356" s="2">
        <v>369.21499999999997</v>
      </c>
      <c r="I356" s="1">
        <v>43826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DateTime.ParseExact("2020-12-15 15:25","yyyy-MM-dd HH:mm",englishCulture), Open=369.2101m, High=369.23m, Low=369.14m, Close=369.2m, Volume = (long)82051 },</v>
      </c>
      <c r="D357" s="19">
        <v>44180.642361111109</v>
      </c>
      <c r="E357" s="2">
        <v>369.21010000000001</v>
      </c>
      <c r="F357" s="2">
        <v>369.23</v>
      </c>
      <c r="G357" s="2">
        <v>369.14</v>
      </c>
      <c r="H357" s="2">
        <v>369.2</v>
      </c>
      <c r="I357" s="1">
        <v>82051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DateTime.ParseExact("2020-12-15 15:26","yyyy-MM-dd HH:mm",englishCulture), Open=369.22m, High=369.24m, Low=369.09m, Close=369.13m, Volume = (long)50137 },</v>
      </c>
      <c r="D358" s="19">
        <v>44180.643055555556</v>
      </c>
      <c r="E358" s="2">
        <v>369.22</v>
      </c>
      <c r="F358" s="2">
        <v>369.24</v>
      </c>
      <c r="G358" s="2">
        <v>369.09</v>
      </c>
      <c r="H358" s="2">
        <v>369.13</v>
      </c>
      <c r="I358" s="1">
        <v>50137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DateTime.ParseExact("2020-12-15 15:27","yyyy-MM-dd HH:mm",englishCulture), Open=369.125m, High=369.13m, Low=368.94m, Close=368.9684m, Volume = (long)88728 },</v>
      </c>
      <c r="D359" s="19">
        <v>44180.643750000003</v>
      </c>
      <c r="E359" s="2">
        <v>369.125</v>
      </c>
      <c r="F359" s="2">
        <v>369.13</v>
      </c>
      <c r="G359" s="2">
        <v>368.94</v>
      </c>
      <c r="H359" s="2">
        <v>368.96839999999997</v>
      </c>
      <c r="I359" s="1">
        <v>88728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DateTime.ParseExact("2020-12-15 15:28","yyyy-MM-dd HH:mm",englishCulture), Open=368.966m, High=368.98m, Low=368.84m, Close=368.85m, Volume = (long)231854 },</v>
      </c>
      <c r="D360" s="19">
        <v>44180.644444444442</v>
      </c>
      <c r="E360" s="2">
        <v>368.96600000000001</v>
      </c>
      <c r="F360" s="2">
        <v>368.98</v>
      </c>
      <c r="G360" s="2">
        <v>368.84</v>
      </c>
      <c r="H360" s="2">
        <v>368.85</v>
      </c>
      <c r="I360" s="1">
        <v>231854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DateTime.ParseExact("2020-12-15 15:29","yyyy-MM-dd HH:mm",englishCulture), Open=368.845m, High=368.97m, Low=368.84m, Close=368.85m, Volume = (long)242870 },</v>
      </c>
      <c r="D361" s="19">
        <v>44180.645138888889</v>
      </c>
      <c r="E361" s="2">
        <v>368.84500000000003</v>
      </c>
      <c r="F361" s="2">
        <v>368.97</v>
      </c>
      <c r="G361" s="2">
        <v>368.84</v>
      </c>
      <c r="H361" s="2">
        <v>368.85</v>
      </c>
      <c r="I361" s="1">
        <v>242870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DateTime.ParseExact("2020-12-15 15:30","yyyy-MM-dd HH:mm",englishCulture), Open=368.85m, High=368.8999m, Low=368.69m, Close=368.73m, Volume = (long)245511 },</v>
      </c>
      <c r="D362" s="19">
        <v>44180.645833333336</v>
      </c>
      <c r="E362" s="2">
        <v>368.85</v>
      </c>
      <c r="F362" s="2">
        <v>368.8999</v>
      </c>
      <c r="G362" s="2">
        <v>368.69</v>
      </c>
      <c r="H362" s="2">
        <v>368.73</v>
      </c>
      <c r="I362" s="1">
        <v>245511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DateTime.ParseExact("2020-12-15 15:31","yyyy-MM-dd HH:mm",englishCulture), Open=368.73m, High=368.7371m, Low=368.62m, Close=368.67m, Volume = (long)109716 },</v>
      </c>
      <c r="D363" s="19">
        <v>44180.646527777775</v>
      </c>
      <c r="E363" s="2">
        <v>368.73</v>
      </c>
      <c r="F363" s="2">
        <v>368.7371</v>
      </c>
      <c r="G363" s="2">
        <v>368.62</v>
      </c>
      <c r="H363" s="2">
        <v>368.67</v>
      </c>
      <c r="I363" s="1">
        <v>109716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DateTime.ParseExact("2020-12-15 15:32","yyyy-MM-dd HH:mm",englishCulture), Open=368.67m, High=368.8185m, Low=368.66m, Close=368.71m, Volume = (long)130363 },</v>
      </c>
      <c r="D364" s="19">
        <v>44180.647222222222</v>
      </c>
      <c r="E364" s="2">
        <v>368.67</v>
      </c>
      <c r="F364" s="2">
        <v>368.81849999999997</v>
      </c>
      <c r="G364" s="2">
        <v>368.66</v>
      </c>
      <c r="H364" s="2">
        <v>368.71</v>
      </c>
      <c r="I364" s="1">
        <v>130363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DateTime.ParseExact("2020-12-15 15:33","yyyy-MM-dd HH:mm",englishCulture), Open=368.72m, High=368.72m, Low=368.6m, Close=368.6981m, Volume = (long)68300 },</v>
      </c>
      <c r="D365" s="19">
        <v>44180.647916666669</v>
      </c>
      <c r="E365" s="2">
        <v>368.72</v>
      </c>
      <c r="F365" s="2">
        <v>368.72</v>
      </c>
      <c r="G365" s="2">
        <v>368.6</v>
      </c>
      <c r="H365" s="2">
        <v>368.69810000000001</v>
      </c>
      <c r="I365" s="1">
        <v>68300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DateTime.ParseExact("2020-12-15 15:34","yyyy-MM-dd HH:mm",englishCulture), Open=368.695m, High=368.76m, Low=368.62m, Close=368.67m, Volume = (long)168838 },</v>
      </c>
      <c r="D366" s="19">
        <v>44180.648611111108</v>
      </c>
      <c r="E366" s="2">
        <v>368.69499999999999</v>
      </c>
      <c r="F366" s="2">
        <v>368.76</v>
      </c>
      <c r="G366" s="2">
        <v>368.62</v>
      </c>
      <c r="H366" s="2">
        <v>368.67</v>
      </c>
      <c r="I366" s="1">
        <v>168838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DateTime.ParseExact("2020-12-15 15:35","yyyy-MM-dd HH:mm",englishCulture), Open=368.675m, High=368.74m, Low=368.66m, Close=368.66m, Volume = (long)48090 },</v>
      </c>
      <c r="D367" s="19">
        <v>44180.649305555555</v>
      </c>
      <c r="E367" s="2">
        <v>368.67500000000001</v>
      </c>
      <c r="F367" s="2">
        <v>368.74</v>
      </c>
      <c r="G367" s="2">
        <v>368.66</v>
      </c>
      <c r="H367" s="2">
        <v>368.66</v>
      </c>
      <c r="I367" s="1">
        <v>48090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DateTime.ParseExact("2020-12-15 15:36","yyyy-MM-dd HH:mm",englishCulture), Open=368.66m, High=368.8281m, Low=368.645m, Close=368.815m, Volume = (long)110560 },</v>
      </c>
      <c r="D368" s="19">
        <v>44180.65</v>
      </c>
      <c r="E368" s="2">
        <v>368.66</v>
      </c>
      <c r="F368" s="2">
        <v>368.82810000000001</v>
      </c>
      <c r="G368" s="2">
        <v>368.64499999999998</v>
      </c>
      <c r="H368" s="2">
        <v>368.815</v>
      </c>
      <c r="I368" s="1">
        <v>110560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DateTime.ParseExact("2020-12-15 15:37","yyyy-MM-dd HH:mm",englishCulture), Open=368.81m, High=368.8496m, Low=368.74m, Close=368.81m, Volume = (long)57914 },</v>
      </c>
      <c r="D369" s="19">
        <v>44180.650694444441</v>
      </c>
      <c r="E369" s="2">
        <v>368.81</v>
      </c>
      <c r="F369" s="2">
        <v>368.84960000000001</v>
      </c>
      <c r="G369" s="2">
        <v>368.74</v>
      </c>
      <c r="H369" s="2">
        <v>368.81</v>
      </c>
      <c r="I369" s="1">
        <v>57914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DateTime.ParseExact("2020-12-15 15:38","yyyy-MM-dd HH:mm",englishCulture), Open=368.82m, High=368.87m, Low=368.79m, Close=368.8562m, Volume = (long)82213 },</v>
      </c>
      <c r="D370" s="19">
        <v>44180.651388888888</v>
      </c>
      <c r="E370" s="2">
        <v>368.82</v>
      </c>
      <c r="F370" s="2">
        <v>368.87</v>
      </c>
      <c r="G370" s="2">
        <v>368.79</v>
      </c>
      <c r="H370" s="2">
        <v>368.8562</v>
      </c>
      <c r="I370" s="1">
        <v>82213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DateTime.ParseExact("2020-12-15 15:39","yyyy-MM-dd HH:mm",englishCulture), Open=368.85m, High=368.88m, Low=368.78m, Close=368.8m, Volume = (long)65050 },</v>
      </c>
      <c r="D371" s="19">
        <v>44180.652083333334</v>
      </c>
      <c r="E371" s="2">
        <v>368.85</v>
      </c>
      <c r="F371" s="2">
        <v>368.88</v>
      </c>
      <c r="G371" s="2">
        <v>368.78</v>
      </c>
      <c r="H371" s="2">
        <v>368.8</v>
      </c>
      <c r="I371" s="1">
        <v>65050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DateTime.ParseExact("2020-12-15 15:40","yyyy-MM-dd HH:mm",englishCulture), Open=368.8m, High=368.81m, Low=368.66m, Close=368.69m, Volume = (long)69280 },</v>
      </c>
      <c r="D372" s="19">
        <v>44180.652777777781</v>
      </c>
      <c r="E372" s="2">
        <v>368.8</v>
      </c>
      <c r="F372" s="2">
        <v>368.81</v>
      </c>
      <c r="G372" s="2">
        <v>368.66</v>
      </c>
      <c r="H372" s="2">
        <v>368.69</v>
      </c>
      <c r="I372" s="1">
        <v>69280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DateTime.ParseExact("2020-12-15 15:41","yyyy-MM-dd HH:mm",englishCulture), Open=368.675m, High=368.84m, Low=368.65m, Close=368.7955m, Volume = (long)88495 },</v>
      </c>
      <c r="D373" s="19">
        <v>44180.65347222222</v>
      </c>
      <c r="E373" s="2">
        <v>368.67500000000001</v>
      </c>
      <c r="F373" s="2">
        <v>368.84</v>
      </c>
      <c r="G373" s="2">
        <v>368.65</v>
      </c>
      <c r="H373" s="2">
        <v>368.7955</v>
      </c>
      <c r="I373" s="1">
        <v>88495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DateTime.ParseExact("2020-12-15 15:42","yyyy-MM-dd HH:mm",englishCulture), Open=368.8m, High=368.98m, Low=368.8m, Close=368.98m, Volume = (long)209428 },</v>
      </c>
      <c r="D374" s="19">
        <v>44180.654166666667</v>
      </c>
      <c r="E374" s="2">
        <v>368.8</v>
      </c>
      <c r="F374" s="2">
        <v>368.98</v>
      </c>
      <c r="G374" s="2">
        <v>368.8</v>
      </c>
      <c r="H374" s="2">
        <v>368.98</v>
      </c>
      <c r="I374" s="1">
        <v>209428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DateTime.ParseExact("2020-12-15 15:43","yyyy-MM-dd HH:mm",englishCulture), Open=368.99m, High=369.09m, Low=368.97m, Close=369.07m, Volume = (long)154323 },</v>
      </c>
      <c r="D375" s="19">
        <v>44180.654861111114</v>
      </c>
      <c r="E375" s="2">
        <v>368.99</v>
      </c>
      <c r="F375" s="2">
        <v>369.09</v>
      </c>
      <c r="G375" s="2">
        <v>368.97</v>
      </c>
      <c r="H375" s="2">
        <v>369.07</v>
      </c>
      <c r="I375" s="1">
        <v>154323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DateTime.ParseExact("2020-12-15 15:44","yyyy-MM-dd HH:mm",englishCulture), Open=369.06m, High=369.11m, Low=368.99m, Close=369.03m, Volume = (long)83314 },</v>
      </c>
      <c r="D376" s="19">
        <v>44180.655555555553</v>
      </c>
      <c r="E376" s="2">
        <v>369.06</v>
      </c>
      <c r="F376" s="2">
        <v>369.11</v>
      </c>
      <c r="G376" s="2">
        <v>368.99</v>
      </c>
      <c r="H376" s="2">
        <v>369.03</v>
      </c>
      <c r="I376" s="1">
        <v>83314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DateTime.ParseExact("2020-12-15 15:45","yyyy-MM-dd HH:mm",englishCulture), Open=369.025m, High=369.17m, Low=368.96m, Close=369.07m, Volume = (long)254712 },</v>
      </c>
      <c r="D377" s="19">
        <v>44180.65625</v>
      </c>
      <c r="E377" s="2">
        <v>369.02499999999998</v>
      </c>
      <c r="F377" s="2">
        <v>369.17</v>
      </c>
      <c r="G377" s="2">
        <v>368.96</v>
      </c>
      <c r="H377" s="2">
        <v>369.07</v>
      </c>
      <c r="I377" s="1">
        <v>254712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DateTime.ParseExact("2020-12-15 15:46","yyyy-MM-dd HH:mm",englishCulture), Open=369.0784m, High=369.09m, Low=368.97m, Close=369.05m, Volume = (long)131251 },</v>
      </c>
      <c r="D378" s="19">
        <v>44180.656944444447</v>
      </c>
      <c r="E378" s="2">
        <v>369.07839999999999</v>
      </c>
      <c r="F378" s="2">
        <v>369.09</v>
      </c>
      <c r="G378" s="2">
        <v>368.97</v>
      </c>
      <c r="H378" s="2">
        <v>369.05</v>
      </c>
      <c r="I378" s="1">
        <v>131251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DateTime.ParseExact("2020-12-15 15:47","yyyy-MM-dd HH:mm",englishCulture), Open=369.05m, High=369.11m, Low=369.03m, Close=369.07m, Volume = (long)134203 },</v>
      </c>
      <c r="D379" s="19">
        <v>44180.657638888886</v>
      </c>
      <c r="E379" s="2">
        <v>369.05</v>
      </c>
      <c r="F379" s="2">
        <v>369.11</v>
      </c>
      <c r="G379" s="2">
        <v>369.03</v>
      </c>
      <c r="H379" s="2">
        <v>369.07</v>
      </c>
      <c r="I379" s="1">
        <v>134203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DateTime.ParseExact("2020-12-15 15:48","yyyy-MM-dd HH:mm",englishCulture), Open=369.061m, High=369.15m, Low=368.99m, Close=369.13m, Volume = (long)227323 },</v>
      </c>
      <c r="D380" s="19">
        <v>44180.658333333333</v>
      </c>
      <c r="E380" s="2">
        <v>369.06099999999998</v>
      </c>
      <c r="F380" s="2">
        <v>369.15</v>
      </c>
      <c r="G380" s="2">
        <v>368.99</v>
      </c>
      <c r="H380" s="2">
        <v>369.13</v>
      </c>
      <c r="I380" s="1">
        <v>227323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DateTime.ParseExact("2020-12-15 15:49","yyyy-MM-dd HH:mm",englishCulture), Open=369.1381m, High=369.1381m, Low=368.99m, Close=369.04m, Volume = (long)126437 },</v>
      </c>
      <c r="D381" s="19">
        <v>44180.65902777778</v>
      </c>
      <c r="E381" s="2">
        <v>369.13810000000001</v>
      </c>
      <c r="F381" s="2">
        <v>369.13810000000001</v>
      </c>
      <c r="G381" s="2">
        <v>368.99</v>
      </c>
      <c r="H381" s="2">
        <v>369.04</v>
      </c>
      <c r="I381" s="1">
        <v>126437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DateTime.ParseExact("2020-12-15 15:50","yyyy-MM-dd HH:mm",englishCulture), Open=369.02m, High=369.13m, Low=368.9m, Close=368.9698m, Volume = (long)237846 },</v>
      </c>
      <c r="D382" s="19">
        <v>44180.659722222219</v>
      </c>
      <c r="E382" s="2">
        <v>369.02</v>
      </c>
      <c r="F382" s="2">
        <v>369.13</v>
      </c>
      <c r="G382" s="2">
        <v>368.9</v>
      </c>
      <c r="H382" s="2">
        <v>368.96980000000002</v>
      </c>
      <c r="I382" s="1">
        <v>237846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DateTime.ParseExact("2020-12-15 15:51","yyyy-MM-dd HH:mm",englishCulture), Open=368.965m, High=369.01m, Low=368.82m, Close=368.97m, Volume = (long)169630 },</v>
      </c>
      <c r="D383" s="19">
        <v>44180.660416666666</v>
      </c>
      <c r="E383" s="2">
        <v>368.96499999999997</v>
      </c>
      <c r="F383" s="2">
        <v>369.01</v>
      </c>
      <c r="G383" s="2">
        <v>368.82</v>
      </c>
      <c r="H383" s="2">
        <v>368.97</v>
      </c>
      <c r="I383" s="1">
        <v>169630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DateTime.ParseExact("2020-12-15 15:52","yyyy-MM-dd HH:mm",englishCulture), Open=368.97m, High=369.09m, Low=368.895m, Close=368.96m, Volume = (long)270142 },</v>
      </c>
      <c r="D384" s="19">
        <v>44180.661111111112</v>
      </c>
      <c r="E384" s="2">
        <v>368.97</v>
      </c>
      <c r="F384" s="2">
        <v>369.09</v>
      </c>
      <c r="G384" s="2">
        <v>368.89499999999998</v>
      </c>
      <c r="H384" s="2">
        <v>368.96</v>
      </c>
      <c r="I384" s="1">
        <v>270142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DateTime.ParseExact("2020-12-15 15:53","yyyy-MM-dd HH:mm",englishCulture), Open=368.96m, High=369.14m, Low=368.96m, Close=369.11m, Volume = (long)186236 },</v>
      </c>
      <c r="D385" s="19">
        <v>44180.661805555559</v>
      </c>
      <c r="E385" s="2">
        <v>368.96</v>
      </c>
      <c r="F385" s="2">
        <v>369.14</v>
      </c>
      <c r="G385" s="2">
        <v>368.96</v>
      </c>
      <c r="H385" s="2">
        <v>369.11</v>
      </c>
      <c r="I385" s="1">
        <v>186236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 HH:mm")&amp;""",""yyyy-MM-dd HH:mm"",englishCulture), Open="&amp;E386&amp;"m, High="&amp;F386&amp;"m, Low="&amp;G386&amp;"m, Close="&amp;H386&amp;"m, Volume = (long)"&amp;I386&amp;" },"</f>
        <v>new Quote { Date = DateTime.ParseExact("2020-12-15 15:54","yyyy-MM-dd HH:mm",englishCulture), Open=369.11m, High=369.15m, Low=369.02m, Close=369.1001m, Volume = (long)367802 },</v>
      </c>
      <c r="D386" s="19">
        <v>44180.662499999999</v>
      </c>
      <c r="E386" s="2">
        <v>369.11</v>
      </c>
      <c r="F386" s="2">
        <v>369.15</v>
      </c>
      <c r="G386" s="2">
        <v>369.02</v>
      </c>
      <c r="H386" s="2">
        <v>369.1001</v>
      </c>
      <c r="I386" s="1">
        <v>367802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DateTime.ParseExact("2020-12-15 15:55","yyyy-MM-dd HH:mm",englishCulture), Open=369.11m, High=369.11m, Low=369.03m, Close=369.085m, Volume = (long)205386 },</v>
      </c>
      <c r="D387" s="19">
        <v>44180.663194444445</v>
      </c>
      <c r="E387" s="2">
        <v>369.11</v>
      </c>
      <c r="F387" s="2">
        <v>369.11</v>
      </c>
      <c r="G387" s="2">
        <v>369.03</v>
      </c>
      <c r="H387" s="2">
        <v>369.08499999999998</v>
      </c>
      <c r="I387" s="1">
        <v>205386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DateTime.ParseExact("2020-12-15 15:56","yyyy-MM-dd HH:mm",englishCulture), Open=369.085m, High=369.13m, Low=369.075m, Close=369.11m, Volume = (long)207075 },</v>
      </c>
      <c r="D388" s="19">
        <v>44180.663888888892</v>
      </c>
      <c r="E388" s="2">
        <v>369.08499999999998</v>
      </c>
      <c r="F388" s="2">
        <v>369.13</v>
      </c>
      <c r="G388" s="2">
        <v>369.07499999999999</v>
      </c>
      <c r="H388" s="2">
        <v>369.11</v>
      </c>
      <c r="I388" s="1">
        <v>207075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DateTime.ParseExact("2020-12-15 15:57","yyyy-MM-dd HH:mm",englishCulture), Open=369.11m, High=369.19m, Low=369.1m, Close=369.18m, Volume = (long)212343 },</v>
      </c>
      <c r="D389" s="19">
        <v>44180.664583333331</v>
      </c>
      <c r="E389" s="2">
        <v>369.11</v>
      </c>
      <c r="F389" s="2">
        <v>369.19</v>
      </c>
      <c r="G389" s="2">
        <v>369.1</v>
      </c>
      <c r="H389" s="2">
        <v>369.18</v>
      </c>
      <c r="I389" s="1">
        <v>212343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DateTime.ParseExact("2020-12-15 15:58","yyyy-MM-dd HH:mm",englishCulture), Open=369.18m, High=369.36m, Low=369.15m, Close=369.35m, Volume = (long)660651 },</v>
      </c>
      <c r="D390" s="19">
        <v>44180.665277777778</v>
      </c>
      <c r="E390" s="2">
        <v>369.18</v>
      </c>
      <c r="F390" s="2">
        <v>369.36</v>
      </c>
      <c r="G390" s="2">
        <v>369.15</v>
      </c>
      <c r="H390" s="2">
        <v>369.35</v>
      </c>
      <c r="I390" s="1">
        <v>660651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DateTime.ParseExact("2020-12-15 15:59","yyyy-MM-dd HH:mm",englishCulture), Open=369.35m, High=369.57m, Low=369.25m, Close=369.57m, Volume = (long)952362 },</v>
      </c>
      <c r="D391" s="19">
        <v>44180.665972222225</v>
      </c>
      <c r="E391" s="2">
        <v>369.35</v>
      </c>
      <c r="F391" s="2">
        <v>369.57</v>
      </c>
      <c r="G391" s="2">
        <v>369.25</v>
      </c>
      <c r="H391" s="2">
        <v>369.57</v>
      </c>
      <c r="I391" s="1">
        <v>952362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DateTime.ParseExact("2020-12-15 16:00","yyyy-MM-dd HH:mm",englishCulture), Open=369.55m, High=369.59m, Low=369.55m, Close=369.56m, Volume = (long)1525977 },</v>
      </c>
      <c r="D392" s="19">
        <v>44180.666666666664</v>
      </c>
      <c r="E392" s="2">
        <v>369.55</v>
      </c>
      <c r="F392" s="2">
        <v>369.59</v>
      </c>
      <c r="G392" s="2">
        <v>369.55</v>
      </c>
      <c r="H392" s="2">
        <v>369.56</v>
      </c>
      <c r="I392" s="1">
        <v>1525977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DateTime.ParseExact("2020-12-16 09:30","yyyy-MM-dd HH:mm",englishCulture), Open=369.82m, High=369.88m, Low=369.65m, Close=369.8m, Volume = (long)376571 },</v>
      </c>
      <c r="D393" s="19">
        <v>44181.395833333336</v>
      </c>
      <c r="E393" s="2">
        <v>369.82</v>
      </c>
      <c r="F393" s="2">
        <v>369.88</v>
      </c>
      <c r="G393" s="2">
        <v>369.65</v>
      </c>
      <c r="H393" s="2">
        <v>369.8</v>
      </c>
      <c r="I393" s="1">
        <v>376571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DateTime.ParseExact("2020-12-16 09:31","yyyy-MM-dd HH:mm",englishCulture), Open=369.82m, High=369.89m, Low=369.62m, Close=369.635m, Volume = (long)113930 },</v>
      </c>
      <c r="D394" s="19">
        <v>44181.396527777775</v>
      </c>
      <c r="E394" s="2">
        <v>369.82</v>
      </c>
      <c r="F394" s="2">
        <v>369.89</v>
      </c>
      <c r="G394" s="2">
        <v>369.62</v>
      </c>
      <c r="H394" s="2">
        <v>369.63499999999999</v>
      </c>
      <c r="I394" s="1">
        <v>113930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DateTime.ParseExact("2020-12-16 09:32","yyyy-MM-dd HH:mm",englishCulture), Open=369.64m, High=369.76m, Low=369.59m, Close=369.76m, Volume = (long)129464 },</v>
      </c>
      <c r="D395" s="19">
        <v>44181.397222222222</v>
      </c>
      <c r="E395" s="2">
        <v>369.64</v>
      </c>
      <c r="F395" s="2">
        <v>369.76</v>
      </c>
      <c r="G395" s="2">
        <v>369.59</v>
      </c>
      <c r="H395" s="2">
        <v>369.76</v>
      </c>
      <c r="I395" s="1">
        <v>129464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DateTime.ParseExact("2020-12-16 09:33","yyyy-MM-dd HH:mm",englishCulture), Open=369.76m, High=369.84m, Low=369.59m, Close=369.69m, Volume = (long)71325 },</v>
      </c>
      <c r="D396" s="19">
        <v>44181.397916666669</v>
      </c>
      <c r="E396" s="2">
        <v>369.76</v>
      </c>
      <c r="F396" s="2">
        <v>369.84</v>
      </c>
      <c r="G396" s="2">
        <v>369.59</v>
      </c>
      <c r="H396" s="2">
        <v>369.69</v>
      </c>
      <c r="I396" s="1">
        <v>71325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DateTime.ParseExact("2020-12-16 09:34","yyyy-MM-dd HH:mm",englishCulture), Open=369.68m, High=369.74m, Low=369.48m, Close=369.67m, Volume = (long)92983 },</v>
      </c>
      <c r="D397" s="19">
        <v>44181.398611111108</v>
      </c>
      <c r="E397" s="2">
        <v>369.68</v>
      </c>
      <c r="F397" s="2">
        <v>369.74</v>
      </c>
      <c r="G397" s="2">
        <v>369.48</v>
      </c>
      <c r="H397" s="2">
        <v>369.67</v>
      </c>
      <c r="I397" s="1">
        <v>92983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DateTime.ParseExact("2020-12-16 09:35","yyyy-MM-dd HH:mm",englishCulture), Open=369.66m, High=369.68m, Low=369.45m, Close=369.47m, Volume = (long)168876 },</v>
      </c>
      <c r="D398" s="19">
        <v>44181.399305555555</v>
      </c>
      <c r="E398" s="2">
        <v>369.66</v>
      </c>
      <c r="F398" s="2">
        <v>369.68</v>
      </c>
      <c r="G398" s="2">
        <v>369.45</v>
      </c>
      <c r="H398" s="2">
        <v>369.47</v>
      </c>
      <c r="I398" s="1">
        <v>168876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DateTime.ParseExact("2020-12-16 09:36","yyyy-MM-dd HH:mm",englishCulture), Open=369.4707m, High=369.48m, Low=369.27m, Close=369.4m, Volume = (long)143919 },</v>
      </c>
      <c r="D399" s="19">
        <v>44181.4</v>
      </c>
      <c r="E399" s="2">
        <v>369.47070000000002</v>
      </c>
      <c r="F399" s="2">
        <v>369.48</v>
      </c>
      <c r="G399" s="2">
        <v>369.27</v>
      </c>
      <c r="H399" s="2">
        <v>369.4</v>
      </c>
      <c r="I399" s="1">
        <v>143919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DateTime.ParseExact("2020-12-16 09:37","yyyy-MM-dd HH:mm",englishCulture), Open=369.42m, High=369.46m, Low=369.05m, Close=369.06m, Volume = (long)172507 },</v>
      </c>
      <c r="D400" s="19">
        <v>44181.400694444441</v>
      </c>
      <c r="E400" s="2">
        <v>369.42</v>
      </c>
      <c r="F400" s="2">
        <v>369.46</v>
      </c>
      <c r="G400" s="2">
        <v>369.05</v>
      </c>
      <c r="H400" s="2">
        <v>369.06</v>
      </c>
      <c r="I400" s="1">
        <v>172507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DateTime.ParseExact("2020-12-16 09:38","yyyy-MM-dd HH:mm",englishCulture), Open=369.06m, High=369.0884m, Low=368.89m, Close=369.04m, Volume = (long)189533 },</v>
      </c>
      <c r="D401" s="19">
        <v>44181.401388888888</v>
      </c>
      <c r="E401" s="2">
        <v>369.06</v>
      </c>
      <c r="F401" s="2">
        <v>369.08839999999998</v>
      </c>
      <c r="G401" s="2">
        <v>368.89</v>
      </c>
      <c r="H401" s="2">
        <v>369.04</v>
      </c>
      <c r="I401" s="1">
        <v>189533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DateTime.ParseExact("2020-12-16 09:39","yyyy-MM-dd HH:mm",englishCulture), Open=369.04m, High=369.06m, Low=368.8676m, Close=369.05m, Volume = (long)136095 },</v>
      </c>
      <c r="D402" s="19">
        <v>44181.402083333334</v>
      </c>
      <c r="E402" s="2">
        <v>369.04</v>
      </c>
      <c r="F402" s="2">
        <v>369.06</v>
      </c>
      <c r="G402" s="2">
        <v>368.86759999999998</v>
      </c>
      <c r="H402" s="2">
        <v>369.05</v>
      </c>
      <c r="I402" s="1">
        <v>136095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DateTime.ParseExact("2020-12-16 09:40","yyyy-MM-dd HH:mm",englishCulture), Open=369.06m, High=369.09m, Low=368.91m, Close=369.07m, Volume = (long)109434 },</v>
      </c>
      <c r="D403" s="19">
        <v>44181.402777777781</v>
      </c>
      <c r="E403" s="2">
        <v>369.06</v>
      </c>
      <c r="F403" s="2">
        <v>369.09</v>
      </c>
      <c r="G403" s="2">
        <v>368.91</v>
      </c>
      <c r="H403" s="2">
        <v>369.07</v>
      </c>
      <c r="I403" s="1">
        <v>109434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DateTime.ParseExact("2020-12-16 09:41","yyyy-MM-dd HH:mm",englishCulture), Open=369.05m, High=369.16m, Low=369.01m, Close=369.09m, Volume = (long)88334 },</v>
      </c>
      <c r="D404" s="19">
        <v>44181.40347222222</v>
      </c>
      <c r="E404" s="2">
        <v>369.05</v>
      </c>
      <c r="F404" s="2">
        <v>369.16</v>
      </c>
      <c r="G404" s="2">
        <v>369.01</v>
      </c>
      <c r="H404" s="2">
        <v>369.09</v>
      </c>
      <c r="I404" s="1">
        <v>88334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DateTime.ParseExact("2020-12-16 09:42","yyyy-MM-dd HH:mm",englishCulture), Open=369.09m, High=369.09m, Low=368.925m, Close=368.93m, Volume = (long)84026 },</v>
      </c>
      <c r="D405" s="19">
        <v>44181.404166666667</v>
      </c>
      <c r="E405" s="2">
        <v>369.09</v>
      </c>
      <c r="F405" s="2">
        <v>369.09</v>
      </c>
      <c r="G405" s="2">
        <v>368.92500000000001</v>
      </c>
      <c r="H405" s="2">
        <v>368.93</v>
      </c>
      <c r="I405" s="1">
        <v>84026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DateTime.ParseExact("2020-12-16 09:43","yyyy-MM-dd HH:mm",englishCulture), Open=368.94m, High=369.05m, Low=368.9316m, Close=369.01m, Volume = (long)58541 },</v>
      </c>
      <c r="D406" s="19">
        <v>44181.404861111114</v>
      </c>
      <c r="E406" s="2">
        <v>368.94</v>
      </c>
      <c r="F406" s="2">
        <v>369.05</v>
      </c>
      <c r="G406" s="2">
        <v>368.9316</v>
      </c>
      <c r="H406" s="2">
        <v>369.01</v>
      </c>
      <c r="I406" s="1">
        <v>58541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DateTime.ParseExact("2020-12-16 09:44","yyyy-MM-dd HH:mm",englishCulture), Open=369.0115m, High=369.2m, Low=368.97m, Close=369.19m, Volume = (long)98695 },</v>
      </c>
      <c r="D407" s="19">
        <v>44181.405555555553</v>
      </c>
      <c r="E407" s="2">
        <v>369.01150000000001</v>
      </c>
      <c r="F407" s="2">
        <v>369.2</v>
      </c>
      <c r="G407" s="2">
        <v>368.97</v>
      </c>
      <c r="H407" s="2">
        <v>369.19</v>
      </c>
      <c r="I407" s="1">
        <v>98695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DateTime.ParseExact("2020-12-16 09:45","yyyy-MM-dd HH:mm",englishCulture), Open=369.19m, High=369.32m, Low=369.19m, Close=369.2782m, Volume = (long)93234 },</v>
      </c>
      <c r="D408" s="19">
        <v>44181.40625</v>
      </c>
      <c r="E408" s="2">
        <v>369.19</v>
      </c>
      <c r="F408" s="2">
        <v>369.32</v>
      </c>
      <c r="G408" s="2">
        <v>369.19</v>
      </c>
      <c r="H408" s="2">
        <v>369.27820000000003</v>
      </c>
      <c r="I408" s="1">
        <v>93234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DateTime.ParseExact("2020-12-16 09:46","yyyy-MM-dd HH:mm",englishCulture), Open=369.3m, High=369.4m, Low=369.21m, Close=369.21m, Volume = (long)92141 },</v>
      </c>
      <c r="D409" s="19">
        <v>44181.406944444447</v>
      </c>
      <c r="E409" s="2">
        <v>369.3</v>
      </c>
      <c r="F409" s="2">
        <v>369.4</v>
      </c>
      <c r="G409" s="2">
        <v>369.21</v>
      </c>
      <c r="H409" s="2">
        <v>369.21</v>
      </c>
      <c r="I409" s="1">
        <v>92141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DateTime.ParseExact("2020-12-16 09:47","yyyy-MM-dd HH:mm",englishCulture), Open=369.2m, High=369.36m, Low=369.18m, Close=369.33m, Volume = (long)76548 },</v>
      </c>
      <c r="D410" s="19">
        <v>44181.407638888886</v>
      </c>
      <c r="E410" s="2">
        <v>369.2</v>
      </c>
      <c r="F410" s="2">
        <v>369.36</v>
      </c>
      <c r="G410" s="2">
        <v>369.18</v>
      </c>
      <c r="H410" s="2">
        <v>369.33</v>
      </c>
      <c r="I410" s="1">
        <v>76548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DateTime.ParseExact("2020-12-16 09:48","yyyy-MM-dd HH:mm",englishCulture), Open=369.3042m, High=369.315m, Low=369.1m, Close=369.14m, Volume = (long)82706 },</v>
      </c>
      <c r="D411" s="19">
        <v>44181.408333333333</v>
      </c>
      <c r="E411" s="2">
        <v>369.30419999999998</v>
      </c>
      <c r="F411" s="2">
        <v>369.315</v>
      </c>
      <c r="G411" s="2">
        <v>369.1</v>
      </c>
      <c r="H411" s="2">
        <v>369.14</v>
      </c>
      <c r="I411" s="1">
        <v>82706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DateTime.ParseExact("2020-12-16 09:49","yyyy-MM-dd HH:mm",englishCulture), Open=369.14m, High=369.29m, Low=369.13m, Close=369.2431m, Volume = (long)72525 },</v>
      </c>
      <c r="D412" s="19">
        <v>44181.40902777778</v>
      </c>
      <c r="E412" s="2">
        <v>369.14</v>
      </c>
      <c r="F412" s="2">
        <v>369.29</v>
      </c>
      <c r="G412" s="2">
        <v>369.13</v>
      </c>
      <c r="H412" s="2">
        <v>369.24310000000003</v>
      </c>
      <c r="I412" s="1">
        <v>72525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DateTime.ParseExact("2020-12-16 09:50","yyyy-MM-dd HH:mm",englishCulture), Open=369.26m, High=369.34m, Low=369.23m, Close=369.28m, Volume = (long)69376 },</v>
      </c>
      <c r="D413" s="19">
        <v>44181.409722222219</v>
      </c>
      <c r="E413" s="2">
        <v>369.26</v>
      </c>
      <c r="F413" s="2">
        <v>369.34</v>
      </c>
      <c r="G413" s="2">
        <v>369.23</v>
      </c>
      <c r="H413" s="2">
        <v>369.28</v>
      </c>
      <c r="I413" s="1">
        <v>69376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DateTime.ParseExact("2020-12-16 09:51","yyyy-MM-dd HH:mm",englishCulture), Open=369.28m, High=369.41m, Low=369.235m, Close=369.41m, Volume = (long)89684 },</v>
      </c>
      <c r="D414" s="19">
        <v>44181.410416666666</v>
      </c>
      <c r="E414" s="2">
        <v>369.28</v>
      </c>
      <c r="F414" s="2">
        <v>369.41</v>
      </c>
      <c r="G414" s="2">
        <v>369.23500000000001</v>
      </c>
      <c r="H414" s="2">
        <v>369.41</v>
      </c>
      <c r="I414" s="1">
        <v>89684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DateTime.ParseExact("2020-12-16 09:52","yyyy-MM-dd HH:mm",englishCulture), Open=369.43m, High=369.45m, Low=369.39m, Close=369.4m, Volume = (long)74228 },</v>
      </c>
      <c r="D415" s="19">
        <v>44181.411111111112</v>
      </c>
      <c r="E415" s="2">
        <v>369.43</v>
      </c>
      <c r="F415" s="2">
        <v>369.45</v>
      </c>
      <c r="G415" s="2">
        <v>369.39</v>
      </c>
      <c r="H415" s="2">
        <v>369.4</v>
      </c>
      <c r="I415" s="1">
        <v>74228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DateTime.ParseExact("2020-12-16 09:53","yyyy-MM-dd HH:mm",englishCulture), Open=369.39m, High=369.4m, Low=369.24m, Close=369.24m, Volume = (long)80169 },</v>
      </c>
      <c r="D416" s="19">
        <v>44181.411805555559</v>
      </c>
      <c r="E416" s="2">
        <v>369.39</v>
      </c>
      <c r="F416" s="2">
        <v>369.4</v>
      </c>
      <c r="G416" s="2">
        <v>369.24</v>
      </c>
      <c r="H416" s="2">
        <v>369.24</v>
      </c>
      <c r="I416" s="1">
        <v>80169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DateTime.ParseExact("2020-12-16 09:54","yyyy-MM-dd HH:mm",englishCulture), Open=369.24m, High=369.37m, Low=369.24m, Close=369.355m, Volume = (long)111744 },</v>
      </c>
      <c r="D417" s="19">
        <v>44181.412499999999</v>
      </c>
      <c r="E417" s="2">
        <v>369.24</v>
      </c>
      <c r="F417" s="2">
        <v>369.37</v>
      </c>
      <c r="G417" s="2">
        <v>369.24</v>
      </c>
      <c r="H417" s="2">
        <v>369.35500000000002</v>
      </c>
      <c r="I417" s="1">
        <v>111744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DateTime.ParseExact("2020-12-16 09:55","yyyy-MM-dd HH:mm",englishCulture), Open=369.355m, High=369.46m, Low=369.355m, Close=369.42m, Volume = (long)59410 },</v>
      </c>
      <c r="D418" s="19">
        <v>44181.413194444445</v>
      </c>
      <c r="E418" s="2">
        <v>369.35500000000002</v>
      </c>
      <c r="F418" s="2">
        <v>369.46</v>
      </c>
      <c r="G418" s="2">
        <v>369.35500000000002</v>
      </c>
      <c r="H418" s="2">
        <v>369.42</v>
      </c>
      <c r="I418" s="1">
        <v>59410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DateTime.ParseExact("2020-12-16 09:56","yyyy-MM-dd HH:mm",englishCulture), Open=369.41m, High=369.47m, Low=369.39m, Close=369.41m, Volume = (long)83839 },</v>
      </c>
      <c r="D419" s="19">
        <v>44181.413888888892</v>
      </c>
      <c r="E419" s="2">
        <v>369.41</v>
      </c>
      <c r="F419" s="2">
        <v>369.47</v>
      </c>
      <c r="G419" s="2">
        <v>369.39</v>
      </c>
      <c r="H419" s="2">
        <v>369.41</v>
      </c>
      <c r="I419" s="1">
        <v>83839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DateTime.ParseExact("2020-12-16 09:57","yyyy-MM-dd HH:mm",englishCulture), Open=369.41m, High=369.45m, Low=369.39m, Close=369.4301m, Volume = (long)62861 },</v>
      </c>
      <c r="D420" s="19">
        <v>44181.414583333331</v>
      </c>
      <c r="E420" s="2">
        <v>369.41</v>
      </c>
      <c r="F420" s="2">
        <v>369.45</v>
      </c>
      <c r="G420" s="2">
        <v>369.39</v>
      </c>
      <c r="H420" s="2">
        <v>369.43009999999998</v>
      </c>
      <c r="I420" s="1">
        <v>62861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DateTime.ParseExact("2020-12-16 09:58","yyyy-MM-dd HH:mm",englishCulture), Open=369.438m, High=369.58m, Low=369.42m, Close=369.57m, Volume = (long)113128 },</v>
      </c>
      <c r="D421" s="19">
        <v>44181.415277777778</v>
      </c>
      <c r="E421" s="2">
        <v>369.43799999999999</v>
      </c>
      <c r="F421" s="2">
        <v>369.58</v>
      </c>
      <c r="G421" s="2">
        <v>369.42</v>
      </c>
      <c r="H421" s="2">
        <v>369.57</v>
      </c>
      <c r="I421" s="1">
        <v>113128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DateTime.ParseExact("2020-12-16 09:59","yyyy-MM-dd HH:mm",englishCulture), Open=369.56m, High=369.69m, Low=369.5126m, Close=369.54m, Volume = (long)114956 },</v>
      </c>
      <c r="D422" s="19">
        <v>44181.415972222225</v>
      </c>
      <c r="E422" s="2">
        <v>369.56</v>
      </c>
      <c r="F422" s="2">
        <v>369.69</v>
      </c>
      <c r="G422" s="2">
        <v>369.51260000000002</v>
      </c>
      <c r="H422" s="2">
        <v>369.54</v>
      </c>
      <c r="I422" s="1">
        <v>114956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DateTime.ParseExact("2020-12-16 10:00","yyyy-MM-dd HH:mm",englishCulture), Open=369.55m, High=369.58m, Low=369.48m, Close=369.555m, Volume = (long)69367 },</v>
      </c>
      <c r="D423" s="19">
        <v>44181.416666666664</v>
      </c>
      <c r="E423" s="2">
        <v>369.55</v>
      </c>
      <c r="F423" s="2">
        <v>369.58</v>
      </c>
      <c r="G423" s="2">
        <v>369.48</v>
      </c>
      <c r="H423" s="2">
        <v>369.55500000000001</v>
      </c>
      <c r="I423" s="1">
        <v>69367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DateTime.ParseExact("2020-12-16 10:01","yyyy-MM-dd HH:mm",englishCulture), Open=369.55m, High=369.58m, Low=369.44m, Close=369.48m, Volume = (long)89240 },</v>
      </c>
      <c r="D424" s="19">
        <v>44181.417361111111</v>
      </c>
      <c r="E424" s="2">
        <v>369.55</v>
      </c>
      <c r="F424" s="2">
        <v>369.58</v>
      </c>
      <c r="G424" s="2">
        <v>369.44</v>
      </c>
      <c r="H424" s="2">
        <v>369.48</v>
      </c>
      <c r="I424" s="1">
        <v>89240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DateTime.ParseExact("2020-12-16 10:02","yyyy-MM-dd HH:mm",englishCulture), Open=369.485m, High=369.57m, Low=369.36m, Close=369.55m, Volume = (long)82093 },</v>
      </c>
      <c r="D425" s="19">
        <v>44181.418055555558</v>
      </c>
      <c r="E425" s="2">
        <v>369.48500000000001</v>
      </c>
      <c r="F425" s="2">
        <v>369.57</v>
      </c>
      <c r="G425" s="2">
        <v>369.36</v>
      </c>
      <c r="H425" s="2">
        <v>369.55</v>
      </c>
      <c r="I425" s="1">
        <v>82093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DateTime.ParseExact("2020-12-16 10:03","yyyy-MM-dd HH:mm",englishCulture), Open=369.535m, High=369.59m, Low=369.47m, Close=369.52m, Volume = (long)62928 },</v>
      </c>
      <c r="D426" s="19">
        <v>44181.418749999997</v>
      </c>
      <c r="E426" s="2">
        <v>369.53500000000003</v>
      </c>
      <c r="F426" s="2">
        <v>369.59</v>
      </c>
      <c r="G426" s="2">
        <v>369.47</v>
      </c>
      <c r="H426" s="2">
        <v>369.52</v>
      </c>
      <c r="I426" s="1">
        <v>62928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DateTime.ParseExact("2020-12-16 10:04","yyyy-MM-dd HH:mm",englishCulture), Open=369.52m, High=369.56m, Low=369.43m, Close=369.5m, Volume = (long)56132 },</v>
      </c>
      <c r="D427" s="19">
        <v>44181.419444444444</v>
      </c>
      <c r="E427" s="2">
        <v>369.52</v>
      </c>
      <c r="F427" s="2">
        <v>369.56</v>
      </c>
      <c r="G427" s="2">
        <v>369.43</v>
      </c>
      <c r="H427" s="2">
        <v>369.5</v>
      </c>
      <c r="I427" s="1">
        <v>56132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DateTime.ParseExact("2020-12-16 10:05","yyyy-MM-dd HH:mm",englishCulture), Open=369.51m, High=369.53m, Low=369.42m, Close=369.44m, Volume = (long)53277 },</v>
      </c>
      <c r="D428" s="19">
        <v>44181.420138888891</v>
      </c>
      <c r="E428" s="2">
        <v>369.51</v>
      </c>
      <c r="F428" s="2">
        <v>369.53</v>
      </c>
      <c r="G428" s="2">
        <v>369.42</v>
      </c>
      <c r="H428" s="2">
        <v>369.44</v>
      </c>
      <c r="I428" s="1">
        <v>53277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DateTime.ParseExact("2020-12-16 10:06","yyyy-MM-dd HH:mm",englishCulture), Open=369.45m, High=369.6501m, Low=369.45m, Close=369.54m, Volume = (long)93239 },</v>
      </c>
      <c r="D429" s="19">
        <v>44181.42083333333</v>
      </c>
      <c r="E429" s="2">
        <v>369.45</v>
      </c>
      <c r="F429" s="2">
        <v>369.65010000000001</v>
      </c>
      <c r="G429" s="2">
        <v>369.45</v>
      </c>
      <c r="H429" s="2">
        <v>369.54</v>
      </c>
      <c r="I429" s="1">
        <v>93239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DateTime.ParseExact("2020-12-16 10:07","yyyy-MM-dd HH:mm",englishCulture), Open=369.55m, High=369.75m, Low=369.5m, Close=369.72m, Volume = (long)70416 },</v>
      </c>
      <c r="D430" s="19">
        <v>44181.421527777777</v>
      </c>
      <c r="E430" s="2">
        <v>369.55</v>
      </c>
      <c r="F430" s="2">
        <v>369.75</v>
      </c>
      <c r="G430" s="2">
        <v>369.5</v>
      </c>
      <c r="H430" s="2">
        <v>369.72</v>
      </c>
      <c r="I430" s="1">
        <v>70416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DateTime.ParseExact("2020-12-16 10:08","yyyy-MM-dd HH:mm",englishCulture), Open=369.72m, High=369.74m, Low=369.61m, Close=369.68m, Volume = (long)61406 },</v>
      </c>
      <c r="D431" s="19">
        <v>44181.422222222223</v>
      </c>
      <c r="E431" s="2">
        <v>369.72</v>
      </c>
      <c r="F431" s="2">
        <v>369.74</v>
      </c>
      <c r="G431" s="2">
        <v>369.61</v>
      </c>
      <c r="H431" s="2">
        <v>369.68</v>
      </c>
      <c r="I431" s="1">
        <v>61406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DateTime.ParseExact("2020-12-16 10:09","yyyy-MM-dd HH:mm",englishCulture), Open=369.68m, High=369.83m, Low=369.67m, Close=369.785m, Volume = (long)94433 },</v>
      </c>
      <c r="D432" s="19">
        <v>44181.42291666667</v>
      </c>
      <c r="E432" s="2">
        <v>369.68</v>
      </c>
      <c r="F432" s="2">
        <v>369.83</v>
      </c>
      <c r="G432" s="2">
        <v>369.67</v>
      </c>
      <c r="H432" s="2">
        <v>369.78500000000003</v>
      </c>
      <c r="I432" s="1">
        <v>94433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DateTime.ParseExact("2020-12-16 10:10","yyyy-MM-dd HH:mm",englishCulture), Open=369.79m, High=369.82m, Low=369.72m, Close=369.82m, Volume = (long)99475 },</v>
      </c>
      <c r="D433" s="19">
        <v>44181.423611111109</v>
      </c>
      <c r="E433" s="2">
        <v>369.79</v>
      </c>
      <c r="F433" s="2">
        <v>369.82</v>
      </c>
      <c r="G433" s="2">
        <v>369.72</v>
      </c>
      <c r="H433" s="2">
        <v>369.82</v>
      </c>
      <c r="I433" s="1">
        <v>99475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DateTime.ParseExact("2020-12-16 10:11","yyyy-MM-dd HH:mm",englishCulture), Open=369.82m, High=369.875m, Low=369.79m, Close=369.8m, Volume = (long)109634 },</v>
      </c>
      <c r="D434" s="19">
        <v>44181.424305555556</v>
      </c>
      <c r="E434" s="2">
        <v>369.82</v>
      </c>
      <c r="F434" s="2">
        <v>369.875</v>
      </c>
      <c r="G434" s="2">
        <v>369.79</v>
      </c>
      <c r="H434" s="2">
        <v>369.8</v>
      </c>
      <c r="I434" s="1">
        <v>109634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DateTime.ParseExact("2020-12-16 10:12","yyyy-MM-dd HH:mm",englishCulture), Open=369.8m, High=369.8m, Low=369.71m, Close=369.74m, Volume = (long)53594 },</v>
      </c>
      <c r="D435" s="19">
        <v>44181.425000000003</v>
      </c>
      <c r="E435" s="2">
        <v>369.8</v>
      </c>
      <c r="F435" s="2">
        <v>369.8</v>
      </c>
      <c r="G435" s="2">
        <v>369.71</v>
      </c>
      <c r="H435" s="2">
        <v>369.74</v>
      </c>
      <c r="I435" s="1">
        <v>53594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DateTime.ParseExact("2020-12-16 10:13","yyyy-MM-dd HH:mm",englishCulture), Open=369.75m, High=369.75m, Low=369.58m, Close=369.58m, Volume = (long)81661 },</v>
      </c>
      <c r="D436" s="19">
        <v>44181.425694444442</v>
      </c>
      <c r="E436" s="2">
        <v>369.75</v>
      </c>
      <c r="F436" s="2">
        <v>369.75</v>
      </c>
      <c r="G436" s="2">
        <v>369.58</v>
      </c>
      <c r="H436" s="2">
        <v>369.58</v>
      </c>
      <c r="I436" s="1">
        <v>81661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DateTime.ParseExact("2020-12-16 10:14","yyyy-MM-dd HH:mm",englishCulture), Open=369.58m, High=369.58m, Low=369.44m, Close=369.52m, Volume = (long)108780 },</v>
      </c>
      <c r="D437" s="19">
        <v>44181.426388888889</v>
      </c>
      <c r="E437" s="2">
        <v>369.58</v>
      </c>
      <c r="F437" s="2">
        <v>369.58</v>
      </c>
      <c r="G437" s="2">
        <v>369.44</v>
      </c>
      <c r="H437" s="2">
        <v>369.52</v>
      </c>
      <c r="I437" s="1">
        <v>108780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DateTime.ParseExact("2020-12-16 10:15","yyyy-MM-dd HH:mm",englishCulture), Open=369.53m, High=369.6473m, Low=369.45m, Close=369.645m, Volume = (long)73211 },</v>
      </c>
      <c r="D438" s="19">
        <v>44181.427083333336</v>
      </c>
      <c r="E438" s="2">
        <v>369.53</v>
      </c>
      <c r="F438" s="2">
        <v>369.64729999999997</v>
      </c>
      <c r="G438" s="2">
        <v>369.45</v>
      </c>
      <c r="H438" s="2">
        <v>369.64499999999998</v>
      </c>
      <c r="I438" s="1">
        <v>73211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DateTime.ParseExact("2020-12-16 10:16","yyyy-MM-dd HH:mm",englishCulture), Open=369.65m, High=369.78m, Low=369.6497m, Close=369.76m, Volume = (long)115260 },</v>
      </c>
      <c r="D439" s="19">
        <v>44181.427777777775</v>
      </c>
      <c r="E439" s="2">
        <v>369.65</v>
      </c>
      <c r="F439" s="2">
        <v>369.78</v>
      </c>
      <c r="G439" s="2">
        <v>369.6497</v>
      </c>
      <c r="H439" s="2">
        <v>369.76</v>
      </c>
      <c r="I439" s="1">
        <v>115260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DateTime.ParseExact("2020-12-16 10:17","yyyy-MM-dd HH:mm",englishCulture), Open=369.76m, High=369.83m, Low=369.48m, Close=369.54m, Volume = (long)106594 },</v>
      </c>
      <c r="D440" s="19">
        <v>44181.428472222222</v>
      </c>
      <c r="E440" s="2">
        <v>369.76</v>
      </c>
      <c r="F440" s="2">
        <v>369.83</v>
      </c>
      <c r="G440" s="2">
        <v>369.48</v>
      </c>
      <c r="H440" s="2">
        <v>369.54</v>
      </c>
      <c r="I440" s="1">
        <v>106594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DateTime.ParseExact("2020-12-16 10:18","yyyy-MM-dd HH:mm",englishCulture), Open=369.53m, High=369.68m, Low=369.45m, Close=369.48m, Volume = (long)145375 },</v>
      </c>
      <c r="D441" s="19">
        <v>44181.429166666669</v>
      </c>
      <c r="E441" s="2">
        <v>369.53</v>
      </c>
      <c r="F441" s="2">
        <v>369.68</v>
      </c>
      <c r="G441" s="2">
        <v>369.45</v>
      </c>
      <c r="H441" s="2">
        <v>369.48</v>
      </c>
      <c r="I441" s="1">
        <v>145375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DateTime.ParseExact("2020-12-16 10:19","yyyy-MM-dd HH:mm",englishCulture), Open=369.48m, High=369.62m, Low=369.45m, Close=369.58m, Volume = (long)67086 },</v>
      </c>
      <c r="D442" s="19">
        <v>44181.429861111108</v>
      </c>
      <c r="E442" s="2">
        <v>369.48</v>
      </c>
      <c r="F442" s="2">
        <v>369.62</v>
      </c>
      <c r="G442" s="2">
        <v>369.45</v>
      </c>
      <c r="H442" s="2">
        <v>369.58</v>
      </c>
      <c r="I442" s="1">
        <v>67086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DateTime.ParseExact("2020-12-16 10:20","yyyy-MM-dd HH:mm",englishCulture), Open=369.58m, High=369.67m, Low=369.52m, Close=369.52m, Volume = (long)57563 },</v>
      </c>
      <c r="D443" s="19">
        <v>44181.430555555555</v>
      </c>
      <c r="E443" s="2">
        <v>369.58</v>
      </c>
      <c r="F443" s="2">
        <v>369.67</v>
      </c>
      <c r="G443" s="2">
        <v>369.52</v>
      </c>
      <c r="H443" s="2">
        <v>369.52</v>
      </c>
      <c r="I443" s="1">
        <v>57563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DateTime.ParseExact("2020-12-16 10:21","yyyy-MM-dd HH:mm",englishCulture), Open=369.525m, High=369.525m, Low=369.37m, Close=369.49m, Volume = (long)84742 },</v>
      </c>
      <c r="D444" s="19">
        <v>44181.431250000001</v>
      </c>
      <c r="E444" s="2">
        <v>369.52499999999998</v>
      </c>
      <c r="F444" s="2">
        <v>369.52499999999998</v>
      </c>
      <c r="G444" s="2">
        <v>369.37</v>
      </c>
      <c r="H444" s="2">
        <v>369.49</v>
      </c>
      <c r="I444" s="1">
        <v>84742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DateTime.ParseExact("2020-12-16 10:22","yyyy-MM-dd HH:mm",englishCulture), Open=369.49m, High=369.55m, Low=369.31m, Close=369.55m, Volume = (long)97715 },</v>
      </c>
      <c r="D445" s="19">
        <v>44181.431944444441</v>
      </c>
      <c r="E445" s="2">
        <v>369.49</v>
      </c>
      <c r="F445" s="2">
        <v>369.55</v>
      </c>
      <c r="G445" s="2">
        <v>369.31</v>
      </c>
      <c r="H445" s="2">
        <v>369.55</v>
      </c>
      <c r="I445" s="1">
        <v>97715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DateTime.ParseExact("2020-12-16 10:23","yyyy-MM-dd HH:mm",englishCulture), Open=369.54m, High=369.55m, Low=369.45m, Close=369.51m, Volume = (long)81462 },</v>
      </c>
      <c r="D446" s="19">
        <v>44181.432638888888</v>
      </c>
      <c r="E446" s="2">
        <v>369.54</v>
      </c>
      <c r="F446" s="2">
        <v>369.55</v>
      </c>
      <c r="G446" s="2">
        <v>369.45</v>
      </c>
      <c r="H446" s="2">
        <v>369.51</v>
      </c>
      <c r="I446" s="1">
        <v>81462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DateTime.ParseExact("2020-12-16 10:24","yyyy-MM-dd HH:mm",englishCulture), Open=369.515m, High=369.71m, Low=369.48m, Close=369.705m, Volume = (long)76846 },</v>
      </c>
      <c r="D447" s="19">
        <v>44181.433333333334</v>
      </c>
      <c r="E447" s="2">
        <v>369.51499999999999</v>
      </c>
      <c r="F447" s="2">
        <v>369.71</v>
      </c>
      <c r="G447" s="2">
        <v>369.48</v>
      </c>
      <c r="H447" s="2">
        <v>369.70499999999998</v>
      </c>
      <c r="I447" s="1">
        <v>76846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DateTime.ParseExact("2020-12-16 10:25","yyyy-MM-dd HH:mm",englishCulture), Open=369.705m, High=369.87m, Low=369.7m, Close=369.84m, Volume = (long)150021 },</v>
      </c>
      <c r="D448" s="19">
        <v>44181.434027777781</v>
      </c>
      <c r="E448" s="2">
        <v>369.70499999999998</v>
      </c>
      <c r="F448" s="2">
        <v>369.87</v>
      </c>
      <c r="G448" s="2">
        <v>369.7</v>
      </c>
      <c r="H448" s="2">
        <v>369.84</v>
      </c>
      <c r="I448" s="1">
        <v>150021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DateTime.ParseExact("2020-12-16 10:26","yyyy-MM-dd HH:mm",englishCulture), Open=369.85m, High=370.05m, Low=369.85m, Close=369.98m, Volume = (long)160152 },</v>
      </c>
      <c r="D449" s="19">
        <v>44181.43472222222</v>
      </c>
      <c r="E449" s="2">
        <v>369.85</v>
      </c>
      <c r="F449" s="2">
        <v>370.05</v>
      </c>
      <c r="G449" s="2">
        <v>369.85</v>
      </c>
      <c r="H449" s="2">
        <v>369.98</v>
      </c>
      <c r="I449" s="1">
        <v>160152</v>
      </c>
    </row>
    <row r="450" spans="1:9" x14ac:dyDescent="0.25">
      <c r="A450" s="9">
        <v>449</v>
      </c>
      <c r="B450" s="4" t="s">
        <v>7</v>
      </c>
      <c r="C450" s="5" t="str">
        <f t="shared" ref="C450:C513" si="7">"new Quote { Date = DateTime.ParseExact("""&amp;TEXT(D450,"yyyy-mm-dd HH:mm")&amp;""",""yyyy-MM-dd HH:mm"",englishCulture), Open="&amp;E450&amp;"m, High="&amp;F450&amp;"m, Low="&amp;G450&amp;"m, Close="&amp;H450&amp;"m, Volume = (long)"&amp;I450&amp;" },"</f>
        <v>new Quote { Date = DateTime.ParseExact("2020-12-16 10:27","yyyy-MM-dd HH:mm",englishCulture), Open=369.9875m, High=370.01m, Low=369.9m, Close=369.95m, Volume = (long)89346 },</v>
      </c>
      <c r="D450" s="19">
        <v>44181.435416666667</v>
      </c>
      <c r="E450" s="2">
        <v>369.98750000000001</v>
      </c>
      <c r="F450" s="2">
        <v>370.01</v>
      </c>
      <c r="G450" s="2">
        <v>369.9</v>
      </c>
      <c r="H450" s="2">
        <v>369.95</v>
      </c>
      <c r="I450" s="1">
        <v>89346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DateTime.ParseExact("2020-12-16 10:28","yyyy-MM-dd HH:mm",englishCulture), Open=369.95m, High=370m, Low=369.91m, Close=370m, Volume = (long)81494 },</v>
      </c>
      <c r="D451" s="19">
        <v>44181.436111111114</v>
      </c>
      <c r="E451" s="2">
        <v>369.95</v>
      </c>
      <c r="F451" s="2">
        <v>370</v>
      </c>
      <c r="G451" s="2">
        <v>369.91</v>
      </c>
      <c r="H451" s="2">
        <v>370</v>
      </c>
      <c r="I451" s="1">
        <v>81494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DateTime.ParseExact("2020-12-16 10:29","yyyy-MM-dd HH:mm",englishCulture), Open=370m, High=370.07m, Low=369.99m, Close=370m, Volume = (long)109007 },</v>
      </c>
      <c r="D452" s="19">
        <v>44181.436805555553</v>
      </c>
      <c r="E452" s="2">
        <v>370</v>
      </c>
      <c r="F452" s="2">
        <v>370.07</v>
      </c>
      <c r="G452" s="2">
        <v>369.99</v>
      </c>
      <c r="H452" s="2">
        <v>370</v>
      </c>
      <c r="I452" s="1">
        <v>109007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DateTime.ParseExact("2020-12-16 10:30","yyyy-MM-dd HH:mm",englishCulture), Open=369.99m, High=370.1798m, Low=369.99m, Close=370.1222m, Volume = (long)81913 },</v>
      </c>
      <c r="D453" s="19">
        <v>44181.4375</v>
      </c>
      <c r="E453" s="2">
        <v>369.99</v>
      </c>
      <c r="F453" s="2">
        <v>370.1798</v>
      </c>
      <c r="G453" s="2">
        <v>369.99</v>
      </c>
      <c r="H453" s="2">
        <v>370.12220000000002</v>
      </c>
      <c r="I453" s="1">
        <v>81913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DateTime.ParseExact("2020-12-16 10:31","yyyy-MM-dd HH:mm",englishCulture), Open=370.14m, High=370.17m, Low=370.11m, Close=370.13m, Volume = (long)60561 },</v>
      </c>
      <c r="D454" s="19">
        <v>44181.438194444447</v>
      </c>
      <c r="E454" s="2">
        <v>370.14</v>
      </c>
      <c r="F454" s="2">
        <v>370.17</v>
      </c>
      <c r="G454" s="2">
        <v>370.11</v>
      </c>
      <c r="H454" s="2">
        <v>370.13</v>
      </c>
      <c r="I454" s="1">
        <v>60561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DateTime.ParseExact("2020-12-16 10:32","yyyy-MM-dd HH:mm",englishCulture), Open=370.13m, High=370.17m, Low=370.11m, Close=370.16m, Volume = (long)92462 },</v>
      </c>
      <c r="D455" s="19">
        <v>44181.438888888886</v>
      </c>
      <c r="E455" s="2">
        <v>370.13</v>
      </c>
      <c r="F455" s="2">
        <v>370.17</v>
      </c>
      <c r="G455" s="2">
        <v>370.11</v>
      </c>
      <c r="H455" s="2">
        <v>370.16</v>
      </c>
      <c r="I455" s="1">
        <v>92462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DateTime.ParseExact("2020-12-16 10:33","yyyy-MM-dd HH:mm",englishCulture), Open=370.16m, High=370.2m, Low=370.11m, Close=370.14m, Volume = (long)84872 },</v>
      </c>
      <c r="D456" s="19">
        <v>44181.439583333333</v>
      </c>
      <c r="E456" s="2">
        <v>370.16</v>
      </c>
      <c r="F456" s="2">
        <v>370.2</v>
      </c>
      <c r="G456" s="2">
        <v>370.11</v>
      </c>
      <c r="H456" s="2">
        <v>370.14</v>
      </c>
      <c r="I456" s="1">
        <v>84872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DateTime.ParseExact("2020-12-16 10:34","yyyy-MM-dd HH:mm",englishCulture), Open=370.15m, High=370.22m, Low=370.14m, Close=370.14m, Volume = (long)42167 },</v>
      </c>
      <c r="D457" s="19">
        <v>44181.44027777778</v>
      </c>
      <c r="E457" s="2">
        <v>370.15</v>
      </c>
      <c r="F457" s="2">
        <v>370.22</v>
      </c>
      <c r="G457" s="2">
        <v>370.14</v>
      </c>
      <c r="H457" s="2">
        <v>370.14</v>
      </c>
      <c r="I457" s="1">
        <v>42167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DateTime.ParseExact("2020-12-16 10:35","yyyy-MM-dd HH:mm",englishCulture), Open=370.15m, High=370.16m, Low=370.06m, Close=370.09m, Volume = (long)54969 },</v>
      </c>
      <c r="D458" s="19">
        <v>44181.440972222219</v>
      </c>
      <c r="E458" s="2">
        <v>370.15</v>
      </c>
      <c r="F458" s="2">
        <v>370.16</v>
      </c>
      <c r="G458" s="2">
        <v>370.06</v>
      </c>
      <c r="H458" s="2">
        <v>370.09</v>
      </c>
      <c r="I458" s="1">
        <v>54969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DateTime.ParseExact("2020-12-16 10:36","yyyy-MM-dd HH:mm",englishCulture), Open=370.08m, High=370.16m, Low=370m, Close=370.08m, Volume = (long)72558 },</v>
      </c>
      <c r="D459" s="19">
        <v>44181.441666666666</v>
      </c>
      <c r="E459" s="2">
        <v>370.08</v>
      </c>
      <c r="F459" s="2">
        <v>370.16</v>
      </c>
      <c r="G459" s="2">
        <v>370</v>
      </c>
      <c r="H459" s="2">
        <v>370.08</v>
      </c>
      <c r="I459" s="1">
        <v>72558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DateTime.ParseExact("2020-12-16 10:37","yyyy-MM-dd HH:mm",englishCulture), Open=370.085m, High=370.165m, Low=370.085m, Close=370.11m, Volume = (long)47080 },</v>
      </c>
      <c r="D460" s="19">
        <v>44181.442361111112</v>
      </c>
      <c r="E460" s="2">
        <v>370.08499999999998</v>
      </c>
      <c r="F460" s="2">
        <v>370.16500000000002</v>
      </c>
      <c r="G460" s="2">
        <v>370.08499999999998</v>
      </c>
      <c r="H460" s="2">
        <v>370.11</v>
      </c>
      <c r="I460" s="1">
        <v>47080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DateTime.ParseExact("2020-12-16 10:38","yyyy-MM-dd HH:mm",englishCulture), Open=370.11m, High=370.13m, Low=370.03m, Close=370.095m, Volume = (long)76709 },</v>
      </c>
      <c r="D461" s="19">
        <v>44181.443055555559</v>
      </c>
      <c r="E461" s="2">
        <v>370.11</v>
      </c>
      <c r="F461" s="2">
        <v>370.13</v>
      </c>
      <c r="G461" s="2">
        <v>370.03</v>
      </c>
      <c r="H461" s="2">
        <v>370.09500000000003</v>
      </c>
      <c r="I461" s="1">
        <v>76709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DateTime.ParseExact("2020-12-16 10:39","yyyy-MM-dd HH:mm",englishCulture), Open=370.09m, High=370.13m, Low=370.05m, Close=370.06m, Volume = (long)51036 },</v>
      </c>
      <c r="D462" s="19">
        <v>44181.443749999999</v>
      </c>
      <c r="E462" s="2">
        <v>370.09</v>
      </c>
      <c r="F462" s="2">
        <v>370.13</v>
      </c>
      <c r="G462" s="2">
        <v>370.05</v>
      </c>
      <c r="H462" s="2">
        <v>370.06</v>
      </c>
      <c r="I462" s="1">
        <v>51036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DateTime.ParseExact("2020-12-16 10:40","yyyy-MM-dd HH:mm",englishCulture), Open=370.06m, High=370.1m, Low=370.015m, Close=370.08m, Volume = (long)44060 },</v>
      </c>
      <c r="D463" s="19">
        <v>44181.444444444445</v>
      </c>
      <c r="E463" s="2">
        <v>370.06</v>
      </c>
      <c r="F463" s="2">
        <v>370.1</v>
      </c>
      <c r="G463" s="2">
        <v>370.01499999999999</v>
      </c>
      <c r="H463" s="2">
        <v>370.08</v>
      </c>
      <c r="I463" s="1">
        <v>44060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DateTime.ParseExact("2020-12-16 10:41","yyyy-MM-dd HH:mm",englishCulture), Open=370.08m, High=370.18m, Low=370.07m, Close=370.16m, Volume = (long)64408 },</v>
      </c>
      <c r="D464" s="19">
        <v>44181.445138888892</v>
      </c>
      <c r="E464" s="2">
        <v>370.08</v>
      </c>
      <c r="F464" s="2">
        <v>370.18</v>
      </c>
      <c r="G464" s="2">
        <v>370.07</v>
      </c>
      <c r="H464" s="2">
        <v>370.16</v>
      </c>
      <c r="I464" s="1">
        <v>64408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DateTime.ParseExact("2020-12-16 10:42","yyyy-MM-dd HH:mm",englishCulture), Open=370.155m, High=370.18m, Low=370.07m, Close=370.14m, Volume = (long)90419 },</v>
      </c>
      <c r="D465" s="19">
        <v>44181.445833333331</v>
      </c>
      <c r="E465" s="2">
        <v>370.15499999999997</v>
      </c>
      <c r="F465" s="2">
        <v>370.18</v>
      </c>
      <c r="G465" s="2">
        <v>370.07</v>
      </c>
      <c r="H465" s="2">
        <v>370.14</v>
      </c>
      <c r="I465" s="1">
        <v>90419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DateTime.ParseExact("2020-12-16 10:43","yyyy-MM-dd HH:mm",englishCulture), Open=370.13m, High=370.15m, Low=370.08m, Close=370.13m, Volume = (long)57090 },</v>
      </c>
      <c r="D466" s="19">
        <v>44181.446527777778</v>
      </c>
      <c r="E466" s="2">
        <v>370.13</v>
      </c>
      <c r="F466" s="2">
        <v>370.15</v>
      </c>
      <c r="G466" s="2">
        <v>370.08</v>
      </c>
      <c r="H466" s="2">
        <v>370.13</v>
      </c>
      <c r="I466" s="1">
        <v>57090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DateTime.ParseExact("2020-12-16 10:44","yyyy-MM-dd HH:mm",englishCulture), Open=370.12m, High=370.17m, Low=370.12m, Close=370.125m, Volume = (long)69151 },</v>
      </c>
      <c r="D467" s="19">
        <v>44181.447222222225</v>
      </c>
      <c r="E467" s="2">
        <v>370.12</v>
      </c>
      <c r="F467" s="2">
        <v>370.17</v>
      </c>
      <c r="G467" s="2">
        <v>370.12</v>
      </c>
      <c r="H467" s="2">
        <v>370.125</v>
      </c>
      <c r="I467" s="1">
        <v>69151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DateTime.ParseExact("2020-12-16 10:45","yyyy-MM-dd HH:mm",englishCulture), Open=370.12m, High=370.15m, Low=370.09m, Close=370.0989m, Volume = (long)37648 },</v>
      </c>
      <c r="D468" s="19">
        <v>44181.447916666664</v>
      </c>
      <c r="E468" s="2">
        <v>370.12</v>
      </c>
      <c r="F468" s="2">
        <v>370.15</v>
      </c>
      <c r="G468" s="2">
        <v>370.09</v>
      </c>
      <c r="H468" s="2">
        <v>370.09890000000001</v>
      </c>
      <c r="I468" s="1">
        <v>37648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DateTime.ParseExact("2020-12-16 10:46","yyyy-MM-dd HH:mm",englishCulture), Open=370.09m, High=370.1m, Low=370.01m, Close=370.01m, Volume = (long)47504 },</v>
      </c>
      <c r="D469" s="19">
        <v>44181.448611111111</v>
      </c>
      <c r="E469" s="2">
        <v>370.09</v>
      </c>
      <c r="F469" s="2">
        <v>370.1</v>
      </c>
      <c r="G469" s="2">
        <v>370.01</v>
      </c>
      <c r="H469" s="2">
        <v>370.01</v>
      </c>
      <c r="I469" s="1">
        <v>47504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DateTime.ParseExact("2020-12-16 10:47","yyyy-MM-dd HH:mm",englishCulture), Open=370.009m, High=370.009m, Low=369.92m, Close=369.9378m, Volume = (long)78840 },</v>
      </c>
      <c r="D470" s="19">
        <v>44181.449305555558</v>
      </c>
      <c r="E470" s="2">
        <v>370.00900000000001</v>
      </c>
      <c r="F470" s="2">
        <v>370.00900000000001</v>
      </c>
      <c r="G470" s="2">
        <v>369.92</v>
      </c>
      <c r="H470" s="2">
        <v>369.93779999999998</v>
      </c>
      <c r="I470" s="1">
        <v>78840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DateTime.ParseExact("2020-12-16 10:48","yyyy-MM-dd HH:mm",englishCulture), Open=369.935m, High=370.01m, Low=369.9119m, Close=369.9389m, Volume = (long)65634 },</v>
      </c>
      <c r="D471" s="19">
        <v>44181.45</v>
      </c>
      <c r="E471" s="2">
        <v>369.935</v>
      </c>
      <c r="F471" s="2">
        <v>370.01</v>
      </c>
      <c r="G471" s="2">
        <v>369.9119</v>
      </c>
      <c r="H471" s="2">
        <v>369.93889999999999</v>
      </c>
      <c r="I471" s="1">
        <v>65634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DateTime.ParseExact("2020-12-16 10:49","yyyy-MM-dd HH:mm",englishCulture), Open=369.925m, High=369.94m, Low=369.89m, Close=369.9m, Volume = (long)64834 },</v>
      </c>
      <c r="D472" s="19">
        <v>44181.450694444444</v>
      </c>
      <c r="E472" s="2">
        <v>369.92500000000001</v>
      </c>
      <c r="F472" s="2">
        <v>369.94</v>
      </c>
      <c r="G472" s="2">
        <v>369.89</v>
      </c>
      <c r="H472" s="2">
        <v>369.9</v>
      </c>
      <c r="I472" s="1">
        <v>64834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DateTime.ParseExact("2020-12-16 10:50","yyyy-MM-dd HH:mm",englishCulture), Open=369.9118m, High=369.96m, Low=369.85m, Close=369.96m, Volume = (long)61398 },</v>
      </c>
      <c r="D473" s="19">
        <v>44181.451388888891</v>
      </c>
      <c r="E473" s="2">
        <v>369.91180000000003</v>
      </c>
      <c r="F473" s="2">
        <v>369.96</v>
      </c>
      <c r="G473" s="2">
        <v>369.85</v>
      </c>
      <c r="H473" s="2">
        <v>369.96</v>
      </c>
      <c r="I473" s="1">
        <v>61398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DateTime.ParseExact("2020-12-16 10:51","yyyy-MM-dd HH:mm",englishCulture), Open=369.95m, High=369.98m, Low=369.93m, Close=369.935m, Volume = (long)23455 },</v>
      </c>
      <c r="D474" s="19">
        <v>44181.45208333333</v>
      </c>
      <c r="E474" s="2">
        <v>369.95</v>
      </c>
      <c r="F474" s="2">
        <v>369.98</v>
      </c>
      <c r="G474" s="2">
        <v>369.93</v>
      </c>
      <c r="H474" s="2">
        <v>369.935</v>
      </c>
      <c r="I474" s="1">
        <v>23455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DateTime.ParseExact("2020-12-16 10:52","yyyy-MM-dd HH:mm",englishCulture), Open=369.93m, High=370.06m, Low=369.93m, Close=370.0262m, Volume = (long)53409 },</v>
      </c>
      <c r="D475" s="19">
        <v>44181.452777777777</v>
      </c>
      <c r="E475" s="2">
        <v>369.93</v>
      </c>
      <c r="F475" s="2">
        <v>370.06</v>
      </c>
      <c r="G475" s="2">
        <v>369.93</v>
      </c>
      <c r="H475" s="2">
        <v>370.02620000000002</v>
      </c>
      <c r="I475" s="1">
        <v>53409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DateTime.ParseExact("2020-12-16 10:53","yyyy-MM-dd HH:mm",englishCulture), Open=370.02m, High=370.02m, Low=369.94m, Close=369.97m, Volume = (long)43898 },</v>
      </c>
      <c r="D476" s="19">
        <v>44181.453472222223</v>
      </c>
      <c r="E476" s="2">
        <v>370.02</v>
      </c>
      <c r="F476" s="2">
        <v>370.02</v>
      </c>
      <c r="G476" s="2">
        <v>369.94</v>
      </c>
      <c r="H476" s="2">
        <v>369.97</v>
      </c>
      <c r="I476" s="1">
        <v>43898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DateTime.ParseExact("2020-12-16 10:54","yyyy-MM-dd HH:mm",englishCulture), Open=369.9744m, High=369.98m, Low=369.92m, Close=369.98m, Volume = (long)31025 },</v>
      </c>
      <c r="D477" s="19">
        <v>44181.45416666667</v>
      </c>
      <c r="E477" s="2">
        <v>369.9744</v>
      </c>
      <c r="F477" s="2">
        <v>369.98</v>
      </c>
      <c r="G477" s="2">
        <v>369.92</v>
      </c>
      <c r="H477" s="2">
        <v>369.98</v>
      </c>
      <c r="I477" s="1">
        <v>31025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DateTime.ParseExact("2020-12-16 10:55","yyyy-MM-dd HH:mm",englishCulture), Open=369.9801m, High=369.99m, Low=369.83m, Close=369.865m, Volume = (long)33135 },</v>
      </c>
      <c r="D478" s="19">
        <v>44181.454861111109</v>
      </c>
      <c r="E478" s="2">
        <v>369.98009999999999</v>
      </c>
      <c r="F478" s="2">
        <v>369.99</v>
      </c>
      <c r="G478" s="2">
        <v>369.83</v>
      </c>
      <c r="H478" s="2">
        <v>369.86500000000001</v>
      </c>
      <c r="I478" s="1">
        <v>33135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DateTime.ParseExact("2020-12-16 10:56","yyyy-MM-dd HH:mm",englishCulture), Open=369.86m, High=369.88m, Low=369.81m, Close=369.81m, Volume = (long)53996 },</v>
      </c>
      <c r="D479" s="19">
        <v>44181.455555555556</v>
      </c>
      <c r="E479" s="2">
        <v>369.86</v>
      </c>
      <c r="F479" s="2">
        <v>369.88</v>
      </c>
      <c r="G479" s="2">
        <v>369.81</v>
      </c>
      <c r="H479" s="2">
        <v>369.81</v>
      </c>
      <c r="I479" s="1">
        <v>53996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DateTime.ParseExact("2020-12-16 10:57","yyyy-MM-dd HH:mm",englishCulture), Open=369.81m, High=369.83m, Low=369.76m, Close=369.825m, Volume = (long)40480 },</v>
      </c>
      <c r="D480" s="19">
        <v>44181.456250000003</v>
      </c>
      <c r="E480" s="2">
        <v>369.81</v>
      </c>
      <c r="F480" s="2">
        <v>369.83</v>
      </c>
      <c r="G480" s="2">
        <v>369.76</v>
      </c>
      <c r="H480" s="2">
        <v>369.82499999999999</v>
      </c>
      <c r="I480" s="1">
        <v>40480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DateTime.ParseExact("2020-12-16 10:58","yyyy-MM-dd HH:mm",englishCulture), Open=369.825m, High=369.8865m, Low=369.75m, Close=369.75m, Volume = (long)47440 },</v>
      </c>
      <c r="D481" s="19">
        <v>44181.456944444442</v>
      </c>
      <c r="E481" s="2">
        <v>369.82499999999999</v>
      </c>
      <c r="F481" s="2">
        <v>369.88650000000001</v>
      </c>
      <c r="G481" s="2">
        <v>369.75</v>
      </c>
      <c r="H481" s="2">
        <v>369.75</v>
      </c>
      <c r="I481" s="1">
        <v>47440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DateTime.ParseExact("2020-12-16 10:59","yyyy-MM-dd HH:mm",englishCulture), Open=369.74m, High=369.78m, Low=369.66m, Close=369.77m, Volume = (long)59471 },</v>
      </c>
      <c r="D482" s="19">
        <v>44181.457638888889</v>
      </c>
      <c r="E482" s="2">
        <v>369.74</v>
      </c>
      <c r="F482" s="2">
        <v>369.78</v>
      </c>
      <c r="G482" s="2">
        <v>369.66</v>
      </c>
      <c r="H482" s="2">
        <v>369.77</v>
      </c>
      <c r="I482" s="1">
        <v>59471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DateTime.ParseExact("2020-12-16 11:00","yyyy-MM-dd HH:mm",englishCulture), Open=369.775m, High=369.89m, Low=369.74m, Close=369.77m, Volume = (long)81211 },</v>
      </c>
      <c r="D483" s="19">
        <v>44181.458333333336</v>
      </c>
      <c r="E483" s="2">
        <v>369.77499999999998</v>
      </c>
      <c r="F483" s="2">
        <v>369.89</v>
      </c>
      <c r="G483" s="2">
        <v>369.74</v>
      </c>
      <c r="H483" s="2">
        <v>369.77</v>
      </c>
      <c r="I483" s="1">
        <v>81211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DateTime.ParseExact("2020-12-16 11:01","yyyy-MM-dd HH:mm",englishCulture), Open=369.77m, High=369.845m, Low=369.71m, Close=369.7982m, Volume = (long)40319 },</v>
      </c>
      <c r="D484" s="19">
        <v>44181.459027777775</v>
      </c>
      <c r="E484" s="2">
        <v>369.77</v>
      </c>
      <c r="F484" s="2">
        <v>369.84500000000003</v>
      </c>
      <c r="G484" s="2">
        <v>369.71</v>
      </c>
      <c r="H484" s="2">
        <v>369.79820000000001</v>
      </c>
      <c r="I484" s="1">
        <v>40319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DateTime.ParseExact("2020-12-16 11:02","yyyy-MM-dd HH:mm",englishCulture), Open=369.8m, High=369.88m, Low=369.78m, Close=369.8m, Volume = (long)54238 },</v>
      </c>
      <c r="D485" s="19">
        <v>44181.459722222222</v>
      </c>
      <c r="E485" s="2">
        <v>369.8</v>
      </c>
      <c r="F485" s="2">
        <v>369.88</v>
      </c>
      <c r="G485" s="2">
        <v>369.78</v>
      </c>
      <c r="H485" s="2">
        <v>369.8</v>
      </c>
      <c r="I485" s="1">
        <v>54238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DateTime.ParseExact("2020-12-16 11:03","yyyy-MM-dd HH:mm",englishCulture), Open=369.805m, High=369.89m, Low=369.76m, Close=369.8855m, Volume = (long)55730 },</v>
      </c>
      <c r="D486" s="19">
        <v>44181.460416666669</v>
      </c>
      <c r="E486" s="2">
        <v>369.80500000000001</v>
      </c>
      <c r="F486" s="2">
        <v>369.89</v>
      </c>
      <c r="G486" s="2">
        <v>369.76</v>
      </c>
      <c r="H486" s="2">
        <v>369.88549999999998</v>
      </c>
      <c r="I486" s="1">
        <v>55730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DateTime.ParseExact("2020-12-16 11:04","yyyy-MM-dd HH:mm",englishCulture), Open=369.8864m, High=370.03m, Low=369.86m, Close=369.99m, Volume = (long)40679 },</v>
      </c>
      <c r="D487" s="19">
        <v>44181.461111111108</v>
      </c>
      <c r="E487" s="2">
        <v>369.88639999999998</v>
      </c>
      <c r="F487" s="2">
        <v>370.03</v>
      </c>
      <c r="G487" s="2">
        <v>369.86</v>
      </c>
      <c r="H487" s="2">
        <v>369.99</v>
      </c>
      <c r="I487" s="1">
        <v>40679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DateTime.ParseExact("2020-12-16 11:05","yyyy-MM-dd HH:mm",englishCulture), Open=370m, High=370.16m, Low=370m, Close=370.15m, Volume = (long)63028 },</v>
      </c>
      <c r="D488" s="19">
        <v>44181.461805555555</v>
      </c>
      <c r="E488" s="2">
        <v>370</v>
      </c>
      <c r="F488" s="2">
        <v>370.16</v>
      </c>
      <c r="G488" s="2">
        <v>370</v>
      </c>
      <c r="H488" s="2">
        <v>370.15</v>
      </c>
      <c r="I488" s="1">
        <v>63028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DateTime.ParseExact("2020-12-16 11:06","yyyy-MM-dd HH:mm",englishCulture), Open=370.14m, High=370.18m, Low=370.13m, Close=370.165m, Volume = (long)48786 },</v>
      </c>
      <c r="D489" s="19">
        <v>44181.462500000001</v>
      </c>
      <c r="E489" s="2">
        <v>370.14</v>
      </c>
      <c r="F489" s="2">
        <v>370.18</v>
      </c>
      <c r="G489" s="2">
        <v>370.13</v>
      </c>
      <c r="H489" s="2">
        <v>370.16500000000002</v>
      </c>
      <c r="I489" s="1">
        <v>48786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DateTime.ParseExact("2020-12-16 11:07","yyyy-MM-dd HH:mm",englishCulture), Open=370.16m, High=370.1982m, Low=370.15m, Close=370.17m, Volume = (long)59682 },</v>
      </c>
      <c r="D490" s="19">
        <v>44181.463194444441</v>
      </c>
      <c r="E490" s="2">
        <v>370.16</v>
      </c>
      <c r="F490" s="2">
        <v>370.19819999999999</v>
      </c>
      <c r="G490" s="2">
        <v>370.15</v>
      </c>
      <c r="H490" s="2">
        <v>370.17</v>
      </c>
      <c r="I490" s="1">
        <v>59682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DateTime.ParseExact("2020-12-16 11:08","yyyy-MM-dd HH:mm",englishCulture), Open=370.175m, High=370.175m, Low=370.0915m, Close=370.11m, Volume = (long)43183 },</v>
      </c>
      <c r="D491" s="19">
        <v>44181.463888888888</v>
      </c>
      <c r="E491" s="2">
        <v>370.17500000000001</v>
      </c>
      <c r="F491" s="2">
        <v>370.17500000000001</v>
      </c>
      <c r="G491" s="2">
        <v>370.0915</v>
      </c>
      <c r="H491" s="2">
        <v>370.11</v>
      </c>
      <c r="I491" s="1">
        <v>43183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DateTime.ParseExact("2020-12-16 11:09","yyyy-MM-dd HH:mm",englishCulture), Open=370.11m, High=370.13m, Low=370.07m, Close=370.07m, Volume = (long)70094 },</v>
      </c>
      <c r="D492" s="19">
        <v>44181.464583333334</v>
      </c>
      <c r="E492" s="2">
        <v>370.11</v>
      </c>
      <c r="F492" s="2">
        <v>370.13</v>
      </c>
      <c r="G492" s="2">
        <v>370.07</v>
      </c>
      <c r="H492" s="2">
        <v>370.07</v>
      </c>
      <c r="I492" s="1">
        <v>70094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DateTime.ParseExact("2020-12-16 11:10","yyyy-MM-dd HH:mm",englishCulture), Open=370.08m, High=370.08m, Low=369.97m, Close=369.99m, Volume = (long)69465 },</v>
      </c>
      <c r="D493" s="19">
        <v>44181.465277777781</v>
      </c>
      <c r="E493" s="2">
        <v>370.08</v>
      </c>
      <c r="F493" s="2">
        <v>370.08</v>
      </c>
      <c r="G493" s="2">
        <v>369.97</v>
      </c>
      <c r="H493" s="2">
        <v>369.99</v>
      </c>
      <c r="I493" s="1">
        <v>69465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DateTime.ParseExact("2020-12-16 11:11","yyyy-MM-dd HH:mm",englishCulture), Open=369.992m, High=370.005m, Low=369.935m, Close=369.96m, Volume = (long)109249 },</v>
      </c>
      <c r="D494" s="19">
        <v>44181.46597222222</v>
      </c>
      <c r="E494" s="2">
        <v>369.99200000000002</v>
      </c>
      <c r="F494" s="2">
        <v>370.005</v>
      </c>
      <c r="G494" s="2">
        <v>369.935</v>
      </c>
      <c r="H494" s="2">
        <v>369.96</v>
      </c>
      <c r="I494" s="1">
        <v>109249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DateTime.ParseExact("2020-12-16 11:12","yyyy-MM-dd HH:mm",englishCulture), Open=369.96m, High=369.97m, Low=369.8m, Close=369.915m, Volume = (long)92907 },</v>
      </c>
      <c r="D495" s="19">
        <v>44181.466666666667</v>
      </c>
      <c r="E495" s="2">
        <v>369.96</v>
      </c>
      <c r="F495" s="2">
        <v>369.97</v>
      </c>
      <c r="G495" s="2">
        <v>369.8</v>
      </c>
      <c r="H495" s="2">
        <v>369.91500000000002</v>
      </c>
      <c r="I495" s="1">
        <v>92907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DateTime.ParseExact("2020-12-16 11:13","yyyy-MM-dd HH:mm",englishCulture), Open=369.92m, High=369.955m, Low=369.85m, Close=369.8976m, Volume = (long)41080 },</v>
      </c>
      <c r="D496" s="19">
        <v>44181.467361111114</v>
      </c>
      <c r="E496" s="2">
        <v>369.92</v>
      </c>
      <c r="F496" s="2">
        <v>369.95499999999998</v>
      </c>
      <c r="G496" s="2">
        <v>369.85</v>
      </c>
      <c r="H496" s="2">
        <v>369.89760000000001</v>
      </c>
      <c r="I496" s="1">
        <v>41080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DateTime.ParseExact("2020-12-16 11:14","yyyy-MM-dd HH:mm",englishCulture), Open=369.91m, High=369.995m, Low=369.91m, Close=369.95m, Volume = (long)38083 },</v>
      </c>
      <c r="D497" s="19">
        <v>44181.468055555553</v>
      </c>
      <c r="E497" s="2">
        <v>369.91</v>
      </c>
      <c r="F497" s="2">
        <v>369.995</v>
      </c>
      <c r="G497" s="2">
        <v>369.91</v>
      </c>
      <c r="H497" s="2">
        <v>369.95</v>
      </c>
      <c r="I497" s="1">
        <v>38083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DateTime.ParseExact("2020-12-16 11:15","yyyy-MM-dd HH:mm",englishCulture), Open=369.95m, High=370.005m, Low=369.9m, Close=369.99m, Volume = (long)42118 },</v>
      </c>
      <c r="D498" s="19">
        <v>44181.46875</v>
      </c>
      <c r="E498" s="2">
        <v>369.95</v>
      </c>
      <c r="F498" s="2">
        <v>370.005</v>
      </c>
      <c r="G498" s="2">
        <v>369.9</v>
      </c>
      <c r="H498" s="2">
        <v>369.99</v>
      </c>
      <c r="I498" s="1">
        <v>42118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DateTime.ParseExact("2020-12-16 11:16","yyyy-MM-dd HH:mm",englishCulture), Open=369.995m, High=370.07m, Low=369.96m, Close=369.99m, Volume = (long)48027 },</v>
      </c>
      <c r="D499" s="19">
        <v>44181.469444444447</v>
      </c>
      <c r="E499" s="2">
        <v>369.995</v>
      </c>
      <c r="F499" s="2">
        <v>370.07</v>
      </c>
      <c r="G499" s="2">
        <v>369.96</v>
      </c>
      <c r="H499" s="2">
        <v>369.99</v>
      </c>
      <c r="I499" s="1">
        <v>48027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DateTime.ParseExact("2020-12-16 11:17","yyyy-MM-dd HH:mm",englishCulture), Open=369.995m, High=369.995m, Low=369.79m, Close=369.79m, Volume = (long)66351 },</v>
      </c>
      <c r="D500" s="19">
        <v>44181.470138888886</v>
      </c>
      <c r="E500" s="2">
        <v>369.995</v>
      </c>
      <c r="F500" s="2">
        <v>369.995</v>
      </c>
      <c r="G500" s="2">
        <v>369.79</v>
      </c>
      <c r="H500" s="2">
        <v>369.79</v>
      </c>
      <c r="I500" s="1">
        <v>66351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DateTime.ParseExact("2020-12-16 11:18","yyyy-MM-dd HH:mm",englishCulture), Open=369.795m, High=369.91m, Low=369.64m, Close=369.82m, Volume = (long)153686 },</v>
      </c>
      <c r="D501" s="19">
        <v>44181.470833333333</v>
      </c>
      <c r="E501" s="2">
        <v>369.79500000000002</v>
      </c>
      <c r="F501" s="2">
        <v>369.91</v>
      </c>
      <c r="G501" s="2">
        <v>369.64</v>
      </c>
      <c r="H501" s="2">
        <v>369.82</v>
      </c>
      <c r="I501" s="1">
        <v>153686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DateTime.ParseExact("2020-12-16 11:19","yyyy-MM-dd HH:mm",englishCulture), Open=369.81m, High=369.895m, Low=369.74m, Close=369.885m, Volume = (long)35457 },</v>
      </c>
      <c r="D502" s="19">
        <v>44181.47152777778</v>
      </c>
      <c r="E502" s="2">
        <v>369.81</v>
      </c>
      <c r="F502" s="2">
        <v>369.89499999999998</v>
      </c>
      <c r="G502" s="2">
        <v>369.74</v>
      </c>
      <c r="H502" s="2">
        <v>369.88499999999999</v>
      </c>
      <c r="I502" s="1">
        <v>35457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DateTime.ParseExact("2020-12-16 11:20","yyyy-MM-dd HH:mm",englishCulture), Open=369.89m, High=369.94m, Low=369.84m, Close=369.91m, Volume = (long)37997 },</v>
      </c>
      <c r="D503" s="19">
        <v>44181.472222222219</v>
      </c>
      <c r="E503" s="2">
        <v>369.89</v>
      </c>
      <c r="F503" s="2">
        <v>369.94</v>
      </c>
      <c r="G503" s="2">
        <v>369.84</v>
      </c>
      <c r="H503" s="2">
        <v>369.91</v>
      </c>
      <c r="I503" s="1">
        <v>37997</v>
      </c>
    </row>
    <row r="504" spans="1:9" x14ac:dyDescent="0.25">
      <c r="A504" s="9">
        <v>503</v>
      </c>
      <c r="B504" s="4" t="s">
        <v>7</v>
      </c>
      <c r="C504" s="12" t="str">
        <f t="shared" si="7"/>
        <v>new Quote { Date = DateTime.ParseExact("2020-12-16 11:21","yyyy-MM-dd HH:mm",englishCulture), Open=369.92m, High=369.97m, Low=369.885m, Close=369.89m, Volume = (long)72923 },</v>
      </c>
      <c r="D504" s="19">
        <v>44181.472916666666</v>
      </c>
      <c r="E504" s="2">
        <v>369.92</v>
      </c>
      <c r="F504" s="2">
        <v>369.97</v>
      </c>
      <c r="G504" s="2">
        <v>369.88499999999999</v>
      </c>
      <c r="H504" s="2">
        <v>369.89</v>
      </c>
      <c r="I504" s="1">
        <v>72923</v>
      </c>
    </row>
    <row r="505" spans="1:9" x14ac:dyDescent="0.25">
      <c r="A505" s="9">
        <v>504</v>
      </c>
      <c r="B505" s="4" t="s">
        <v>7</v>
      </c>
      <c r="C505" s="12" t="str">
        <f t="shared" si="7"/>
        <v>new Quote { Date = DateTime.ParseExact("2020-12-16 11:22","yyyy-MM-dd HH:mm",englishCulture), Open=369.88m, High=369.9565m, Low=369.83m, Close=369.8701m, Volume = (long)58788 },</v>
      </c>
      <c r="D505" s="19">
        <v>44181.473611111112</v>
      </c>
      <c r="E505" s="2">
        <v>369.88</v>
      </c>
      <c r="F505" s="2">
        <v>369.95650000000001</v>
      </c>
      <c r="G505" s="2">
        <v>369.83</v>
      </c>
      <c r="H505" s="2">
        <v>369.87009999999998</v>
      </c>
      <c r="I505" s="1">
        <v>58788</v>
      </c>
    </row>
    <row r="506" spans="1:9" x14ac:dyDescent="0.25">
      <c r="A506" s="9">
        <v>505</v>
      </c>
      <c r="B506" s="4" t="s">
        <v>7</v>
      </c>
      <c r="C506" s="12" t="str">
        <f t="shared" si="7"/>
        <v>new Quote { Date = DateTime.ParseExact("2020-12-16 11:23","yyyy-MM-dd HH:mm",englishCulture), Open=369.87m, High=370.029m, Low=369.86m, Close=370m, Volume = (long)37963 },</v>
      </c>
      <c r="D506" s="19">
        <v>44181.474305555559</v>
      </c>
      <c r="E506" s="2">
        <v>369.87</v>
      </c>
      <c r="F506" s="2">
        <v>370.029</v>
      </c>
      <c r="G506" s="2">
        <v>369.86</v>
      </c>
      <c r="H506" s="2">
        <v>370</v>
      </c>
      <c r="I506" s="1">
        <v>37963</v>
      </c>
    </row>
    <row r="507" spans="1:9" x14ac:dyDescent="0.25">
      <c r="A507" s="9">
        <v>506</v>
      </c>
      <c r="B507" s="4" t="s">
        <v>7</v>
      </c>
      <c r="C507" s="12" t="str">
        <f t="shared" si="7"/>
        <v>new Quote { Date = DateTime.ParseExact("2020-12-16 11:24","yyyy-MM-dd HH:mm",englishCulture), Open=370.01m, High=370.08m, Low=370m, Close=370.01m, Volume = (long)65796 },</v>
      </c>
      <c r="D507" s="19">
        <v>44181.474999999999</v>
      </c>
      <c r="E507" s="2">
        <v>370.01</v>
      </c>
      <c r="F507" s="2">
        <v>370.08</v>
      </c>
      <c r="G507" s="2">
        <v>370</v>
      </c>
      <c r="H507" s="2">
        <v>370.01</v>
      </c>
      <c r="I507" s="1">
        <v>65796</v>
      </c>
    </row>
    <row r="508" spans="1:9" x14ac:dyDescent="0.25">
      <c r="A508" s="9">
        <v>507</v>
      </c>
      <c r="B508" s="4" t="s">
        <v>7</v>
      </c>
      <c r="C508" s="12" t="str">
        <f t="shared" si="7"/>
        <v>new Quote { Date = DateTime.ParseExact("2020-12-16 11:25","yyyy-MM-dd HH:mm",englishCulture), Open=370.01m, High=370.09m, Low=369.9801m, Close=370.02m, Volume = (long)33183 },</v>
      </c>
      <c r="D508" s="19">
        <v>44181.475694444445</v>
      </c>
      <c r="E508" s="2">
        <v>370.01</v>
      </c>
      <c r="F508" s="2">
        <v>370.09</v>
      </c>
      <c r="G508" s="2">
        <v>369.98009999999999</v>
      </c>
      <c r="H508" s="2">
        <v>370.02</v>
      </c>
      <c r="I508" s="1">
        <v>33183</v>
      </c>
    </row>
    <row r="509" spans="1:9" x14ac:dyDescent="0.25">
      <c r="A509" s="9">
        <v>508</v>
      </c>
      <c r="B509" s="4" t="s">
        <v>7</v>
      </c>
      <c r="C509" s="12" t="str">
        <f t="shared" si="7"/>
        <v>new Quote { Date = DateTime.ParseExact("2020-12-16 11:26","yyyy-MM-dd HH:mm",englishCulture), Open=370.0281m, High=370.0978m, Low=370.0119m, Close=370.02m, Volume = (long)20477 },</v>
      </c>
      <c r="D509" s="19">
        <v>44181.476388888892</v>
      </c>
      <c r="E509" s="2">
        <v>370.02809999999999</v>
      </c>
      <c r="F509" s="2">
        <v>370.09780000000001</v>
      </c>
      <c r="G509" s="2">
        <v>370.01190000000003</v>
      </c>
      <c r="H509" s="2">
        <v>370.02</v>
      </c>
      <c r="I509" s="1">
        <v>20477</v>
      </c>
    </row>
    <row r="510" spans="1:9" x14ac:dyDescent="0.25">
      <c r="A510" s="9">
        <v>509</v>
      </c>
      <c r="B510" s="4" t="s">
        <v>7</v>
      </c>
      <c r="C510" s="12" t="str">
        <f t="shared" si="7"/>
        <v>new Quote { Date = DateTime.ParseExact("2020-12-16 11:27","yyyy-MM-dd HH:mm",englishCulture), Open=370.02m, High=370.11m, Low=369.933m, Close=370.11m, Volume = (long)56732 },</v>
      </c>
      <c r="D510" s="19">
        <v>44181.477083333331</v>
      </c>
      <c r="E510" s="2">
        <v>370.02</v>
      </c>
      <c r="F510" s="2">
        <v>370.11</v>
      </c>
      <c r="G510" s="2">
        <v>369.93299999999999</v>
      </c>
      <c r="H510" s="2">
        <v>370.11</v>
      </c>
      <c r="I510" s="1">
        <v>56732</v>
      </c>
    </row>
    <row r="511" spans="1:9" x14ac:dyDescent="0.25">
      <c r="A511" s="9">
        <v>510</v>
      </c>
      <c r="B511" s="4" t="s">
        <v>7</v>
      </c>
      <c r="C511" s="12" t="str">
        <f t="shared" si="7"/>
        <v>new Quote { Date = DateTime.ParseExact("2020-12-16 11:28","yyyy-MM-dd HH:mm",englishCulture), Open=370.1182m, High=370.17m, Low=370.06m, Close=370.145m, Volume = (long)29806 },</v>
      </c>
      <c r="D511" s="19">
        <v>44181.477777777778</v>
      </c>
      <c r="E511" s="2">
        <v>370.1182</v>
      </c>
      <c r="F511" s="2">
        <v>370.17</v>
      </c>
      <c r="G511" s="2">
        <v>370.06</v>
      </c>
      <c r="H511" s="2">
        <v>370.14499999999998</v>
      </c>
      <c r="I511" s="1">
        <v>29806</v>
      </c>
    </row>
    <row r="512" spans="1:9" x14ac:dyDescent="0.25">
      <c r="A512" s="9">
        <v>511</v>
      </c>
      <c r="B512" s="4" t="s">
        <v>7</v>
      </c>
      <c r="C512" s="12" t="str">
        <f t="shared" si="7"/>
        <v>new Quote { Date = DateTime.ParseExact("2020-12-16 11:29","yyyy-MM-dd HH:mm",englishCulture), Open=370.145m, High=370.2m, Low=370.145m, Close=370.175m, Volume = (long)78653 },</v>
      </c>
      <c r="D512" s="19">
        <v>44181.478472222225</v>
      </c>
      <c r="E512" s="2">
        <v>370.14499999999998</v>
      </c>
      <c r="F512" s="2">
        <v>370.2</v>
      </c>
      <c r="G512" s="2">
        <v>370.14499999999998</v>
      </c>
      <c r="H512" s="2">
        <v>370.17500000000001</v>
      </c>
      <c r="I512" s="1">
        <v>78653</v>
      </c>
    </row>
    <row r="513" spans="1:9" x14ac:dyDescent="0.25">
      <c r="A513" s="9">
        <v>512</v>
      </c>
      <c r="B513" s="4" t="s">
        <v>7</v>
      </c>
      <c r="C513" s="12" t="str">
        <f t="shared" si="7"/>
        <v>new Quote { Date = DateTime.ParseExact("2020-12-16 11:30","yyyy-MM-dd HH:mm",englishCulture), Open=370.18m, High=370.18m, Low=370.08m, Close=370.15m, Volume = (long)89979 },</v>
      </c>
      <c r="D513" s="19">
        <v>44181.479166666664</v>
      </c>
      <c r="E513" s="2">
        <v>370.18</v>
      </c>
      <c r="F513" s="2">
        <v>370.18</v>
      </c>
      <c r="G513" s="2">
        <v>370.08</v>
      </c>
      <c r="H513" s="2">
        <v>370.15</v>
      </c>
      <c r="I513" s="1">
        <v>89979</v>
      </c>
    </row>
    <row r="514" spans="1:9" x14ac:dyDescent="0.25">
      <c r="A514" s="9">
        <v>513</v>
      </c>
      <c r="B514" s="4" t="s">
        <v>7</v>
      </c>
      <c r="C514" s="12" t="str">
        <f t="shared" ref="C514:C577" si="8">"new Quote { Date = DateTime.ParseExact("""&amp;TEXT(D514,"yyyy-mm-dd HH:mm")&amp;""",""yyyy-MM-dd HH:mm"",englishCulture), Open="&amp;E514&amp;"m, High="&amp;F514&amp;"m, Low="&amp;G514&amp;"m, Close="&amp;H514&amp;"m, Volume = (long)"&amp;I514&amp;" },"</f>
        <v>new Quote { Date = DateTime.ParseExact("2020-12-16 11:31","yyyy-MM-dd HH:mm",englishCulture), Open=370.14m, High=370.19m, Low=370.12m, Close=370.14m, Volume = (long)43875 },</v>
      </c>
      <c r="D514" s="19">
        <v>44181.479861111111</v>
      </c>
      <c r="E514" s="2">
        <v>370.14</v>
      </c>
      <c r="F514" s="2">
        <v>370.19</v>
      </c>
      <c r="G514" s="2">
        <v>370.12</v>
      </c>
      <c r="H514" s="2">
        <v>370.14</v>
      </c>
      <c r="I514" s="1">
        <v>43875</v>
      </c>
    </row>
    <row r="515" spans="1:9" x14ac:dyDescent="0.25">
      <c r="A515" s="9">
        <v>514</v>
      </c>
      <c r="B515" s="4" t="s">
        <v>7</v>
      </c>
      <c r="C515" s="12" t="str">
        <f t="shared" si="8"/>
        <v>new Quote { Date = DateTime.ParseExact("2020-12-16 11:32","yyyy-MM-dd HH:mm",englishCulture), Open=370.1423m, High=370.1423m, Low=370.07m, Close=370.12m, Volume = (long)33940 },</v>
      </c>
      <c r="D515" s="19">
        <v>44181.480555555558</v>
      </c>
      <c r="E515" s="2">
        <v>370.14229999999998</v>
      </c>
      <c r="F515" s="2">
        <v>370.14229999999998</v>
      </c>
      <c r="G515" s="2">
        <v>370.07</v>
      </c>
      <c r="H515" s="2">
        <v>370.12</v>
      </c>
      <c r="I515" s="1">
        <v>33940</v>
      </c>
    </row>
    <row r="516" spans="1:9" x14ac:dyDescent="0.25">
      <c r="A516" s="9">
        <v>515</v>
      </c>
      <c r="B516" s="4" t="s">
        <v>7</v>
      </c>
      <c r="C516" s="12" t="str">
        <f t="shared" si="8"/>
        <v>new Quote { Date = DateTime.ParseExact("2020-12-16 11:33","yyyy-MM-dd HH:mm",englishCulture), Open=370.1202m, High=370.166m, Low=370.09m, Close=370.166m, Volume = (long)37916 },</v>
      </c>
      <c r="D516" s="19">
        <v>44181.481249999997</v>
      </c>
      <c r="E516" s="2">
        <v>370.12020000000001</v>
      </c>
      <c r="F516" s="2">
        <v>370.166</v>
      </c>
      <c r="G516" s="2">
        <v>370.09</v>
      </c>
      <c r="H516" s="2">
        <v>370.166</v>
      </c>
      <c r="I516" s="1">
        <v>37916</v>
      </c>
    </row>
    <row r="517" spans="1:9" x14ac:dyDescent="0.25">
      <c r="A517" s="9">
        <v>516</v>
      </c>
      <c r="B517" s="4" t="s">
        <v>7</v>
      </c>
      <c r="C517" s="12" t="str">
        <f t="shared" si="8"/>
        <v>new Quote { Date = DateTime.ParseExact("2020-12-16 11:34","yyyy-MM-dd HH:mm",englishCulture), Open=370.16m, High=370.31m, Low=370.16m, Close=370.3064m, Volume = (long)99814 },</v>
      </c>
      <c r="D517" s="19">
        <v>44181.481944444444</v>
      </c>
      <c r="E517" s="2">
        <v>370.16</v>
      </c>
      <c r="F517" s="2">
        <v>370.31</v>
      </c>
      <c r="G517" s="2">
        <v>370.16</v>
      </c>
      <c r="H517" s="2">
        <v>370.3064</v>
      </c>
      <c r="I517" s="1">
        <v>99814</v>
      </c>
    </row>
    <row r="518" spans="1:9" x14ac:dyDescent="0.25">
      <c r="A518" s="9">
        <v>517</v>
      </c>
      <c r="B518" s="4" t="s">
        <v>7</v>
      </c>
      <c r="C518" s="12" t="str">
        <f t="shared" si="8"/>
        <v>new Quote { Date = DateTime.ParseExact("2020-12-16 11:35","yyyy-MM-dd HH:mm",englishCulture), Open=370.3m, High=370.35m, Low=370.26m, Close=370.29m, Volume = (long)60118 },</v>
      </c>
      <c r="D518" s="19">
        <v>44181.482638888891</v>
      </c>
      <c r="E518" s="2">
        <v>370.3</v>
      </c>
      <c r="F518" s="2">
        <v>370.35</v>
      </c>
      <c r="G518" s="2">
        <v>370.26</v>
      </c>
      <c r="H518" s="2">
        <v>370.29</v>
      </c>
      <c r="I518" s="1">
        <v>60118</v>
      </c>
    </row>
    <row r="519" spans="1:9" x14ac:dyDescent="0.25">
      <c r="A519" s="9">
        <v>518</v>
      </c>
      <c r="B519" s="4" t="s">
        <v>7</v>
      </c>
      <c r="C519" s="12" t="str">
        <f t="shared" si="8"/>
        <v>new Quote { Date = DateTime.ParseExact("2020-12-16 11:36","yyyy-MM-dd HH:mm",englishCulture), Open=370.305m, High=370.367m, Low=370.3m, Close=370.33m, Volume = (long)31056 },</v>
      </c>
      <c r="D519" s="19">
        <v>44181.48333333333</v>
      </c>
      <c r="E519" s="2">
        <v>370.30500000000001</v>
      </c>
      <c r="F519" s="2">
        <v>370.36700000000002</v>
      </c>
      <c r="G519" s="2">
        <v>370.3</v>
      </c>
      <c r="H519" s="2">
        <v>370.33</v>
      </c>
      <c r="I519" s="1">
        <v>31056</v>
      </c>
    </row>
    <row r="520" spans="1:9" x14ac:dyDescent="0.25">
      <c r="A520" s="9">
        <v>519</v>
      </c>
      <c r="B520" s="4" t="s">
        <v>7</v>
      </c>
      <c r="C520" s="12" t="str">
        <f t="shared" si="8"/>
        <v>new Quote { Date = DateTime.ParseExact("2020-12-16 11:37","yyyy-MM-dd HH:mm",englishCulture), Open=370.32m, High=370.32m, Low=370.21m, Close=370.2177m, Volume = (long)45578 },</v>
      </c>
      <c r="D520" s="19">
        <v>44181.484027777777</v>
      </c>
      <c r="E520" s="2">
        <v>370.32</v>
      </c>
      <c r="F520" s="2">
        <v>370.32</v>
      </c>
      <c r="G520" s="2">
        <v>370.21</v>
      </c>
      <c r="H520" s="2">
        <v>370.21769999999998</v>
      </c>
      <c r="I520" s="1">
        <v>45578</v>
      </c>
    </row>
    <row r="521" spans="1:9" x14ac:dyDescent="0.25">
      <c r="A521" s="9">
        <v>520</v>
      </c>
      <c r="B521" s="4" t="s">
        <v>7</v>
      </c>
      <c r="C521" s="12" t="str">
        <f t="shared" si="8"/>
        <v>new Quote { Date = DateTime.ParseExact("2020-12-16 11:38","yyyy-MM-dd HH:mm",englishCulture), Open=370.22m, High=370.29m, Low=370.19m, Close=370.2501m, Volume = (long)41728 },</v>
      </c>
      <c r="D521" s="19">
        <v>44181.484722222223</v>
      </c>
      <c r="E521" s="2">
        <v>370.22</v>
      </c>
      <c r="F521" s="2">
        <v>370.29</v>
      </c>
      <c r="G521" s="2">
        <v>370.19</v>
      </c>
      <c r="H521" s="2">
        <v>370.25009999999997</v>
      </c>
      <c r="I521" s="1">
        <v>41728</v>
      </c>
    </row>
    <row r="522" spans="1:9" x14ac:dyDescent="0.25">
      <c r="A522" s="9">
        <v>521</v>
      </c>
      <c r="B522" s="4" t="s">
        <v>7</v>
      </c>
      <c r="C522" s="12" t="str">
        <f t="shared" si="8"/>
        <v>new Quote { Date = DateTime.ParseExact("2020-12-16 11:39","yyyy-MM-dd HH:mm",englishCulture), Open=370.27m, High=370.27m, Low=370.21m, Close=370.27m, Volume = (long)33422 },</v>
      </c>
      <c r="D522" s="19">
        <v>44181.48541666667</v>
      </c>
      <c r="E522" s="2">
        <v>370.27</v>
      </c>
      <c r="F522" s="2">
        <v>370.27</v>
      </c>
      <c r="G522" s="2">
        <v>370.21</v>
      </c>
      <c r="H522" s="2">
        <v>370.27</v>
      </c>
      <c r="I522" s="1">
        <v>33422</v>
      </c>
    </row>
    <row r="523" spans="1:9" x14ac:dyDescent="0.25">
      <c r="A523" s="9">
        <v>522</v>
      </c>
      <c r="B523" s="4" t="s">
        <v>7</v>
      </c>
      <c r="C523" s="12" t="str">
        <f t="shared" si="8"/>
        <v>new Quote { Date = DateTime.ParseExact("2020-12-16 11:40","yyyy-MM-dd HH:mm",englishCulture), Open=370.27m, High=370.3176m, Low=370.2m, Close=370.21m, Volume = (long)28711 },</v>
      </c>
      <c r="D523" s="19">
        <v>44181.486111111109</v>
      </c>
      <c r="E523" s="2">
        <v>370.27</v>
      </c>
      <c r="F523" s="2">
        <v>370.31760000000003</v>
      </c>
      <c r="G523" s="2">
        <v>370.2</v>
      </c>
      <c r="H523" s="2">
        <v>370.21</v>
      </c>
      <c r="I523" s="1">
        <v>28711</v>
      </c>
    </row>
    <row r="524" spans="1:9" x14ac:dyDescent="0.25">
      <c r="A524" s="9">
        <v>523</v>
      </c>
      <c r="B524" s="4" t="s">
        <v>7</v>
      </c>
      <c r="C524" s="12" t="str">
        <f t="shared" si="8"/>
        <v>new Quote { Date = DateTime.ParseExact("2020-12-16 11:41","yyyy-MM-dd HH:mm",englishCulture), Open=370.22m, High=370.29m, Low=370.21m, Close=370.28m, Volume = (long)33304 },</v>
      </c>
      <c r="D524" s="19">
        <v>44181.486805555556</v>
      </c>
      <c r="E524" s="2">
        <v>370.22</v>
      </c>
      <c r="F524" s="2">
        <v>370.29</v>
      </c>
      <c r="G524" s="2">
        <v>370.21</v>
      </c>
      <c r="H524" s="2">
        <v>370.28</v>
      </c>
      <c r="I524" s="1">
        <v>33304</v>
      </c>
    </row>
    <row r="525" spans="1:9" x14ac:dyDescent="0.25">
      <c r="A525" s="9">
        <v>524</v>
      </c>
      <c r="B525" s="4" t="s">
        <v>7</v>
      </c>
      <c r="C525" s="12" t="str">
        <f t="shared" si="8"/>
        <v>new Quote { Date = DateTime.ParseExact("2020-12-16 11:42","yyyy-MM-dd HH:mm",englishCulture), Open=370.28m, High=370.29m, Low=370.23m, Close=370.23m, Volume = (long)31115 },</v>
      </c>
      <c r="D525" s="19">
        <v>44181.487500000003</v>
      </c>
      <c r="E525" s="2">
        <v>370.28</v>
      </c>
      <c r="F525" s="2">
        <v>370.29</v>
      </c>
      <c r="G525" s="2">
        <v>370.23</v>
      </c>
      <c r="H525" s="2">
        <v>370.23</v>
      </c>
      <c r="I525" s="1">
        <v>31115</v>
      </c>
    </row>
    <row r="526" spans="1:9" x14ac:dyDescent="0.25">
      <c r="A526" s="9">
        <v>525</v>
      </c>
      <c r="B526" s="4" t="s">
        <v>7</v>
      </c>
      <c r="C526" s="12" t="str">
        <f t="shared" si="8"/>
        <v>new Quote { Date = DateTime.ParseExact("2020-12-16 11:43","yyyy-MM-dd HH:mm",englishCulture), Open=370.24m, High=370.28m, Low=370.22m, Close=370.27m, Volume = (long)41134 },</v>
      </c>
      <c r="D526" s="19">
        <v>44181.488194444442</v>
      </c>
      <c r="E526" s="2">
        <v>370.24</v>
      </c>
      <c r="F526" s="2">
        <v>370.28</v>
      </c>
      <c r="G526" s="2">
        <v>370.22</v>
      </c>
      <c r="H526" s="2">
        <v>370.27</v>
      </c>
      <c r="I526" s="1">
        <v>41134</v>
      </c>
    </row>
    <row r="527" spans="1:9" x14ac:dyDescent="0.25">
      <c r="A527" s="9">
        <v>526</v>
      </c>
      <c r="B527" s="4" t="s">
        <v>7</v>
      </c>
      <c r="C527" s="12" t="str">
        <f t="shared" si="8"/>
        <v>new Quote { Date = DateTime.ParseExact("2020-12-16 11:44","yyyy-MM-dd HH:mm",englishCulture), Open=370.27m, High=370.31m, Low=370.24m, Close=370.3m, Volume = (long)22959 },</v>
      </c>
      <c r="D527" s="19">
        <v>44181.488888888889</v>
      </c>
      <c r="E527" s="2">
        <v>370.27</v>
      </c>
      <c r="F527" s="2">
        <v>370.31</v>
      </c>
      <c r="G527" s="2">
        <v>370.24</v>
      </c>
      <c r="H527" s="2">
        <v>370.3</v>
      </c>
      <c r="I527" s="1">
        <v>22959</v>
      </c>
    </row>
    <row r="528" spans="1:9" x14ac:dyDescent="0.25">
      <c r="A528" s="9">
        <v>527</v>
      </c>
      <c r="B528" s="4" t="s">
        <v>7</v>
      </c>
      <c r="C528" s="12" t="str">
        <f t="shared" si="8"/>
        <v>new Quote { Date = DateTime.ParseExact("2020-12-16 11:45","yyyy-MM-dd HH:mm",englishCulture), Open=370.3m, High=370.37m, Low=370.24m, Close=370.34m, Volume = (long)45568 },</v>
      </c>
      <c r="D528" s="19">
        <v>44181.489583333336</v>
      </c>
      <c r="E528" s="2">
        <v>370.3</v>
      </c>
      <c r="F528" s="2">
        <v>370.37</v>
      </c>
      <c r="G528" s="2">
        <v>370.24</v>
      </c>
      <c r="H528" s="2">
        <v>370.34</v>
      </c>
      <c r="I528" s="1">
        <v>45568</v>
      </c>
    </row>
    <row r="529" spans="1:9" x14ac:dyDescent="0.25">
      <c r="A529" s="9">
        <v>528</v>
      </c>
      <c r="B529" s="4" t="s">
        <v>7</v>
      </c>
      <c r="C529" s="12" t="str">
        <f t="shared" si="8"/>
        <v>new Quote { Date = DateTime.ParseExact("2020-12-16 11:46","yyyy-MM-dd HH:mm",englishCulture), Open=370.33m, High=370.3716m, Low=370.28m, Close=370.36m, Volume = (long)38728 },</v>
      </c>
      <c r="D529" s="19">
        <v>44181.490277777775</v>
      </c>
      <c r="E529" s="2">
        <v>370.33</v>
      </c>
      <c r="F529" s="2">
        <v>370.3716</v>
      </c>
      <c r="G529" s="2">
        <v>370.28</v>
      </c>
      <c r="H529" s="2">
        <v>370.36</v>
      </c>
      <c r="I529" s="1">
        <v>38728</v>
      </c>
    </row>
    <row r="530" spans="1:9" x14ac:dyDescent="0.25">
      <c r="A530" s="9">
        <v>529</v>
      </c>
      <c r="B530" s="4" t="s">
        <v>7</v>
      </c>
      <c r="C530" s="12" t="str">
        <f t="shared" si="8"/>
        <v>new Quote { Date = DateTime.ParseExact("2020-12-16 11:47","yyyy-MM-dd HH:mm",englishCulture), Open=370.36m, High=370.36m, Low=370.27m, Close=370.27m, Volume = (long)16347 },</v>
      </c>
      <c r="D530" s="19">
        <v>44181.490972222222</v>
      </c>
      <c r="E530" s="2">
        <v>370.36</v>
      </c>
      <c r="F530" s="2">
        <v>370.36</v>
      </c>
      <c r="G530" s="2">
        <v>370.27</v>
      </c>
      <c r="H530" s="2">
        <v>370.27</v>
      </c>
      <c r="I530" s="1">
        <v>16347</v>
      </c>
    </row>
    <row r="531" spans="1:9" x14ac:dyDescent="0.25">
      <c r="A531" s="9">
        <v>530</v>
      </c>
      <c r="B531" s="4" t="s">
        <v>7</v>
      </c>
      <c r="C531" s="12" t="str">
        <f t="shared" si="8"/>
        <v>new Quote { Date = DateTime.ParseExact("2020-12-16 11:48","yyyy-MM-dd HH:mm",englishCulture), Open=370.27m, High=370.2889m, Low=370.23m, Close=370.2501m, Volume = (long)25555 },</v>
      </c>
      <c r="D531" s="19">
        <v>44181.491666666669</v>
      </c>
      <c r="E531" s="2">
        <v>370.27</v>
      </c>
      <c r="F531" s="2">
        <v>370.28890000000001</v>
      </c>
      <c r="G531" s="2">
        <v>370.23</v>
      </c>
      <c r="H531" s="2">
        <v>370.25009999999997</v>
      </c>
      <c r="I531" s="1">
        <v>25555</v>
      </c>
    </row>
    <row r="532" spans="1:9" x14ac:dyDescent="0.25">
      <c r="A532" s="9">
        <v>531</v>
      </c>
      <c r="B532" s="4" t="s">
        <v>7</v>
      </c>
      <c r="C532" s="12" t="str">
        <f t="shared" si="8"/>
        <v>new Quote { Date = DateTime.ParseExact("2020-12-16 11:49","yyyy-MM-dd HH:mm",englishCulture), Open=370.255m, High=370.31m, Low=370.25m, Close=370.29m, Volume = (long)13286 },</v>
      </c>
      <c r="D532" s="19">
        <v>44181.492361111108</v>
      </c>
      <c r="E532" s="2">
        <v>370.255</v>
      </c>
      <c r="F532" s="2">
        <v>370.31</v>
      </c>
      <c r="G532" s="2">
        <v>370.25</v>
      </c>
      <c r="H532" s="2">
        <v>370.29</v>
      </c>
      <c r="I532" s="1">
        <v>13286</v>
      </c>
    </row>
    <row r="533" spans="1:9" x14ac:dyDescent="0.25">
      <c r="A533" s="9">
        <v>532</v>
      </c>
      <c r="B533" s="4" t="s">
        <v>7</v>
      </c>
      <c r="C533" s="12" t="str">
        <f t="shared" si="8"/>
        <v>new Quote { Date = DateTime.ParseExact("2020-12-16 11:50","yyyy-MM-dd HH:mm",englishCulture), Open=370.285m, High=370.315m, Low=370.23m, Close=370.25m, Volume = (long)24701 },</v>
      </c>
      <c r="D533" s="19">
        <v>44181.493055555555</v>
      </c>
      <c r="E533" s="2">
        <v>370.28500000000003</v>
      </c>
      <c r="F533" s="2">
        <v>370.315</v>
      </c>
      <c r="G533" s="2">
        <v>370.23</v>
      </c>
      <c r="H533" s="2">
        <v>370.25</v>
      </c>
      <c r="I533" s="1">
        <v>24701</v>
      </c>
    </row>
    <row r="534" spans="1:9" x14ac:dyDescent="0.25">
      <c r="A534" s="9">
        <v>533</v>
      </c>
      <c r="B534" s="4" t="s">
        <v>7</v>
      </c>
      <c r="C534" s="12" t="str">
        <f t="shared" si="8"/>
        <v>new Quote { Date = DateTime.ParseExact("2020-12-16 11:51","yyyy-MM-dd HH:mm",englishCulture), Open=370.25m, High=370.33m, Low=370.21m, Close=370.33m, Volume = (long)48412 },</v>
      </c>
      <c r="D534" s="19">
        <v>44181.493750000001</v>
      </c>
      <c r="E534" s="2">
        <v>370.25</v>
      </c>
      <c r="F534" s="2">
        <v>370.33</v>
      </c>
      <c r="G534" s="2">
        <v>370.21</v>
      </c>
      <c r="H534" s="2">
        <v>370.33</v>
      </c>
      <c r="I534" s="1">
        <v>48412</v>
      </c>
    </row>
    <row r="535" spans="1:9" x14ac:dyDescent="0.25">
      <c r="A535" s="9">
        <v>534</v>
      </c>
      <c r="B535" s="4" t="s">
        <v>7</v>
      </c>
      <c r="C535" s="12" t="str">
        <f t="shared" si="8"/>
        <v>new Quote { Date = DateTime.ParseExact("2020-12-16 11:52","yyyy-MM-dd HH:mm",englishCulture), Open=370.3255m, High=370.35m, Low=370.27m, Close=370.29m, Volume = (long)27577 },</v>
      </c>
      <c r="D535" s="19">
        <v>44181.494444444441</v>
      </c>
      <c r="E535" s="2">
        <v>370.32549999999998</v>
      </c>
      <c r="F535" s="2">
        <v>370.35</v>
      </c>
      <c r="G535" s="2">
        <v>370.27</v>
      </c>
      <c r="H535" s="2">
        <v>370.29</v>
      </c>
      <c r="I535" s="1">
        <v>27577</v>
      </c>
    </row>
    <row r="536" spans="1:9" x14ac:dyDescent="0.25">
      <c r="A536" s="9">
        <v>535</v>
      </c>
      <c r="B536" s="4" t="s">
        <v>7</v>
      </c>
      <c r="C536" s="12" t="str">
        <f t="shared" si="8"/>
        <v>new Quote { Date = DateTime.ParseExact("2020-12-16 11:53","yyyy-MM-dd HH:mm",englishCulture), Open=370.29m, High=370.3m, Low=370.23m, Close=370.23m, Volume = (long)27295 },</v>
      </c>
      <c r="D536" s="19">
        <v>44181.495138888888</v>
      </c>
      <c r="E536" s="2">
        <v>370.29</v>
      </c>
      <c r="F536" s="2">
        <v>370.3</v>
      </c>
      <c r="G536" s="2">
        <v>370.23</v>
      </c>
      <c r="H536" s="2">
        <v>370.23</v>
      </c>
      <c r="I536" s="1">
        <v>27295</v>
      </c>
    </row>
    <row r="537" spans="1:9" x14ac:dyDescent="0.25">
      <c r="A537" s="9">
        <v>536</v>
      </c>
      <c r="B537" s="4" t="s">
        <v>7</v>
      </c>
      <c r="C537" s="12" t="str">
        <f t="shared" si="8"/>
        <v>new Quote { Date = DateTime.ParseExact("2020-12-16 11:54","yyyy-MM-dd HH:mm",englishCulture), Open=370.23m, High=370.265m, Low=370.22m, Close=370.25m, Volume = (long)32506 },</v>
      </c>
      <c r="D537" s="19">
        <v>44181.495833333334</v>
      </c>
      <c r="E537" s="2">
        <v>370.23</v>
      </c>
      <c r="F537" s="2">
        <v>370.26499999999999</v>
      </c>
      <c r="G537" s="2">
        <v>370.22</v>
      </c>
      <c r="H537" s="2">
        <v>370.25</v>
      </c>
      <c r="I537" s="1">
        <v>32506</v>
      </c>
    </row>
    <row r="538" spans="1:9" x14ac:dyDescent="0.25">
      <c r="A538" s="9">
        <v>537</v>
      </c>
      <c r="B538" s="4" t="s">
        <v>7</v>
      </c>
      <c r="C538" s="12" t="str">
        <f t="shared" si="8"/>
        <v>new Quote { Date = DateTime.ParseExact("2020-12-16 11:55","yyyy-MM-dd HH:mm",englishCulture), Open=370.26m, High=370.26m, Low=370.24m, Close=370.2548m, Volume = (long)30563 },</v>
      </c>
      <c r="D538" s="19">
        <v>44181.496527777781</v>
      </c>
      <c r="E538" s="2">
        <v>370.26</v>
      </c>
      <c r="F538" s="2">
        <v>370.26</v>
      </c>
      <c r="G538" s="2">
        <v>370.24</v>
      </c>
      <c r="H538" s="2">
        <v>370.25479999999999</v>
      </c>
      <c r="I538" s="1">
        <v>30563</v>
      </c>
    </row>
    <row r="539" spans="1:9" x14ac:dyDescent="0.25">
      <c r="A539" s="9">
        <v>538</v>
      </c>
      <c r="B539" s="4" t="s">
        <v>7</v>
      </c>
      <c r="C539" s="12" t="str">
        <f t="shared" si="8"/>
        <v>new Quote { Date = DateTime.ParseExact("2020-12-16 11:56","yyyy-MM-dd HH:mm",englishCulture), Open=370.26m, High=370.3m, Low=370.21m, Close=370.23m, Volume = (long)62511 },</v>
      </c>
      <c r="D539" s="19">
        <v>44181.49722222222</v>
      </c>
      <c r="E539" s="2">
        <v>370.26</v>
      </c>
      <c r="F539" s="2">
        <v>370.3</v>
      </c>
      <c r="G539" s="2">
        <v>370.21</v>
      </c>
      <c r="H539" s="2">
        <v>370.23</v>
      </c>
      <c r="I539" s="1">
        <v>62511</v>
      </c>
    </row>
    <row r="540" spans="1:9" x14ac:dyDescent="0.25">
      <c r="A540" s="9">
        <v>539</v>
      </c>
      <c r="B540" s="4" t="s">
        <v>7</v>
      </c>
      <c r="C540" s="12" t="str">
        <f t="shared" si="8"/>
        <v>new Quote { Date = DateTime.ParseExact("2020-12-16 11:57","yyyy-MM-dd HH:mm",englishCulture), Open=370.2235m, High=370.26m, Low=370.19m, Close=370.21m, Volume = (long)29991 },</v>
      </c>
      <c r="D540" s="19">
        <v>44181.497916666667</v>
      </c>
      <c r="E540" s="2">
        <v>370.2235</v>
      </c>
      <c r="F540" s="2">
        <v>370.26</v>
      </c>
      <c r="G540" s="2">
        <v>370.19</v>
      </c>
      <c r="H540" s="2">
        <v>370.21</v>
      </c>
      <c r="I540" s="1">
        <v>29991</v>
      </c>
    </row>
    <row r="541" spans="1:9" x14ac:dyDescent="0.25">
      <c r="A541" s="9">
        <v>540</v>
      </c>
      <c r="B541" s="4" t="s">
        <v>7</v>
      </c>
      <c r="C541" s="12" t="str">
        <f t="shared" si="8"/>
        <v>new Quote { Date = DateTime.ParseExact("2020-12-16 11:58","yyyy-MM-dd HH:mm",englishCulture), Open=370.205m, High=370.22m, Low=370.13m, Close=370.14m, Volume = (long)34658 },</v>
      </c>
      <c r="D541" s="19">
        <v>44181.498611111114</v>
      </c>
      <c r="E541" s="2">
        <v>370.20499999999998</v>
      </c>
      <c r="F541" s="2">
        <v>370.22</v>
      </c>
      <c r="G541" s="2">
        <v>370.13</v>
      </c>
      <c r="H541" s="2">
        <v>370.14</v>
      </c>
      <c r="I541" s="1">
        <v>34658</v>
      </c>
    </row>
    <row r="542" spans="1:9" x14ac:dyDescent="0.25">
      <c r="A542" s="9">
        <v>541</v>
      </c>
      <c r="B542" s="4" t="s">
        <v>7</v>
      </c>
      <c r="C542" s="12" t="str">
        <f t="shared" si="8"/>
        <v>new Quote { Date = DateTime.ParseExact("2020-12-16 11:59","yyyy-MM-dd HH:mm",englishCulture), Open=370.15m, High=370.22m, Low=370.13m, Close=370.22m, Volume = (long)35506 },</v>
      </c>
      <c r="D542" s="19">
        <v>44181.499305555553</v>
      </c>
      <c r="E542" s="2">
        <v>370.15</v>
      </c>
      <c r="F542" s="2">
        <v>370.22</v>
      </c>
      <c r="G542" s="2">
        <v>370.13</v>
      </c>
      <c r="H542" s="2">
        <v>370.22</v>
      </c>
      <c r="I542" s="1">
        <v>35506</v>
      </c>
    </row>
    <row r="543" spans="1:9" x14ac:dyDescent="0.25">
      <c r="A543" s="9">
        <v>542</v>
      </c>
      <c r="B543" s="4" t="s">
        <v>7</v>
      </c>
      <c r="C543" s="12" t="str">
        <f t="shared" si="8"/>
        <v>new Quote { Date = DateTime.ParseExact("2020-12-16 12:00","yyyy-MM-dd HH:mm",englishCulture), Open=370.225m, High=370.2801m, Low=370.2m, Close=370.2101m, Volume = (long)59338 },</v>
      </c>
      <c r="D543" s="19">
        <v>44181.5</v>
      </c>
      <c r="E543" s="2">
        <v>370.22500000000002</v>
      </c>
      <c r="F543" s="2">
        <v>370.2801</v>
      </c>
      <c r="G543" s="2">
        <v>370.2</v>
      </c>
      <c r="H543" s="2">
        <v>370.21010000000001</v>
      </c>
      <c r="I543" s="1">
        <v>59338</v>
      </c>
    </row>
    <row r="544" spans="1:9" x14ac:dyDescent="0.25">
      <c r="A544" s="9">
        <v>543</v>
      </c>
      <c r="B544" s="4" t="s">
        <v>7</v>
      </c>
      <c r="C544" s="12" t="str">
        <f t="shared" si="8"/>
        <v>new Quote { Date = DateTime.ParseExact("2020-12-16 12:01","yyyy-MM-dd HH:mm",englishCulture), Open=370.22m, High=370.235m, Low=370.1602m, Close=370.1663m, Volume = (long)31530 },</v>
      </c>
      <c r="D544" s="19">
        <v>44181.500694444447</v>
      </c>
      <c r="E544" s="2">
        <v>370.22</v>
      </c>
      <c r="F544" s="2">
        <v>370.23500000000001</v>
      </c>
      <c r="G544" s="2">
        <v>370.16019999999997</v>
      </c>
      <c r="H544" s="2">
        <v>370.16629999999998</v>
      </c>
      <c r="I544" s="1">
        <v>31530</v>
      </c>
    </row>
    <row r="545" spans="1:9" x14ac:dyDescent="0.25">
      <c r="A545" s="9">
        <v>544</v>
      </c>
      <c r="B545" s="4" t="s">
        <v>7</v>
      </c>
      <c r="C545" s="12" t="str">
        <f t="shared" si="8"/>
        <v>new Quote { Date = DateTime.ParseExact("2020-12-16 12:02","yyyy-MM-dd HH:mm",englishCulture), Open=370.17m, High=370.19m, Low=370.16m, Close=370.19m, Volume = (long)19521 },</v>
      </c>
      <c r="D545" s="19">
        <v>44181.501388888886</v>
      </c>
      <c r="E545" s="2">
        <v>370.17</v>
      </c>
      <c r="F545" s="2">
        <v>370.19</v>
      </c>
      <c r="G545" s="2">
        <v>370.16</v>
      </c>
      <c r="H545" s="2">
        <v>370.19</v>
      </c>
      <c r="I545" s="1">
        <v>19521</v>
      </c>
    </row>
    <row r="546" spans="1:9" x14ac:dyDescent="0.25">
      <c r="A546" s="9">
        <v>545</v>
      </c>
      <c r="B546" s="4" t="s">
        <v>7</v>
      </c>
      <c r="C546" s="12" t="str">
        <f t="shared" si="8"/>
        <v>new Quote { Date = DateTime.ParseExact("2020-12-16 12:03","yyyy-MM-dd HH:mm",englishCulture), Open=370.18m, High=370.23m, Low=370.15m, Close=370.15m, Volume = (long)26836 },</v>
      </c>
      <c r="D546" s="19">
        <v>44181.502083333333</v>
      </c>
      <c r="E546" s="2">
        <v>370.18</v>
      </c>
      <c r="F546" s="2">
        <v>370.23</v>
      </c>
      <c r="G546" s="2">
        <v>370.15</v>
      </c>
      <c r="H546" s="2">
        <v>370.15</v>
      </c>
      <c r="I546" s="1">
        <v>26836</v>
      </c>
    </row>
    <row r="547" spans="1:9" x14ac:dyDescent="0.25">
      <c r="A547" s="9">
        <v>546</v>
      </c>
      <c r="B547" s="4" t="s">
        <v>7</v>
      </c>
      <c r="C547" s="12" t="str">
        <f t="shared" si="8"/>
        <v>new Quote { Date = DateTime.ParseExact("2020-12-16 12:04","yyyy-MM-dd HH:mm",englishCulture), Open=370.1542m, High=370.2m, Low=370.15m, Close=370.18m, Volume = (long)27374 },</v>
      </c>
      <c r="D547" s="19">
        <v>44181.50277777778</v>
      </c>
      <c r="E547" s="2">
        <v>370.1542</v>
      </c>
      <c r="F547" s="2">
        <v>370.2</v>
      </c>
      <c r="G547" s="2">
        <v>370.15</v>
      </c>
      <c r="H547" s="2">
        <v>370.18</v>
      </c>
      <c r="I547" s="1">
        <v>27374</v>
      </c>
    </row>
    <row r="548" spans="1:9" x14ac:dyDescent="0.25">
      <c r="A548" s="9">
        <v>547</v>
      </c>
      <c r="B548" s="4" t="s">
        <v>7</v>
      </c>
      <c r="C548" s="12" t="str">
        <f t="shared" si="8"/>
        <v>new Quote { Date = DateTime.ParseExact("2020-12-16 12:05","yyyy-MM-dd HH:mm",englishCulture), Open=370.18m, High=370.19m, Low=370.13m, Close=370.13m, Volume = (long)106755 },</v>
      </c>
      <c r="D548" s="19">
        <v>44181.503472222219</v>
      </c>
      <c r="E548" s="2">
        <v>370.18</v>
      </c>
      <c r="F548" s="2">
        <v>370.19</v>
      </c>
      <c r="G548" s="2">
        <v>370.13</v>
      </c>
      <c r="H548" s="2">
        <v>370.13</v>
      </c>
      <c r="I548" s="1">
        <v>106755</v>
      </c>
    </row>
    <row r="549" spans="1:9" x14ac:dyDescent="0.25">
      <c r="A549" s="9">
        <v>548</v>
      </c>
      <c r="B549" s="4" t="s">
        <v>7</v>
      </c>
      <c r="C549" s="12" t="str">
        <f t="shared" si="8"/>
        <v>new Quote { Date = DateTime.ParseExact("2020-12-16 12:06","yyyy-MM-dd HH:mm",englishCulture), Open=370.135m, High=370.19m, Low=370.13m, Close=370.16m, Volume = (long)151772 },</v>
      </c>
      <c r="D549" s="19">
        <v>44181.504166666666</v>
      </c>
      <c r="E549" s="2">
        <v>370.13499999999999</v>
      </c>
      <c r="F549" s="2">
        <v>370.19</v>
      </c>
      <c r="G549" s="2">
        <v>370.13</v>
      </c>
      <c r="H549" s="2">
        <v>370.16</v>
      </c>
      <c r="I549" s="1">
        <v>151772</v>
      </c>
    </row>
    <row r="550" spans="1:9" x14ac:dyDescent="0.25">
      <c r="A550" s="9">
        <v>549</v>
      </c>
      <c r="B550" s="4" t="s">
        <v>7</v>
      </c>
      <c r="C550" s="12" t="str">
        <f t="shared" si="8"/>
        <v>new Quote { Date = DateTime.ParseExact("2020-12-16 12:07","yyyy-MM-dd HH:mm",englishCulture), Open=370.18m, High=370.2m, Low=370.17m, Close=370.18m, Volume = (long)33292 },</v>
      </c>
      <c r="D550" s="19">
        <v>44181.504861111112</v>
      </c>
      <c r="E550" s="2">
        <v>370.18</v>
      </c>
      <c r="F550" s="2">
        <v>370.2</v>
      </c>
      <c r="G550" s="2">
        <v>370.17</v>
      </c>
      <c r="H550" s="2">
        <v>370.18</v>
      </c>
      <c r="I550" s="1">
        <v>33292</v>
      </c>
    </row>
    <row r="551" spans="1:9" x14ac:dyDescent="0.25">
      <c r="A551" s="9">
        <v>550</v>
      </c>
      <c r="B551" s="4" t="s">
        <v>7</v>
      </c>
      <c r="C551" s="12" t="str">
        <f t="shared" si="8"/>
        <v>new Quote { Date = DateTime.ParseExact("2020-12-16 12:08","yyyy-MM-dd HH:mm",englishCulture), Open=370.18m, High=370.26m, Low=370.18m, Close=370.23m, Volume = (long)36734 },</v>
      </c>
      <c r="D551" s="19">
        <v>44181.505555555559</v>
      </c>
      <c r="E551" s="2">
        <v>370.18</v>
      </c>
      <c r="F551" s="2">
        <v>370.26</v>
      </c>
      <c r="G551" s="2">
        <v>370.18</v>
      </c>
      <c r="H551" s="2">
        <v>370.23</v>
      </c>
      <c r="I551" s="1">
        <v>36734</v>
      </c>
    </row>
    <row r="552" spans="1:9" x14ac:dyDescent="0.25">
      <c r="A552" s="9">
        <v>551</v>
      </c>
      <c r="B552" s="4" t="s">
        <v>7</v>
      </c>
      <c r="C552" s="12" t="str">
        <f t="shared" si="8"/>
        <v>new Quote { Date = DateTime.ParseExact("2020-12-16 12:09","yyyy-MM-dd HH:mm",englishCulture), Open=370.22m, High=370.245m, Low=370.17m, Close=370.17m, Volume = (long)20452 },</v>
      </c>
      <c r="D552" s="19">
        <v>44181.506249999999</v>
      </c>
      <c r="E552" s="2">
        <v>370.22</v>
      </c>
      <c r="F552" s="2">
        <v>370.245</v>
      </c>
      <c r="G552" s="2">
        <v>370.17</v>
      </c>
      <c r="H552" s="2">
        <v>370.17</v>
      </c>
      <c r="I552" s="1">
        <v>20452</v>
      </c>
    </row>
    <row r="553" spans="1:9" x14ac:dyDescent="0.25">
      <c r="A553" s="9">
        <v>552</v>
      </c>
      <c r="B553" s="4" t="s">
        <v>7</v>
      </c>
      <c r="C553" s="12" t="str">
        <f t="shared" si="8"/>
        <v>new Quote { Date = DateTime.ParseExact("2020-12-16 12:10","yyyy-MM-dd HH:mm",englishCulture), Open=370.1719m, High=370.196m, Low=370.12m, Close=370.1888m, Volume = (long)26319 },</v>
      </c>
      <c r="D553" s="19">
        <v>44181.506944444445</v>
      </c>
      <c r="E553" s="2">
        <v>370.17189999999999</v>
      </c>
      <c r="F553" s="2">
        <v>370.19600000000003</v>
      </c>
      <c r="G553" s="2">
        <v>370.12</v>
      </c>
      <c r="H553" s="2">
        <v>370.18880000000001</v>
      </c>
      <c r="I553" s="1">
        <v>26319</v>
      </c>
    </row>
    <row r="554" spans="1:9" x14ac:dyDescent="0.25">
      <c r="A554" s="9">
        <v>553</v>
      </c>
      <c r="B554" s="4" t="s">
        <v>7</v>
      </c>
      <c r="C554" s="12" t="str">
        <f t="shared" si="8"/>
        <v>new Quote { Date = DateTime.ParseExact("2020-12-16 12:11","yyyy-MM-dd HH:mm",englishCulture), Open=370.18m, High=370.18m, Low=370.1m, Close=370.11m, Volume = (long)157177 },</v>
      </c>
      <c r="D554" s="19">
        <v>44181.507638888892</v>
      </c>
      <c r="E554" s="2">
        <v>370.18</v>
      </c>
      <c r="F554" s="2">
        <v>370.18</v>
      </c>
      <c r="G554" s="2">
        <v>370.1</v>
      </c>
      <c r="H554" s="2">
        <v>370.11</v>
      </c>
      <c r="I554" s="1">
        <v>157177</v>
      </c>
    </row>
    <row r="555" spans="1:9" x14ac:dyDescent="0.25">
      <c r="A555" s="9">
        <v>554</v>
      </c>
      <c r="B555" s="4" t="s">
        <v>7</v>
      </c>
      <c r="C555" s="12" t="str">
        <f t="shared" si="8"/>
        <v>new Quote { Date = DateTime.ParseExact("2020-12-16 12:12","yyyy-MM-dd HH:mm",englishCulture), Open=370.1021m, High=370.135m, Low=370.1m, Close=370.1082m, Volume = (long)45019 },</v>
      </c>
      <c r="D555" s="19">
        <v>44181.508333333331</v>
      </c>
      <c r="E555" s="2">
        <v>370.10210000000001</v>
      </c>
      <c r="F555" s="2">
        <v>370.13499999999999</v>
      </c>
      <c r="G555" s="2">
        <v>370.1</v>
      </c>
      <c r="H555" s="2">
        <v>370.10820000000001</v>
      </c>
      <c r="I555" s="1">
        <v>45019</v>
      </c>
    </row>
    <row r="556" spans="1:9" x14ac:dyDescent="0.25">
      <c r="A556" s="9">
        <v>555</v>
      </c>
      <c r="B556" s="4" t="s">
        <v>7</v>
      </c>
      <c r="C556" s="12" t="str">
        <f t="shared" si="8"/>
        <v>new Quote { Date = DateTime.ParseExact("2020-12-16 12:13","yyyy-MM-dd HH:mm",englishCulture), Open=370.1m, High=370.12m, Low=370.04m, Close=370.08m, Volume = (long)56901 },</v>
      </c>
      <c r="D556" s="19">
        <v>44181.509027777778</v>
      </c>
      <c r="E556" s="2">
        <v>370.1</v>
      </c>
      <c r="F556" s="2">
        <v>370.12</v>
      </c>
      <c r="G556" s="2">
        <v>370.04</v>
      </c>
      <c r="H556" s="2">
        <v>370.08</v>
      </c>
      <c r="I556" s="1">
        <v>56901</v>
      </c>
    </row>
    <row r="557" spans="1:9" x14ac:dyDescent="0.25">
      <c r="A557" s="9">
        <v>556</v>
      </c>
      <c r="B557" s="4" t="s">
        <v>7</v>
      </c>
      <c r="C557" s="12" t="str">
        <f t="shared" si="8"/>
        <v>new Quote { Date = DateTime.ParseExact("2020-12-16 12:14","yyyy-MM-dd HH:mm",englishCulture), Open=370.09m, High=370.1m, Low=370.04m, Close=370.07m, Volume = (long)65919 },</v>
      </c>
      <c r="D557" s="19">
        <v>44181.509722222225</v>
      </c>
      <c r="E557" s="2">
        <v>370.09</v>
      </c>
      <c r="F557" s="2">
        <v>370.1</v>
      </c>
      <c r="G557" s="2">
        <v>370.04</v>
      </c>
      <c r="H557" s="2">
        <v>370.07</v>
      </c>
      <c r="I557" s="1">
        <v>65919</v>
      </c>
    </row>
    <row r="558" spans="1:9" x14ac:dyDescent="0.25">
      <c r="A558" s="9">
        <v>557</v>
      </c>
      <c r="B558" s="4" t="s">
        <v>7</v>
      </c>
      <c r="C558" s="12" t="str">
        <f t="shared" si="8"/>
        <v>new Quote { Date = DateTime.ParseExact("2020-12-16 12:15","yyyy-MM-dd HH:mm",englishCulture), Open=370.06m, High=370.17m, Low=370.05m, Close=370.1681m, Volume = (long)38009 },</v>
      </c>
      <c r="D558" s="19">
        <v>44181.510416666664</v>
      </c>
      <c r="E558" s="2">
        <v>370.06</v>
      </c>
      <c r="F558" s="2">
        <v>370.17</v>
      </c>
      <c r="G558" s="2">
        <v>370.05</v>
      </c>
      <c r="H558" s="2">
        <v>370.16809999999998</v>
      </c>
      <c r="I558" s="1">
        <v>38009</v>
      </c>
    </row>
    <row r="559" spans="1:9" x14ac:dyDescent="0.25">
      <c r="A559" s="9">
        <v>558</v>
      </c>
      <c r="B559" s="4" t="s">
        <v>7</v>
      </c>
      <c r="C559" s="12" t="str">
        <f t="shared" si="8"/>
        <v>new Quote { Date = DateTime.ParseExact("2020-12-16 12:16","yyyy-MM-dd HH:mm",englishCulture), Open=370.16m, High=370.16m, Low=370.11m, Close=370.12m, Volume = (long)17827 },</v>
      </c>
      <c r="D559" s="19">
        <v>44181.511111111111</v>
      </c>
      <c r="E559" s="2">
        <v>370.16</v>
      </c>
      <c r="F559" s="2">
        <v>370.16</v>
      </c>
      <c r="G559" s="2">
        <v>370.11</v>
      </c>
      <c r="H559" s="2">
        <v>370.12</v>
      </c>
      <c r="I559" s="1">
        <v>17827</v>
      </c>
    </row>
    <row r="560" spans="1:9" x14ac:dyDescent="0.25">
      <c r="A560" s="9">
        <v>559</v>
      </c>
      <c r="B560" s="4" t="s">
        <v>7</v>
      </c>
      <c r="C560" s="12" t="str">
        <f t="shared" si="8"/>
        <v>new Quote { Date = DateTime.ParseExact("2020-12-16 12:17","yyyy-MM-dd HH:mm",englishCulture), Open=370.11m, High=370.138m, Low=370.07m, Close=370.0799m, Volume = (long)31169 },</v>
      </c>
      <c r="D560" s="19">
        <v>44181.511805555558</v>
      </c>
      <c r="E560" s="2">
        <v>370.11</v>
      </c>
      <c r="F560" s="2">
        <v>370.13799999999998</v>
      </c>
      <c r="G560" s="2">
        <v>370.07</v>
      </c>
      <c r="H560" s="2">
        <v>370.07990000000001</v>
      </c>
      <c r="I560" s="1">
        <v>31169</v>
      </c>
    </row>
    <row r="561" spans="1:9" x14ac:dyDescent="0.25">
      <c r="A561" s="9">
        <v>560</v>
      </c>
      <c r="B561" s="4" t="s">
        <v>7</v>
      </c>
      <c r="C561" s="12" t="str">
        <f t="shared" si="8"/>
        <v>new Quote { Date = DateTime.ParseExact("2020-12-16 12:18","yyyy-MM-dd HH:mm",englishCulture), Open=370.09m, High=370.095m, Low=370.01m, Close=370.01m, Volume = (long)30902 },</v>
      </c>
      <c r="D561" s="19">
        <v>44181.512499999997</v>
      </c>
      <c r="E561" s="2">
        <v>370.09</v>
      </c>
      <c r="F561" s="2">
        <v>370.09500000000003</v>
      </c>
      <c r="G561" s="2">
        <v>370.01</v>
      </c>
      <c r="H561" s="2">
        <v>370.01</v>
      </c>
      <c r="I561" s="1">
        <v>30902</v>
      </c>
    </row>
    <row r="562" spans="1:9" x14ac:dyDescent="0.25">
      <c r="A562" s="9">
        <v>561</v>
      </c>
      <c r="B562" s="4" t="s">
        <v>7</v>
      </c>
      <c r="C562" s="12" t="str">
        <f t="shared" si="8"/>
        <v>new Quote { Date = DateTime.ParseExact("2020-12-16 12:19","yyyy-MM-dd HH:mm",englishCulture), Open=370.005m, High=370.0789m, Low=370m, Close=370.0782m, Volume = (long)34594 },</v>
      </c>
      <c r="D562" s="19">
        <v>44181.513194444444</v>
      </c>
      <c r="E562" s="2">
        <v>370.005</v>
      </c>
      <c r="F562" s="2">
        <v>370.07889999999998</v>
      </c>
      <c r="G562" s="2">
        <v>370</v>
      </c>
      <c r="H562" s="2">
        <v>370.07819999999998</v>
      </c>
      <c r="I562" s="1">
        <v>34594</v>
      </c>
    </row>
    <row r="563" spans="1:9" x14ac:dyDescent="0.25">
      <c r="A563" s="9">
        <v>562</v>
      </c>
      <c r="B563" s="4" t="s">
        <v>7</v>
      </c>
      <c r="C563" s="12" t="str">
        <f t="shared" si="8"/>
        <v>new Quote { Date = DateTime.ParseExact("2020-12-16 12:20","yyyy-MM-dd HH:mm",englishCulture), Open=370.07m, High=370.08m, Low=370.01m, Close=370.015m, Volume = (long)14707 },</v>
      </c>
      <c r="D563" s="19">
        <v>44181.513888888891</v>
      </c>
      <c r="E563" s="2">
        <v>370.07</v>
      </c>
      <c r="F563" s="2">
        <v>370.08</v>
      </c>
      <c r="G563" s="2">
        <v>370.01</v>
      </c>
      <c r="H563" s="2">
        <v>370.01499999999999</v>
      </c>
      <c r="I563" s="1">
        <v>14707</v>
      </c>
    </row>
    <row r="564" spans="1:9" x14ac:dyDescent="0.25">
      <c r="A564" s="9">
        <v>563</v>
      </c>
      <c r="B564" s="4" t="s">
        <v>7</v>
      </c>
      <c r="C564" s="12" t="str">
        <f t="shared" si="8"/>
        <v>new Quote { Date = DateTime.ParseExact("2020-12-16 12:21","yyyy-MM-dd HH:mm",englishCulture), Open=370m, High=370.06m, Low=369.96m, Close=369.99m, Volume = (long)25398 },</v>
      </c>
      <c r="D564" s="19">
        <v>44181.51458333333</v>
      </c>
      <c r="E564" s="2">
        <v>370</v>
      </c>
      <c r="F564" s="2">
        <v>370.06</v>
      </c>
      <c r="G564" s="2">
        <v>369.96</v>
      </c>
      <c r="H564" s="2">
        <v>369.99</v>
      </c>
      <c r="I564" s="1">
        <v>25398</v>
      </c>
    </row>
    <row r="565" spans="1:9" x14ac:dyDescent="0.25">
      <c r="A565" s="9">
        <v>564</v>
      </c>
      <c r="B565" s="4" t="s">
        <v>7</v>
      </c>
      <c r="C565" s="12" t="str">
        <f t="shared" si="8"/>
        <v>new Quote { Date = DateTime.ParseExact("2020-12-16 12:22","yyyy-MM-dd HH:mm",englishCulture), Open=370m, High=370m, Low=369.92m, Close=369.92m, Volume = (long)46911 },</v>
      </c>
      <c r="D565" s="19">
        <v>44181.515277777777</v>
      </c>
      <c r="E565" s="2">
        <v>370</v>
      </c>
      <c r="F565" s="2">
        <v>370</v>
      </c>
      <c r="G565" s="2">
        <v>369.92</v>
      </c>
      <c r="H565" s="2">
        <v>369.92</v>
      </c>
      <c r="I565" s="1">
        <v>46911</v>
      </c>
    </row>
    <row r="566" spans="1:9" x14ac:dyDescent="0.25">
      <c r="A566" s="9">
        <v>565</v>
      </c>
      <c r="B566" s="4" t="s">
        <v>7</v>
      </c>
      <c r="C566" s="12" t="str">
        <f t="shared" si="8"/>
        <v>new Quote { Date = DateTime.ParseExact("2020-12-16 12:23","yyyy-MM-dd HH:mm",englishCulture), Open=369.93m, High=369.93m, Low=369.88m, Close=369.89m, Volume = (long)49228 },</v>
      </c>
      <c r="D566" s="19">
        <v>44181.515972222223</v>
      </c>
      <c r="E566" s="2">
        <v>369.93</v>
      </c>
      <c r="F566" s="2">
        <v>369.93</v>
      </c>
      <c r="G566" s="2">
        <v>369.88</v>
      </c>
      <c r="H566" s="2">
        <v>369.89</v>
      </c>
      <c r="I566" s="1">
        <v>49228</v>
      </c>
    </row>
    <row r="567" spans="1:9" x14ac:dyDescent="0.25">
      <c r="A567" s="9">
        <v>566</v>
      </c>
      <c r="B567" s="4" t="s">
        <v>7</v>
      </c>
      <c r="C567" s="12" t="str">
        <f t="shared" si="8"/>
        <v>new Quote { Date = DateTime.ParseExact("2020-12-16 12:24","yyyy-MM-dd HH:mm",englishCulture), Open=369.885m, High=369.9497m, Low=369.82m, Close=369.915m, Volume = (long)124554 },</v>
      </c>
      <c r="D567" s="19">
        <v>44181.51666666667</v>
      </c>
      <c r="E567" s="2">
        <v>369.88499999999999</v>
      </c>
      <c r="F567" s="2">
        <v>369.94970000000001</v>
      </c>
      <c r="G567" s="2">
        <v>369.82</v>
      </c>
      <c r="H567" s="2">
        <v>369.91500000000002</v>
      </c>
      <c r="I567" s="1">
        <v>124554</v>
      </c>
    </row>
    <row r="568" spans="1:9" x14ac:dyDescent="0.25">
      <c r="A568" s="9">
        <v>567</v>
      </c>
      <c r="B568" s="4" t="s">
        <v>7</v>
      </c>
      <c r="C568" s="12" t="str">
        <f t="shared" si="8"/>
        <v>new Quote { Date = DateTime.ParseExact("2020-12-16 12:25","yyyy-MM-dd HH:mm",englishCulture), Open=369.91m, High=369.95m, Low=369.81m, Close=369.82m, Volume = (long)74603 },</v>
      </c>
      <c r="D568" s="19">
        <v>44181.517361111109</v>
      </c>
      <c r="E568" s="2">
        <v>369.91</v>
      </c>
      <c r="F568" s="2">
        <v>369.95</v>
      </c>
      <c r="G568" s="2">
        <v>369.81</v>
      </c>
      <c r="H568" s="2">
        <v>369.82</v>
      </c>
      <c r="I568" s="1">
        <v>74603</v>
      </c>
    </row>
    <row r="569" spans="1:9" x14ac:dyDescent="0.25">
      <c r="A569" s="9">
        <v>568</v>
      </c>
      <c r="B569" s="4" t="s">
        <v>7</v>
      </c>
      <c r="C569" s="12" t="str">
        <f t="shared" si="8"/>
        <v>new Quote { Date = DateTime.ParseExact("2020-12-16 12:26","yyyy-MM-dd HH:mm",englishCulture), Open=369.83m, High=369.86m, Low=369.79m, Close=369.8581m, Volume = (long)125077 },</v>
      </c>
      <c r="D569" s="19">
        <v>44181.518055555556</v>
      </c>
      <c r="E569" s="2">
        <v>369.83</v>
      </c>
      <c r="F569" s="2">
        <v>369.86</v>
      </c>
      <c r="G569" s="2">
        <v>369.79</v>
      </c>
      <c r="H569" s="2">
        <v>369.85809999999998</v>
      </c>
      <c r="I569" s="1">
        <v>125077</v>
      </c>
    </row>
    <row r="570" spans="1:9" x14ac:dyDescent="0.25">
      <c r="A570" s="9">
        <v>569</v>
      </c>
      <c r="B570" s="4" t="s">
        <v>7</v>
      </c>
      <c r="C570" s="12" t="str">
        <f t="shared" si="8"/>
        <v>new Quote { Date = DateTime.ParseExact("2020-12-16 12:27","yyyy-MM-dd HH:mm",englishCulture), Open=369.855m, High=369.94m, Low=369.855m, Close=369.92m, Volume = (long)46941 },</v>
      </c>
      <c r="D570" s="19">
        <v>44181.518750000003</v>
      </c>
      <c r="E570" s="2">
        <v>369.85500000000002</v>
      </c>
      <c r="F570" s="2">
        <v>369.94</v>
      </c>
      <c r="G570" s="2">
        <v>369.85500000000002</v>
      </c>
      <c r="H570" s="2">
        <v>369.92</v>
      </c>
      <c r="I570" s="1">
        <v>46941</v>
      </c>
    </row>
    <row r="571" spans="1:9" x14ac:dyDescent="0.25">
      <c r="A571" s="9">
        <v>570</v>
      </c>
      <c r="B571" s="4" t="s">
        <v>7</v>
      </c>
      <c r="C571" s="12" t="str">
        <f t="shared" si="8"/>
        <v>new Quote { Date = DateTime.ParseExact("2020-12-16 12:28","yyyy-MM-dd HH:mm",englishCulture), Open=369.94m, High=369.94m, Low=369.87m, Close=369.9m, Volume = (long)25155 },</v>
      </c>
      <c r="D571" s="19">
        <v>44181.519444444442</v>
      </c>
      <c r="E571" s="2">
        <v>369.94</v>
      </c>
      <c r="F571" s="2">
        <v>369.94</v>
      </c>
      <c r="G571" s="2">
        <v>369.87</v>
      </c>
      <c r="H571" s="2">
        <v>369.9</v>
      </c>
      <c r="I571" s="1">
        <v>25155</v>
      </c>
    </row>
    <row r="572" spans="1:9" x14ac:dyDescent="0.25">
      <c r="A572" s="9">
        <v>571</v>
      </c>
      <c r="B572" s="4" t="s">
        <v>7</v>
      </c>
      <c r="C572" s="12" t="str">
        <f t="shared" si="8"/>
        <v>new Quote { Date = DateTime.ParseExact("2020-12-16 12:29","yyyy-MM-dd HH:mm",englishCulture), Open=369.905m, High=369.95m, Low=369.89m, Close=369.9162m, Volume = (long)32327 },</v>
      </c>
      <c r="D572" s="19">
        <v>44181.520138888889</v>
      </c>
      <c r="E572" s="2">
        <v>369.90499999999997</v>
      </c>
      <c r="F572" s="2">
        <v>369.95</v>
      </c>
      <c r="G572" s="2">
        <v>369.89</v>
      </c>
      <c r="H572" s="2">
        <v>369.9162</v>
      </c>
      <c r="I572" s="1">
        <v>32327</v>
      </c>
    </row>
    <row r="573" spans="1:9" x14ac:dyDescent="0.25">
      <c r="A573" s="9">
        <v>572</v>
      </c>
      <c r="B573" s="4" t="s">
        <v>7</v>
      </c>
      <c r="C573" s="12" t="str">
        <f t="shared" si="8"/>
        <v>new Quote { Date = DateTime.ParseExact("2020-12-16 12:30","yyyy-MM-dd HH:mm",englishCulture), Open=369.91m, High=369.91m, Low=369.79m, Close=369.83m, Volume = (long)65924 },</v>
      </c>
      <c r="D573" s="19">
        <v>44181.520833333336</v>
      </c>
      <c r="E573" s="2">
        <v>369.91</v>
      </c>
      <c r="F573" s="2">
        <v>369.91</v>
      </c>
      <c r="G573" s="2">
        <v>369.79</v>
      </c>
      <c r="H573" s="2">
        <v>369.83</v>
      </c>
      <c r="I573" s="1">
        <v>65924</v>
      </c>
    </row>
    <row r="574" spans="1:9" x14ac:dyDescent="0.25">
      <c r="A574" s="9">
        <v>573</v>
      </c>
      <c r="B574" s="4" t="s">
        <v>7</v>
      </c>
      <c r="C574" s="12" t="str">
        <f t="shared" si="8"/>
        <v>new Quote { Date = DateTime.ParseExact("2020-12-16 12:31","yyyy-MM-dd HH:mm",englishCulture), Open=369.835m, High=369.93m, Low=369.8m, Close=369.93m, Volume = (long)58356 },</v>
      </c>
      <c r="D574" s="19">
        <v>44181.521527777775</v>
      </c>
      <c r="E574" s="2">
        <v>369.83499999999998</v>
      </c>
      <c r="F574" s="2">
        <v>369.93</v>
      </c>
      <c r="G574" s="2">
        <v>369.8</v>
      </c>
      <c r="H574" s="2">
        <v>369.93</v>
      </c>
      <c r="I574" s="1">
        <v>58356</v>
      </c>
    </row>
    <row r="575" spans="1:9" x14ac:dyDescent="0.25">
      <c r="A575" s="9">
        <v>574</v>
      </c>
      <c r="B575" s="4" t="s">
        <v>7</v>
      </c>
      <c r="C575" s="12" t="str">
        <f t="shared" si="8"/>
        <v>new Quote { Date = DateTime.ParseExact("2020-12-16 12:32","yyyy-MM-dd HH:mm",englishCulture), Open=369.93m, High=369.95m, Low=369.8603m, Close=369.89m, Volume = (long)41012 },</v>
      </c>
      <c r="D575" s="19">
        <v>44181.522222222222</v>
      </c>
      <c r="E575" s="2">
        <v>369.93</v>
      </c>
      <c r="F575" s="2">
        <v>369.95</v>
      </c>
      <c r="G575" s="2">
        <v>369.8603</v>
      </c>
      <c r="H575" s="2">
        <v>369.89</v>
      </c>
      <c r="I575" s="1">
        <v>41012</v>
      </c>
    </row>
    <row r="576" spans="1:9" x14ac:dyDescent="0.25">
      <c r="A576" s="9">
        <v>575</v>
      </c>
      <c r="B576" s="4" t="s">
        <v>7</v>
      </c>
      <c r="C576" s="12" t="str">
        <f t="shared" si="8"/>
        <v>new Quote { Date = DateTime.ParseExact("2020-12-16 12:33","yyyy-MM-dd HH:mm",englishCulture), Open=369.89m, High=369.89m, Low=369.815m, Close=369.8481m, Volume = (long)16625 },</v>
      </c>
      <c r="D576" s="19">
        <v>44181.522916666669</v>
      </c>
      <c r="E576" s="2">
        <v>369.89</v>
      </c>
      <c r="F576" s="2">
        <v>369.89</v>
      </c>
      <c r="G576" s="2">
        <v>369.815</v>
      </c>
      <c r="H576" s="2">
        <v>369.84809999999999</v>
      </c>
      <c r="I576" s="1">
        <v>16625</v>
      </c>
    </row>
    <row r="577" spans="1:9" x14ac:dyDescent="0.25">
      <c r="A577" s="9">
        <v>576</v>
      </c>
      <c r="B577" s="4" t="s">
        <v>7</v>
      </c>
      <c r="C577" s="12" t="str">
        <f t="shared" si="8"/>
        <v>new Quote { Date = DateTime.ParseExact("2020-12-16 12:34","yyyy-MM-dd HH:mm",englishCulture), Open=369.845m, High=369.91m, Low=369.845m, Close=369.9m, Volume = (long)38679 },</v>
      </c>
      <c r="D577" s="19">
        <v>44181.523611111108</v>
      </c>
      <c r="E577" s="2">
        <v>369.84500000000003</v>
      </c>
      <c r="F577" s="2">
        <v>369.91</v>
      </c>
      <c r="G577" s="2">
        <v>369.84500000000003</v>
      </c>
      <c r="H577" s="2">
        <v>369.9</v>
      </c>
      <c r="I577" s="1">
        <v>38679</v>
      </c>
    </row>
    <row r="578" spans="1:9" x14ac:dyDescent="0.25">
      <c r="A578" s="9">
        <v>577</v>
      </c>
      <c r="B578" s="4" t="s">
        <v>7</v>
      </c>
      <c r="C578" s="12" t="str">
        <f t="shared" ref="C578:C641" si="9">"new Quote { Date = DateTime.ParseExact("""&amp;TEXT(D578,"yyyy-mm-dd HH:mm")&amp;""",""yyyy-MM-dd HH:mm"",englishCulture), Open="&amp;E578&amp;"m, High="&amp;F578&amp;"m, Low="&amp;G578&amp;"m, Close="&amp;H578&amp;"m, Volume = (long)"&amp;I578&amp;" },"</f>
        <v>new Quote { Date = DateTime.ParseExact("2020-12-16 12:35","yyyy-MM-dd HH:mm",englishCulture), Open=369.91m, High=369.936m, Low=369.88m, Close=369.91m, Volume = (long)24680 },</v>
      </c>
      <c r="D578" s="19">
        <v>44181.524305555555</v>
      </c>
      <c r="E578" s="2">
        <v>369.91</v>
      </c>
      <c r="F578" s="2">
        <v>369.93599999999998</v>
      </c>
      <c r="G578" s="2">
        <v>369.88</v>
      </c>
      <c r="H578" s="2">
        <v>369.91</v>
      </c>
      <c r="I578" s="1">
        <v>24680</v>
      </c>
    </row>
    <row r="579" spans="1:9" x14ac:dyDescent="0.25">
      <c r="A579" s="9">
        <v>578</v>
      </c>
      <c r="B579" s="4" t="s">
        <v>7</v>
      </c>
      <c r="C579" s="12" t="str">
        <f t="shared" si="9"/>
        <v>new Quote { Date = DateTime.ParseExact("2020-12-16 12:36","yyyy-MM-dd HH:mm",englishCulture), Open=369.905m, High=369.93m, Low=369.87m, Close=369.9219m, Volume = (long)20160 },</v>
      </c>
      <c r="D579" s="19">
        <v>44181.525000000001</v>
      </c>
      <c r="E579" s="2">
        <v>369.90499999999997</v>
      </c>
      <c r="F579" s="2">
        <v>369.93</v>
      </c>
      <c r="G579" s="2">
        <v>369.87</v>
      </c>
      <c r="H579" s="2">
        <v>369.92189999999999</v>
      </c>
      <c r="I579" s="1">
        <v>20160</v>
      </c>
    </row>
    <row r="580" spans="1:9" x14ac:dyDescent="0.25">
      <c r="A580" s="9">
        <v>579</v>
      </c>
      <c r="B580" s="4" t="s">
        <v>7</v>
      </c>
      <c r="C580" s="12" t="str">
        <f t="shared" si="9"/>
        <v>new Quote { Date = DateTime.ParseExact("2020-12-16 12:37","yyyy-MM-dd HH:mm",englishCulture), Open=369.92m, High=369.9364m, Low=369.89m, Close=369.89m, Volume = (long)25970 },</v>
      </c>
      <c r="D580" s="19">
        <v>44181.525694444441</v>
      </c>
      <c r="E580" s="2">
        <v>369.92</v>
      </c>
      <c r="F580" s="2">
        <v>369.93639999999999</v>
      </c>
      <c r="G580" s="2">
        <v>369.89</v>
      </c>
      <c r="H580" s="2">
        <v>369.89</v>
      </c>
      <c r="I580" s="1">
        <v>25970</v>
      </c>
    </row>
    <row r="581" spans="1:9" x14ac:dyDescent="0.25">
      <c r="A581" s="9">
        <v>580</v>
      </c>
      <c r="B581" s="4" t="s">
        <v>7</v>
      </c>
      <c r="C581" s="12" t="str">
        <f t="shared" si="9"/>
        <v>new Quote { Date = DateTime.ParseExact("2020-12-16 12:38","yyyy-MM-dd HH:mm",englishCulture), Open=369.885m, High=369.91m, Low=369.83m, Close=369.89m, Volume = (long)47223 },</v>
      </c>
      <c r="D581" s="19">
        <v>44181.526388888888</v>
      </c>
      <c r="E581" s="2">
        <v>369.88499999999999</v>
      </c>
      <c r="F581" s="2">
        <v>369.91</v>
      </c>
      <c r="G581" s="2">
        <v>369.83</v>
      </c>
      <c r="H581" s="2">
        <v>369.89</v>
      </c>
      <c r="I581" s="1">
        <v>47223</v>
      </c>
    </row>
    <row r="582" spans="1:9" x14ac:dyDescent="0.25">
      <c r="A582" s="9">
        <v>581</v>
      </c>
      <c r="B582" s="4" t="s">
        <v>7</v>
      </c>
      <c r="C582" s="12" t="str">
        <f t="shared" si="9"/>
        <v>new Quote { Date = DateTime.ParseExact("2020-12-16 12:39","yyyy-MM-dd HH:mm",englishCulture), Open=369.89m, High=369.91m, Low=369.8601m, Close=369.87m, Volume = (long)23401 },</v>
      </c>
      <c r="D582" s="19">
        <v>44181.527083333334</v>
      </c>
      <c r="E582" s="2">
        <v>369.89</v>
      </c>
      <c r="F582" s="2">
        <v>369.91</v>
      </c>
      <c r="G582" s="2">
        <v>369.86009999999999</v>
      </c>
      <c r="H582" s="2">
        <v>369.87</v>
      </c>
      <c r="I582" s="1">
        <v>23401</v>
      </c>
    </row>
    <row r="583" spans="1:9" x14ac:dyDescent="0.25">
      <c r="A583" s="9">
        <v>582</v>
      </c>
      <c r="B583" s="4" t="s">
        <v>7</v>
      </c>
      <c r="C583" s="12" t="str">
        <f t="shared" si="9"/>
        <v>new Quote { Date = DateTime.ParseExact("2020-12-16 12:40","yyyy-MM-dd HH:mm",englishCulture), Open=369.87m, High=369.89m, Low=369.8m, Close=369.84m, Volume = (long)36609 },</v>
      </c>
      <c r="D583" s="19">
        <v>44181.527777777781</v>
      </c>
      <c r="E583" s="2">
        <v>369.87</v>
      </c>
      <c r="F583" s="2">
        <v>369.89</v>
      </c>
      <c r="G583" s="2">
        <v>369.8</v>
      </c>
      <c r="H583" s="2">
        <v>369.84</v>
      </c>
      <c r="I583" s="1">
        <v>36609</v>
      </c>
    </row>
    <row r="584" spans="1:9" x14ac:dyDescent="0.25">
      <c r="A584" s="9">
        <v>583</v>
      </c>
      <c r="B584" s="4" t="s">
        <v>7</v>
      </c>
      <c r="C584" s="12" t="str">
        <f t="shared" si="9"/>
        <v>new Quote { Date = DateTime.ParseExact("2020-12-16 12:41","yyyy-MM-dd HH:mm",englishCulture), Open=369.85m, High=369.92m, Low=369.84m, Close=369.916m, Volume = (long)32784 },</v>
      </c>
      <c r="D584" s="19">
        <v>44181.52847222222</v>
      </c>
      <c r="E584" s="2">
        <v>369.85</v>
      </c>
      <c r="F584" s="2">
        <v>369.92</v>
      </c>
      <c r="G584" s="2">
        <v>369.84</v>
      </c>
      <c r="H584" s="2">
        <v>369.916</v>
      </c>
      <c r="I584" s="1">
        <v>32784</v>
      </c>
    </row>
    <row r="585" spans="1:9" x14ac:dyDescent="0.25">
      <c r="A585" s="9">
        <v>584</v>
      </c>
      <c r="B585" s="4" t="s">
        <v>7</v>
      </c>
      <c r="C585" s="12" t="str">
        <f t="shared" si="9"/>
        <v>new Quote { Date = DateTime.ParseExact("2020-12-16 12:42","yyyy-MM-dd HH:mm",englishCulture), Open=369.9161m, High=369.92m, Low=369.88m, Close=369.9m, Volume = (long)38012 },</v>
      </c>
      <c r="D585" s="19">
        <v>44181.529166666667</v>
      </c>
      <c r="E585" s="2">
        <v>369.91609999999997</v>
      </c>
      <c r="F585" s="2">
        <v>369.92</v>
      </c>
      <c r="G585" s="2">
        <v>369.88</v>
      </c>
      <c r="H585" s="2">
        <v>369.9</v>
      </c>
      <c r="I585" s="1">
        <v>38012</v>
      </c>
    </row>
    <row r="586" spans="1:9" x14ac:dyDescent="0.25">
      <c r="A586" s="9">
        <v>585</v>
      </c>
      <c r="B586" s="4" t="s">
        <v>7</v>
      </c>
      <c r="C586" s="12" t="str">
        <f t="shared" si="9"/>
        <v>new Quote { Date = DateTime.ParseExact("2020-12-16 12:43","yyyy-MM-dd HH:mm",englishCulture), Open=369.9075m, High=369.93m, Low=369.87m, Close=369.915m, Volume = (long)25862 },</v>
      </c>
      <c r="D586" s="19">
        <v>44181.529861111114</v>
      </c>
      <c r="E586" s="2">
        <v>369.90750000000003</v>
      </c>
      <c r="F586" s="2">
        <v>369.93</v>
      </c>
      <c r="G586" s="2">
        <v>369.87</v>
      </c>
      <c r="H586" s="2">
        <v>369.91500000000002</v>
      </c>
      <c r="I586" s="1">
        <v>25862</v>
      </c>
    </row>
    <row r="587" spans="1:9" x14ac:dyDescent="0.25">
      <c r="A587" s="9">
        <v>586</v>
      </c>
      <c r="B587" s="4" t="s">
        <v>7</v>
      </c>
      <c r="C587" s="12" t="str">
        <f t="shared" si="9"/>
        <v>new Quote { Date = DateTime.ParseExact("2020-12-16 12:44","yyyy-MM-dd HH:mm",englishCulture), Open=369.91m, High=369.925m, Low=369.86m, Close=369.87m, Volume = (long)12159 },</v>
      </c>
      <c r="D587" s="19">
        <v>44181.530555555553</v>
      </c>
      <c r="E587" s="2">
        <v>369.91</v>
      </c>
      <c r="F587" s="2">
        <v>369.92500000000001</v>
      </c>
      <c r="G587" s="2">
        <v>369.86</v>
      </c>
      <c r="H587" s="2">
        <v>369.87</v>
      </c>
      <c r="I587" s="1">
        <v>12159</v>
      </c>
    </row>
    <row r="588" spans="1:9" x14ac:dyDescent="0.25">
      <c r="A588" s="9">
        <v>587</v>
      </c>
      <c r="B588" s="4" t="s">
        <v>7</v>
      </c>
      <c r="C588" s="12" t="str">
        <f t="shared" si="9"/>
        <v>new Quote { Date = DateTime.ParseExact("2020-12-16 12:45","yyyy-MM-dd HH:mm",englishCulture), Open=369.8799m, High=369.905m, Low=369.85m, Close=369.8682m, Volume = (long)20779 },</v>
      </c>
      <c r="D588" s="19">
        <v>44181.53125</v>
      </c>
      <c r="E588" s="2">
        <v>369.87990000000002</v>
      </c>
      <c r="F588" s="2">
        <v>369.90499999999997</v>
      </c>
      <c r="G588" s="2">
        <v>369.85</v>
      </c>
      <c r="H588" s="2">
        <v>369.8682</v>
      </c>
      <c r="I588" s="1">
        <v>20779</v>
      </c>
    </row>
    <row r="589" spans="1:9" x14ac:dyDescent="0.25">
      <c r="A589" s="9">
        <v>588</v>
      </c>
      <c r="B589" s="4" t="s">
        <v>7</v>
      </c>
      <c r="C589" s="12" t="str">
        <f t="shared" si="9"/>
        <v>new Quote { Date = DateTime.ParseExact("2020-12-16 12:46","yyyy-MM-dd HH:mm",englishCulture), Open=369.8682m, High=369.9m, Low=369.86m, Close=369.885m, Volume = (long)41678 },</v>
      </c>
      <c r="D589" s="19">
        <v>44181.531944444447</v>
      </c>
      <c r="E589" s="2">
        <v>369.8682</v>
      </c>
      <c r="F589" s="2">
        <v>369.9</v>
      </c>
      <c r="G589" s="2">
        <v>369.86</v>
      </c>
      <c r="H589" s="2">
        <v>369.88499999999999</v>
      </c>
      <c r="I589" s="1">
        <v>41678</v>
      </c>
    </row>
    <row r="590" spans="1:9" x14ac:dyDescent="0.25">
      <c r="A590" s="9">
        <v>589</v>
      </c>
      <c r="B590" s="4" t="s">
        <v>7</v>
      </c>
      <c r="C590" s="12" t="str">
        <f t="shared" si="9"/>
        <v>new Quote { Date = DateTime.ParseExact("2020-12-16 12:47","yyyy-MM-dd HH:mm",englishCulture), Open=369.89m, High=369.94m, Low=369.82m, Close=369.865m, Volume = (long)70081 },</v>
      </c>
      <c r="D590" s="19">
        <v>44181.532638888886</v>
      </c>
      <c r="E590" s="2">
        <v>369.89</v>
      </c>
      <c r="F590" s="2">
        <v>369.94</v>
      </c>
      <c r="G590" s="2">
        <v>369.82</v>
      </c>
      <c r="H590" s="2">
        <v>369.86500000000001</v>
      </c>
      <c r="I590" s="1">
        <v>70081</v>
      </c>
    </row>
    <row r="591" spans="1:9" x14ac:dyDescent="0.25">
      <c r="A591" s="9">
        <v>590</v>
      </c>
      <c r="B591" s="4" t="s">
        <v>7</v>
      </c>
      <c r="C591" s="12" t="str">
        <f t="shared" si="9"/>
        <v>new Quote { Date = DateTime.ParseExact("2020-12-16 12:48","yyyy-MM-dd HH:mm",englishCulture), Open=369.85m, High=369.97m, Low=369.835m, Close=369.87m, Volume = (long)90172 },</v>
      </c>
      <c r="D591" s="19">
        <v>44181.533333333333</v>
      </c>
      <c r="E591" s="2">
        <v>369.85</v>
      </c>
      <c r="F591" s="2">
        <v>369.97</v>
      </c>
      <c r="G591" s="2">
        <v>369.83499999999998</v>
      </c>
      <c r="H591" s="2">
        <v>369.87</v>
      </c>
      <c r="I591" s="1">
        <v>90172</v>
      </c>
    </row>
    <row r="592" spans="1:9" x14ac:dyDescent="0.25">
      <c r="A592" s="9">
        <v>591</v>
      </c>
      <c r="B592" s="4" t="s">
        <v>7</v>
      </c>
      <c r="C592" s="12" t="str">
        <f t="shared" si="9"/>
        <v>new Quote { Date = DateTime.ParseExact("2020-12-16 12:49","yyyy-MM-dd HH:mm",englishCulture), Open=369.87m, High=369.9m, Low=369.61m, Close=369.6562m, Volume = (long)158953 },</v>
      </c>
      <c r="D592" s="19">
        <v>44181.53402777778</v>
      </c>
      <c r="E592" s="2">
        <v>369.87</v>
      </c>
      <c r="F592" s="2">
        <v>369.9</v>
      </c>
      <c r="G592" s="2">
        <v>369.61</v>
      </c>
      <c r="H592" s="2">
        <v>369.65620000000001</v>
      </c>
      <c r="I592" s="1">
        <v>158953</v>
      </c>
    </row>
    <row r="593" spans="1:9" x14ac:dyDescent="0.25">
      <c r="A593" s="9">
        <v>592</v>
      </c>
      <c r="B593" s="4" t="s">
        <v>7</v>
      </c>
      <c r="C593" s="12" t="str">
        <f t="shared" si="9"/>
        <v>new Quote { Date = DateTime.ParseExact("2020-12-16 12:50","yyyy-MM-dd HH:mm",englishCulture), Open=369.645m, High=369.67m, Low=369.3831m, Close=369.6m, Volume = (long)184766 },</v>
      </c>
      <c r="D593" s="19">
        <v>44181.534722222219</v>
      </c>
      <c r="E593" s="2">
        <v>369.64499999999998</v>
      </c>
      <c r="F593" s="2">
        <v>369.67</v>
      </c>
      <c r="G593" s="2">
        <v>369.38310000000001</v>
      </c>
      <c r="H593" s="2">
        <v>369.6</v>
      </c>
      <c r="I593" s="1">
        <v>184766</v>
      </c>
    </row>
    <row r="594" spans="1:9" x14ac:dyDescent="0.25">
      <c r="A594" s="9">
        <v>593</v>
      </c>
      <c r="B594" s="4" t="s">
        <v>7</v>
      </c>
      <c r="C594" s="12" t="str">
        <f t="shared" si="9"/>
        <v>new Quote { Date = DateTime.ParseExact("2020-12-16 12:51","yyyy-MM-dd HH:mm",englishCulture), Open=369.5908m, High=369.65m, Low=369.54m, Close=369.559m, Volume = (long)36085 },</v>
      </c>
      <c r="D594" s="19">
        <v>44181.535416666666</v>
      </c>
      <c r="E594" s="2">
        <v>369.5908</v>
      </c>
      <c r="F594" s="2">
        <v>369.65</v>
      </c>
      <c r="G594" s="2">
        <v>369.54</v>
      </c>
      <c r="H594" s="2">
        <v>369.55900000000003</v>
      </c>
      <c r="I594" s="1">
        <v>36085</v>
      </c>
    </row>
    <row r="595" spans="1:9" x14ac:dyDescent="0.25">
      <c r="A595" s="9">
        <v>594</v>
      </c>
      <c r="B595" s="4" t="s">
        <v>7</v>
      </c>
      <c r="C595" s="12" t="str">
        <f t="shared" si="9"/>
        <v>new Quote { Date = DateTime.ParseExact("2020-12-16 12:52","yyyy-MM-dd HH:mm",englishCulture), Open=369.575m, High=369.64m, Low=369.56m, Close=369.61m, Volume = (long)54065 },</v>
      </c>
      <c r="D595" s="19">
        <v>44181.536111111112</v>
      </c>
      <c r="E595" s="2">
        <v>369.57499999999999</v>
      </c>
      <c r="F595" s="2">
        <v>369.64</v>
      </c>
      <c r="G595" s="2">
        <v>369.56</v>
      </c>
      <c r="H595" s="2">
        <v>369.61</v>
      </c>
      <c r="I595" s="1">
        <v>54065</v>
      </c>
    </row>
    <row r="596" spans="1:9" x14ac:dyDescent="0.25">
      <c r="A596" s="9">
        <v>595</v>
      </c>
      <c r="B596" s="4" t="s">
        <v>7</v>
      </c>
      <c r="C596" s="12" t="str">
        <f t="shared" si="9"/>
        <v>new Quote { Date = DateTime.ParseExact("2020-12-16 12:53","yyyy-MM-dd HH:mm",englishCulture), Open=369.6164m, High=369.64m, Low=369.55m, Close=369.64m, Volume = (long)51803 },</v>
      </c>
      <c r="D596" s="19">
        <v>44181.536805555559</v>
      </c>
      <c r="E596" s="2">
        <v>369.6164</v>
      </c>
      <c r="F596" s="2">
        <v>369.64</v>
      </c>
      <c r="G596" s="2">
        <v>369.55</v>
      </c>
      <c r="H596" s="2">
        <v>369.64</v>
      </c>
      <c r="I596" s="1">
        <v>51803</v>
      </c>
    </row>
    <row r="597" spans="1:9" x14ac:dyDescent="0.25">
      <c r="A597" s="9">
        <v>596</v>
      </c>
      <c r="B597" s="4" t="s">
        <v>7</v>
      </c>
      <c r="C597" s="12" t="str">
        <f t="shared" si="9"/>
        <v>new Quote { Date = DateTime.ParseExact("2020-12-16 12:54","yyyy-MM-dd HH:mm",englishCulture), Open=369.635m, High=369.73m, Low=369.635m, Close=369.72m, Volume = (long)38187 },</v>
      </c>
      <c r="D597" s="19">
        <v>44181.537499999999</v>
      </c>
      <c r="E597" s="2">
        <v>369.63499999999999</v>
      </c>
      <c r="F597" s="2">
        <v>369.73</v>
      </c>
      <c r="G597" s="2">
        <v>369.63499999999999</v>
      </c>
      <c r="H597" s="2">
        <v>369.72</v>
      </c>
      <c r="I597" s="1">
        <v>38187</v>
      </c>
    </row>
    <row r="598" spans="1:9" x14ac:dyDescent="0.25">
      <c r="A598" s="9">
        <v>597</v>
      </c>
      <c r="B598" s="4" t="s">
        <v>7</v>
      </c>
      <c r="C598" s="12" t="str">
        <f t="shared" si="9"/>
        <v>new Quote { Date = DateTime.ParseExact("2020-12-16 12:55","yyyy-MM-dd HH:mm",englishCulture), Open=369.715m, High=369.81m, Low=369.69m, Close=369.7922m, Volume = (long)37286 },</v>
      </c>
      <c r="D598" s="19">
        <v>44181.538194444445</v>
      </c>
      <c r="E598" s="2">
        <v>369.71499999999997</v>
      </c>
      <c r="F598" s="2">
        <v>369.81</v>
      </c>
      <c r="G598" s="2">
        <v>369.69</v>
      </c>
      <c r="H598" s="2">
        <v>369.79219999999998</v>
      </c>
      <c r="I598" s="1">
        <v>37286</v>
      </c>
    </row>
    <row r="599" spans="1:9" x14ac:dyDescent="0.25">
      <c r="A599" s="9">
        <v>598</v>
      </c>
      <c r="B599" s="4" t="s">
        <v>7</v>
      </c>
      <c r="C599" s="12" t="str">
        <f t="shared" si="9"/>
        <v>new Quote { Date = DateTime.ParseExact("2020-12-16 12:56","yyyy-MM-dd HH:mm",englishCulture), Open=369.79m, High=369.94m, Low=369.77m, Close=369.88m, Volume = (long)44700 },</v>
      </c>
      <c r="D599" s="19">
        <v>44181.538888888892</v>
      </c>
      <c r="E599" s="2">
        <v>369.79</v>
      </c>
      <c r="F599" s="2">
        <v>369.94</v>
      </c>
      <c r="G599" s="2">
        <v>369.77</v>
      </c>
      <c r="H599" s="2">
        <v>369.88</v>
      </c>
      <c r="I599" s="1">
        <v>44700</v>
      </c>
    </row>
    <row r="600" spans="1:9" x14ac:dyDescent="0.25">
      <c r="A600" s="9">
        <v>599</v>
      </c>
      <c r="B600" s="4" t="s">
        <v>7</v>
      </c>
      <c r="C600" s="12" t="str">
        <f t="shared" si="9"/>
        <v>new Quote { Date = DateTime.ParseExact("2020-12-16 12:57","yyyy-MM-dd HH:mm",englishCulture), Open=369.88m, High=369.97m, Low=369.87m, Close=369.96m, Volume = (long)30455 },</v>
      </c>
      <c r="D600" s="19">
        <v>44181.539583333331</v>
      </c>
      <c r="E600" s="2">
        <v>369.88</v>
      </c>
      <c r="F600" s="2">
        <v>369.97</v>
      </c>
      <c r="G600" s="2">
        <v>369.87</v>
      </c>
      <c r="H600" s="2">
        <v>369.96</v>
      </c>
      <c r="I600" s="1">
        <v>30455</v>
      </c>
    </row>
    <row r="601" spans="1:9" x14ac:dyDescent="0.25">
      <c r="A601" s="9">
        <v>600</v>
      </c>
      <c r="B601" s="4" t="s">
        <v>7</v>
      </c>
      <c r="C601" s="12" t="str">
        <f t="shared" si="9"/>
        <v>new Quote { Date = DateTime.ParseExact("2020-12-16 12:58","yyyy-MM-dd HH:mm",englishCulture), Open=369.965m, High=369.9922m, Low=369.6m, Close=369.95m, Volume = (long)88757 },</v>
      </c>
      <c r="D601" s="19">
        <v>44181.540277777778</v>
      </c>
      <c r="E601" s="2">
        <v>369.96499999999997</v>
      </c>
      <c r="F601" s="2">
        <v>369.99220000000003</v>
      </c>
      <c r="G601" s="2">
        <v>369.6</v>
      </c>
      <c r="H601" s="2">
        <v>369.95</v>
      </c>
      <c r="I601" s="1">
        <v>88757</v>
      </c>
    </row>
    <row r="602" spans="1:9" x14ac:dyDescent="0.25">
      <c r="A602" s="9">
        <v>601</v>
      </c>
      <c r="B602" s="4" t="s">
        <v>7</v>
      </c>
      <c r="C602" s="12" t="str">
        <f t="shared" si="9"/>
        <v>new Quote { Date = DateTime.ParseExact("2020-12-16 12:59","yyyy-MM-dd HH:mm",englishCulture), Open=369.95m, High=370.02m, Low=369.93m, Close=370.018m, Volume = (long)60899 },</v>
      </c>
      <c r="D602" s="19">
        <v>44181.540972222225</v>
      </c>
      <c r="E602" s="2">
        <v>369.95</v>
      </c>
      <c r="F602" s="2">
        <v>370.02</v>
      </c>
      <c r="G602" s="2">
        <v>369.93</v>
      </c>
      <c r="H602" s="2">
        <v>370.01799999999997</v>
      </c>
      <c r="I602" s="1">
        <v>60899</v>
      </c>
    </row>
    <row r="603" spans="1:9" x14ac:dyDescent="0.25">
      <c r="A603" s="9">
        <v>602</v>
      </c>
      <c r="B603" s="4" t="s">
        <v>7</v>
      </c>
      <c r="C603" s="12" t="str">
        <f t="shared" si="9"/>
        <v>new Quote { Date = DateTime.ParseExact("2020-12-16 13:00","yyyy-MM-dd HH:mm",englishCulture), Open=370.01m, High=370.01m, Low=369.9m, Close=369.93m, Volume = (long)40418 },</v>
      </c>
      <c r="D603" s="19">
        <v>44181.541666666664</v>
      </c>
      <c r="E603" s="2">
        <v>370.01</v>
      </c>
      <c r="F603" s="2">
        <v>370.01</v>
      </c>
      <c r="G603" s="2">
        <v>369.9</v>
      </c>
      <c r="H603" s="2">
        <v>369.93</v>
      </c>
      <c r="I603" s="1">
        <v>40418</v>
      </c>
    </row>
    <row r="604" spans="1:9" x14ac:dyDescent="0.25">
      <c r="A604" s="9">
        <v>603</v>
      </c>
      <c r="B604" s="4" t="s">
        <v>7</v>
      </c>
      <c r="C604" s="12" t="str">
        <f t="shared" si="9"/>
        <v>new Quote { Date = DateTime.ParseExact("2020-12-16 13:01","yyyy-MM-dd HH:mm",englishCulture), Open=369.92m, High=369.936m, Low=369.89m, Close=369.92m, Volume = (long)27519 },</v>
      </c>
      <c r="D604" s="19">
        <v>44181.542361111111</v>
      </c>
      <c r="E604" s="2">
        <v>369.92</v>
      </c>
      <c r="F604" s="2">
        <v>369.93599999999998</v>
      </c>
      <c r="G604" s="2">
        <v>369.89</v>
      </c>
      <c r="H604" s="2">
        <v>369.92</v>
      </c>
      <c r="I604" s="1">
        <v>27519</v>
      </c>
    </row>
    <row r="605" spans="1:9" x14ac:dyDescent="0.25">
      <c r="A605" s="9">
        <v>604</v>
      </c>
      <c r="B605" s="4" t="s">
        <v>7</v>
      </c>
      <c r="C605" s="12" t="str">
        <f t="shared" si="9"/>
        <v>new Quote { Date = DateTime.ParseExact("2020-12-16 13:02","yyyy-MM-dd HH:mm",englishCulture), Open=369.92m, High=369.93m, Low=369.83m, Close=369.89m, Volume = (long)33317 },</v>
      </c>
      <c r="D605" s="19">
        <v>44181.543055555558</v>
      </c>
      <c r="E605" s="2">
        <v>369.92</v>
      </c>
      <c r="F605" s="2">
        <v>369.93</v>
      </c>
      <c r="G605" s="2">
        <v>369.83</v>
      </c>
      <c r="H605" s="2">
        <v>369.89</v>
      </c>
      <c r="I605" s="1">
        <v>33317</v>
      </c>
    </row>
    <row r="606" spans="1:9" x14ac:dyDescent="0.25">
      <c r="A606" s="9">
        <v>605</v>
      </c>
      <c r="B606" s="4" t="s">
        <v>7</v>
      </c>
      <c r="C606" s="12" t="str">
        <f t="shared" si="9"/>
        <v>new Quote { Date = DateTime.ParseExact("2020-12-16 13:03","yyyy-MM-dd HH:mm",englishCulture), Open=369.89m, High=369.9m, Low=369.86m, Close=369.8836m, Volume = (long)25058 },</v>
      </c>
      <c r="D606" s="19">
        <v>44181.543749999997</v>
      </c>
      <c r="E606" s="2">
        <v>369.89</v>
      </c>
      <c r="F606" s="2">
        <v>369.9</v>
      </c>
      <c r="G606" s="2">
        <v>369.86</v>
      </c>
      <c r="H606" s="2">
        <v>369.8836</v>
      </c>
      <c r="I606" s="1">
        <v>25058</v>
      </c>
    </row>
    <row r="607" spans="1:9" x14ac:dyDescent="0.25">
      <c r="A607" s="9">
        <v>606</v>
      </c>
      <c r="B607" s="4" t="s">
        <v>7</v>
      </c>
      <c r="C607" s="12" t="str">
        <f t="shared" si="9"/>
        <v>new Quote { Date = DateTime.ParseExact("2020-12-16 13:04","yyyy-MM-dd HH:mm",englishCulture), Open=369.89m, High=369.946m, Low=369.89m, Close=369.94m, Volume = (long)14770 },</v>
      </c>
      <c r="D607" s="19">
        <v>44181.544444444444</v>
      </c>
      <c r="E607" s="2">
        <v>369.89</v>
      </c>
      <c r="F607" s="2">
        <v>369.94600000000003</v>
      </c>
      <c r="G607" s="2">
        <v>369.89</v>
      </c>
      <c r="H607" s="2">
        <v>369.94</v>
      </c>
      <c r="I607" s="1">
        <v>14770</v>
      </c>
    </row>
    <row r="608" spans="1:9" x14ac:dyDescent="0.25">
      <c r="A608" s="9">
        <v>607</v>
      </c>
      <c r="B608" s="4" t="s">
        <v>7</v>
      </c>
      <c r="C608" s="12" t="str">
        <f t="shared" si="9"/>
        <v>new Quote { Date = DateTime.ParseExact("2020-12-16 13:05","yyyy-MM-dd HH:mm",englishCulture), Open=369.945m, High=369.945m, Low=369.82m, Close=369.82m, Volume = (long)24160 },</v>
      </c>
      <c r="D608" s="19">
        <v>44181.545138888891</v>
      </c>
      <c r="E608" s="2">
        <v>369.94499999999999</v>
      </c>
      <c r="F608" s="2">
        <v>369.94499999999999</v>
      </c>
      <c r="G608" s="2">
        <v>369.82</v>
      </c>
      <c r="H608" s="2">
        <v>369.82</v>
      </c>
      <c r="I608" s="1">
        <v>24160</v>
      </c>
    </row>
    <row r="609" spans="1:9" x14ac:dyDescent="0.25">
      <c r="A609" s="9">
        <v>608</v>
      </c>
      <c r="B609" s="4" t="s">
        <v>7</v>
      </c>
      <c r="C609" s="12" t="str">
        <f t="shared" si="9"/>
        <v>new Quote { Date = DateTime.ParseExact("2020-12-16 13:06","yyyy-MM-dd HH:mm",englishCulture), Open=369.8314m, High=369.8314m, Low=369.73m, Close=369.74m, Volume = (long)29054 },</v>
      </c>
      <c r="D609" s="19">
        <v>44181.54583333333</v>
      </c>
      <c r="E609" s="2">
        <v>369.83139999999997</v>
      </c>
      <c r="F609" s="2">
        <v>369.83139999999997</v>
      </c>
      <c r="G609" s="2">
        <v>369.73</v>
      </c>
      <c r="H609" s="2">
        <v>369.74</v>
      </c>
      <c r="I609" s="1">
        <v>29054</v>
      </c>
    </row>
    <row r="610" spans="1:9" x14ac:dyDescent="0.25">
      <c r="A610" s="9">
        <v>609</v>
      </c>
      <c r="B610" s="4" t="s">
        <v>7</v>
      </c>
      <c r="C610" s="12" t="str">
        <f t="shared" si="9"/>
        <v>new Quote { Date = DateTime.ParseExact("2020-12-16 13:07","yyyy-MM-dd HH:mm",englishCulture), Open=369.755m, High=369.755m, Low=369.66m, Close=369.695m, Volume = (long)26653 },</v>
      </c>
      <c r="D610" s="19">
        <v>44181.546527777777</v>
      </c>
      <c r="E610" s="2">
        <v>369.755</v>
      </c>
      <c r="F610" s="2">
        <v>369.755</v>
      </c>
      <c r="G610" s="2">
        <v>369.66</v>
      </c>
      <c r="H610" s="2">
        <v>369.69499999999999</v>
      </c>
      <c r="I610" s="1">
        <v>26653</v>
      </c>
    </row>
    <row r="611" spans="1:9" x14ac:dyDescent="0.25">
      <c r="A611" s="9">
        <v>610</v>
      </c>
      <c r="B611" s="4" t="s">
        <v>7</v>
      </c>
      <c r="C611" s="12" t="str">
        <f t="shared" si="9"/>
        <v>new Quote { Date = DateTime.ParseExact("2020-12-16 13:08","yyyy-MM-dd HH:mm",englishCulture), Open=369.7m, High=369.7m, Low=369.615m, Close=369.66m, Volume = (long)33309 },</v>
      </c>
      <c r="D611" s="19">
        <v>44181.547222222223</v>
      </c>
      <c r="E611" s="2">
        <v>369.7</v>
      </c>
      <c r="F611" s="2">
        <v>369.7</v>
      </c>
      <c r="G611" s="2">
        <v>369.61500000000001</v>
      </c>
      <c r="H611" s="2">
        <v>369.66</v>
      </c>
      <c r="I611" s="1">
        <v>33309</v>
      </c>
    </row>
    <row r="612" spans="1:9" x14ac:dyDescent="0.25">
      <c r="A612" s="9">
        <v>611</v>
      </c>
      <c r="B612" s="4" t="s">
        <v>7</v>
      </c>
      <c r="C612" s="12" t="str">
        <f t="shared" si="9"/>
        <v>new Quote { Date = DateTime.ParseExact("2020-12-16 13:09","yyyy-MM-dd HH:mm",englishCulture), Open=369.67m, High=369.705m, Low=369.6018m, Close=369.62m, Volume = (long)24464 },</v>
      </c>
      <c r="D612" s="19">
        <v>44181.54791666667</v>
      </c>
      <c r="E612" s="2">
        <v>369.67</v>
      </c>
      <c r="F612" s="2">
        <v>369.70499999999998</v>
      </c>
      <c r="G612" s="2">
        <v>369.60180000000003</v>
      </c>
      <c r="H612" s="2">
        <v>369.62</v>
      </c>
      <c r="I612" s="1">
        <v>24464</v>
      </c>
    </row>
    <row r="613" spans="1:9" x14ac:dyDescent="0.25">
      <c r="A613" s="9">
        <v>612</v>
      </c>
      <c r="B613" s="4" t="s">
        <v>7</v>
      </c>
      <c r="C613" s="12" t="str">
        <f t="shared" si="9"/>
        <v>new Quote { Date = DateTime.ParseExact("2020-12-16 13:10","yyyy-MM-dd HH:mm",englishCulture), Open=369.59m, High=369.67m, Low=369.58m, Close=369.635m, Volume = (long)14386 },</v>
      </c>
      <c r="D613" s="19">
        <v>44181.548611111109</v>
      </c>
      <c r="E613" s="2">
        <v>369.59</v>
      </c>
      <c r="F613" s="2">
        <v>369.67</v>
      </c>
      <c r="G613" s="2">
        <v>369.58</v>
      </c>
      <c r="H613" s="2">
        <v>369.63499999999999</v>
      </c>
      <c r="I613" s="1">
        <v>14386</v>
      </c>
    </row>
    <row r="614" spans="1:9" x14ac:dyDescent="0.25">
      <c r="A614" s="9">
        <v>613</v>
      </c>
      <c r="B614" s="4" t="s">
        <v>7</v>
      </c>
      <c r="C614" s="12" t="str">
        <f t="shared" si="9"/>
        <v>new Quote { Date = DateTime.ParseExact("2020-12-16 13:11","yyyy-MM-dd HH:mm",englishCulture), Open=369.64m, High=369.72m, Low=369.6318m, Close=369.7155m, Volume = (long)19097 },</v>
      </c>
      <c r="D614" s="19">
        <v>44181.549305555556</v>
      </c>
      <c r="E614" s="2">
        <v>369.64</v>
      </c>
      <c r="F614" s="2">
        <v>369.72</v>
      </c>
      <c r="G614" s="2">
        <v>369.6318</v>
      </c>
      <c r="H614" s="2">
        <v>369.71550000000002</v>
      </c>
      <c r="I614" s="1">
        <v>19097</v>
      </c>
    </row>
    <row r="615" spans="1:9" x14ac:dyDescent="0.25">
      <c r="A615" s="9">
        <v>614</v>
      </c>
      <c r="B615" s="4" t="s">
        <v>7</v>
      </c>
      <c r="C615" s="12" t="str">
        <f t="shared" si="9"/>
        <v>new Quote { Date = DateTime.ParseExact("2020-12-16 13:12","yyyy-MM-dd HH:mm",englishCulture), Open=369.72m, High=369.7624m, Low=369.682m, Close=369.75m, Volume = (long)29777 },</v>
      </c>
      <c r="D615" s="19">
        <v>44181.55</v>
      </c>
      <c r="E615" s="2">
        <v>369.72</v>
      </c>
      <c r="F615" s="2">
        <v>369.76240000000001</v>
      </c>
      <c r="G615" s="2">
        <v>369.68200000000002</v>
      </c>
      <c r="H615" s="2">
        <v>369.75</v>
      </c>
      <c r="I615" s="1">
        <v>29777</v>
      </c>
    </row>
    <row r="616" spans="1:9" x14ac:dyDescent="0.25">
      <c r="A616" s="9">
        <v>615</v>
      </c>
      <c r="B616" s="4" t="s">
        <v>7</v>
      </c>
      <c r="C616" s="12" t="str">
        <f t="shared" si="9"/>
        <v>new Quote { Date = DateTime.ParseExact("2020-12-16 13:13","yyyy-MM-dd HH:mm",englishCulture), Open=369.75m, High=369.7877m, Low=369.731m, Close=369.76m, Volume = (long)43328 },</v>
      </c>
      <c r="D616" s="19">
        <v>44181.550694444442</v>
      </c>
      <c r="E616" s="2">
        <v>369.75</v>
      </c>
      <c r="F616" s="2">
        <v>369.78769999999997</v>
      </c>
      <c r="G616" s="2">
        <v>369.73099999999999</v>
      </c>
      <c r="H616" s="2">
        <v>369.76</v>
      </c>
      <c r="I616" s="1">
        <v>43328</v>
      </c>
    </row>
    <row r="617" spans="1:9" x14ac:dyDescent="0.25">
      <c r="A617" s="9">
        <v>616</v>
      </c>
      <c r="B617" s="4" t="s">
        <v>7</v>
      </c>
      <c r="C617" s="12" t="str">
        <f t="shared" si="9"/>
        <v>new Quote { Date = DateTime.ParseExact("2020-12-16 13:14","yyyy-MM-dd HH:mm",englishCulture), Open=369.77m, High=369.83m, Low=369.74m, Close=369.82m, Volume = (long)21650 },</v>
      </c>
      <c r="D617" s="19">
        <v>44181.551388888889</v>
      </c>
      <c r="E617" s="2">
        <v>369.77</v>
      </c>
      <c r="F617" s="2">
        <v>369.83</v>
      </c>
      <c r="G617" s="2">
        <v>369.74</v>
      </c>
      <c r="H617" s="2">
        <v>369.82</v>
      </c>
      <c r="I617" s="1">
        <v>21650</v>
      </c>
    </row>
    <row r="618" spans="1:9" x14ac:dyDescent="0.25">
      <c r="A618" s="9">
        <v>617</v>
      </c>
      <c r="B618" s="4" t="s">
        <v>7</v>
      </c>
      <c r="C618" s="12" t="str">
        <f t="shared" si="9"/>
        <v>new Quote { Date = DateTime.ParseExact("2020-12-16 13:15","yyyy-MM-dd HH:mm",englishCulture), Open=369.82m, High=369.83m, Low=369.71m, Close=369.765m, Volume = (long)33672 },</v>
      </c>
      <c r="D618" s="19">
        <v>44181.552083333336</v>
      </c>
      <c r="E618" s="2">
        <v>369.82</v>
      </c>
      <c r="F618" s="2">
        <v>369.83</v>
      </c>
      <c r="G618" s="2">
        <v>369.71</v>
      </c>
      <c r="H618" s="2">
        <v>369.76499999999999</v>
      </c>
      <c r="I618" s="1">
        <v>33672</v>
      </c>
    </row>
    <row r="619" spans="1:9" x14ac:dyDescent="0.25">
      <c r="A619" s="9">
        <v>618</v>
      </c>
      <c r="B619" s="4" t="s">
        <v>7</v>
      </c>
      <c r="C619" s="12" t="str">
        <f t="shared" si="9"/>
        <v>new Quote { Date = DateTime.ParseExact("2020-12-16 13:16","yyyy-MM-dd HH:mm",englishCulture), Open=369.77m, High=369.77m, Low=369.69m, Close=369.73m, Volume = (long)14566 },</v>
      </c>
      <c r="D619" s="19">
        <v>44181.552777777775</v>
      </c>
      <c r="E619" s="2">
        <v>369.77</v>
      </c>
      <c r="F619" s="2">
        <v>369.77</v>
      </c>
      <c r="G619" s="2">
        <v>369.69</v>
      </c>
      <c r="H619" s="2">
        <v>369.73</v>
      </c>
      <c r="I619" s="1">
        <v>14566</v>
      </c>
    </row>
    <row r="620" spans="1:9" x14ac:dyDescent="0.25">
      <c r="A620" s="9">
        <v>619</v>
      </c>
      <c r="B620" s="4" t="s">
        <v>7</v>
      </c>
      <c r="C620" s="12" t="str">
        <f t="shared" si="9"/>
        <v>new Quote { Date = DateTime.ParseExact("2020-12-16 13:17","yyyy-MM-dd HH:mm",englishCulture), Open=369.73m, High=369.77m, Low=369.69m, Close=369.71m, Volume = (long)13889 },</v>
      </c>
      <c r="D620" s="19">
        <v>44181.553472222222</v>
      </c>
      <c r="E620" s="2">
        <v>369.73</v>
      </c>
      <c r="F620" s="2">
        <v>369.77</v>
      </c>
      <c r="G620" s="2">
        <v>369.69</v>
      </c>
      <c r="H620" s="2">
        <v>369.71</v>
      </c>
      <c r="I620" s="1">
        <v>13889</v>
      </c>
    </row>
    <row r="621" spans="1:9" x14ac:dyDescent="0.25">
      <c r="A621" s="9">
        <v>620</v>
      </c>
      <c r="B621" s="4" t="s">
        <v>7</v>
      </c>
      <c r="C621" s="12" t="str">
        <f t="shared" si="9"/>
        <v>new Quote { Date = DateTime.ParseExact("2020-12-16 13:18","yyyy-MM-dd HH:mm",englishCulture), Open=369.715m, High=369.75m, Low=369.7m, Close=369.74m, Volume = (long)19742 },</v>
      </c>
      <c r="D621" s="19">
        <v>44181.554166666669</v>
      </c>
      <c r="E621" s="2">
        <v>369.71499999999997</v>
      </c>
      <c r="F621" s="2">
        <v>369.75</v>
      </c>
      <c r="G621" s="2">
        <v>369.7</v>
      </c>
      <c r="H621" s="2">
        <v>369.74</v>
      </c>
      <c r="I621" s="1">
        <v>19742</v>
      </c>
    </row>
    <row r="622" spans="1:9" x14ac:dyDescent="0.25">
      <c r="A622" s="9">
        <v>621</v>
      </c>
      <c r="B622" s="4" t="s">
        <v>7</v>
      </c>
      <c r="C622" s="12" t="str">
        <f t="shared" si="9"/>
        <v>new Quote { Date = DateTime.ParseExact("2020-12-16 13:19","yyyy-MM-dd HH:mm",englishCulture), Open=369.735m, High=369.82m, Low=369.735m, Close=369.8018m, Volume = (long)40085 },</v>
      </c>
      <c r="D622" s="19">
        <v>44181.554861111108</v>
      </c>
      <c r="E622" s="2">
        <v>369.73500000000001</v>
      </c>
      <c r="F622" s="2">
        <v>369.82</v>
      </c>
      <c r="G622" s="2">
        <v>369.73500000000001</v>
      </c>
      <c r="H622" s="2">
        <v>369.80180000000001</v>
      </c>
      <c r="I622" s="1">
        <v>40085</v>
      </c>
    </row>
    <row r="623" spans="1:9" x14ac:dyDescent="0.25">
      <c r="A623" s="9">
        <v>622</v>
      </c>
      <c r="B623" s="4" t="s">
        <v>7</v>
      </c>
      <c r="C623" s="12" t="str">
        <f t="shared" si="9"/>
        <v>new Quote { Date = DateTime.ParseExact("2020-12-16 13:20","yyyy-MM-dd HH:mm",englishCulture), Open=369.805m, High=369.84m, Low=369.77m, Close=369.82m, Volume = (long)24136 },</v>
      </c>
      <c r="D623" s="19">
        <v>44181.555555555555</v>
      </c>
      <c r="E623" s="2">
        <v>369.80500000000001</v>
      </c>
      <c r="F623" s="2">
        <v>369.84</v>
      </c>
      <c r="G623" s="2">
        <v>369.77</v>
      </c>
      <c r="H623" s="2">
        <v>369.82</v>
      </c>
      <c r="I623" s="1">
        <v>24136</v>
      </c>
    </row>
    <row r="624" spans="1:9" x14ac:dyDescent="0.25">
      <c r="A624" s="9">
        <v>623</v>
      </c>
      <c r="B624" s="4" t="s">
        <v>7</v>
      </c>
      <c r="C624" s="12" t="str">
        <f t="shared" si="9"/>
        <v>new Quote { Date = DateTime.ParseExact("2020-12-16 13:21","yyyy-MM-dd HH:mm",englishCulture), Open=369.82m, High=369.82m, Low=369.77m, Close=369.785m, Volume = (long)20339 },</v>
      </c>
      <c r="D624" s="19">
        <v>44181.556250000001</v>
      </c>
      <c r="E624" s="2">
        <v>369.82</v>
      </c>
      <c r="F624" s="2">
        <v>369.82</v>
      </c>
      <c r="G624" s="2">
        <v>369.77</v>
      </c>
      <c r="H624" s="2">
        <v>369.78500000000003</v>
      </c>
      <c r="I624" s="1">
        <v>20339</v>
      </c>
    </row>
    <row r="625" spans="1:9" x14ac:dyDescent="0.25">
      <c r="A625" s="9">
        <v>624</v>
      </c>
      <c r="B625" s="4" t="s">
        <v>7</v>
      </c>
      <c r="C625" s="12" t="str">
        <f t="shared" si="9"/>
        <v>new Quote { Date = DateTime.ParseExact("2020-12-16 13:22","yyyy-MM-dd HH:mm",englishCulture), Open=369.79m, High=369.84m, Low=369.785m, Close=369.8m, Volume = (long)17098 },</v>
      </c>
      <c r="D625" s="19">
        <v>44181.556944444441</v>
      </c>
      <c r="E625" s="2">
        <v>369.79</v>
      </c>
      <c r="F625" s="2">
        <v>369.84</v>
      </c>
      <c r="G625" s="2">
        <v>369.78500000000003</v>
      </c>
      <c r="H625" s="2">
        <v>369.8</v>
      </c>
      <c r="I625" s="1">
        <v>17098</v>
      </c>
    </row>
    <row r="626" spans="1:9" x14ac:dyDescent="0.25">
      <c r="A626" s="9">
        <v>625</v>
      </c>
      <c r="B626" s="4" t="s">
        <v>7</v>
      </c>
      <c r="C626" s="12" t="str">
        <f t="shared" si="9"/>
        <v>new Quote { Date = DateTime.ParseExact("2020-12-16 13:23","yyyy-MM-dd HH:mm",englishCulture), Open=369.8m, High=369.81m, Low=369.72m, Close=369.8m, Volume = (long)31406 },</v>
      </c>
      <c r="D626" s="19">
        <v>44181.557638888888</v>
      </c>
      <c r="E626" s="2">
        <v>369.8</v>
      </c>
      <c r="F626" s="2">
        <v>369.81</v>
      </c>
      <c r="G626" s="2">
        <v>369.72</v>
      </c>
      <c r="H626" s="2">
        <v>369.8</v>
      </c>
      <c r="I626" s="1">
        <v>31406</v>
      </c>
    </row>
    <row r="627" spans="1:9" x14ac:dyDescent="0.25">
      <c r="A627" s="9">
        <v>626</v>
      </c>
      <c r="B627" s="4" t="s">
        <v>7</v>
      </c>
      <c r="C627" s="12" t="str">
        <f t="shared" si="9"/>
        <v>new Quote { Date = DateTime.ParseExact("2020-12-16 13:24","yyyy-MM-dd HH:mm",englishCulture), Open=369.7911m, High=369.83m, Low=369.75m, Close=369.76m, Volume = (long)20819 },</v>
      </c>
      <c r="D627" s="19">
        <v>44181.558333333334</v>
      </c>
      <c r="E627" s="2">
        <v>369.79109999999997</v>
      </c>
      <c r="F627" s="2">
        <v>369.83</v>
      </c>
      <c r="G627" s="2">
        <v>369.75</v>
      </c>
      <c r="H627" s="2">
        <v>369.76</v>
      </c>
      <c r="I627" s="1">
        <v>20819</v>
      </c>
    </row>
    <row r="628" spans="1:9" x14ac:dyDescent="0.25">
      <c r="A628" s="9">
        <v>627</v>
      </c>
      <c r="B628" s="4" t="s">
        <v>7</v>
      </c>
      <c r="C628" s="12" t="str">
        <f t="shared" si="9"/>
        <v>new Quote { Date = DateTime.ParseExact("2020-12-16 13:25","yyyy-MM-dd HH:mm",englishCulture), Open=369.765m, High=369.8m, Low=369.73m, Close=369.79m, Volume = (long)15802 },</v>
      </c>
      <c r="D628" s="19">
        <v>44181.559027777781</v>
      </c>
      <c r="E628" s="2">
        <v>369.76499999999999</v>
      </c>
      <c r="F628" s="2">
        <v>369.8</v>
      </c>
      <c r="G628" s="2">
        <v>369.73</v>
      </c>
      <c r="H628" s="2">
        <v>369.79</v>
      </c>
      <c r="I628" s="1">
        <v>15802</v>
      </c>
    </row>
    <row r="629" spans="1:9" x14ac:dyDescent="0.25">
      <c r="A629" s="9">
        <v>628</v>
      </c>
      <c r="B629" s="4" t="s">
        <v>7</v>
      </c>
      <c r="C629" s="12" t="str">
        <f t="shared" si="9"/>
        <v>new Quote { Date = DateTime.ParseExact("2020-12-16 13:26","yyyy-MM-dd HH:mm",englishCulture), Open=369.81m, High=369.84m, Low=369.78m, Close=369.79m, Volume = (long)13826 },</v>
      </c>
      <c r="D629" s="19">
        <v>44181.55972222222</v>
      </c>
      <c r="E629" s="2">
        <v>369.81</v>
      </c>
      <c r="F629" s="2">
        <v>369.84</v>
      </c>
      <c r="G629" s="2">
        <v>369.78</v>
      </c>
      <c r="H629" s="2">
        <v>369.79</v>
      </c>
      <c r="I629" s="1">
        <v>13826</v>
      </c>
    </row>
    <row r="630" spans="1:9" x14ac:dyDescent="0.25">
      <c r="A630" s="9">
        <v>629</v>
      </c>
      <c r="B630" s="4" t="s">
        <v>7</v>
      </c>
      <c r="C630" s="12" t="str">
        <f t="shared" si="9"/>
        <v>new Quote { Date = DateTime.ParseExact("2020-12-16 13:27","yyyy-MM-dd HH:mm",englishCulture), Open=369.782m, High=369.782m, Low=369.721m, Close=369.7418m, Volume = (long)18488 },</v>
      </c>
      <c r="D630" s="19">
        <v>44181.560416666667</v>
      </c>
      <c r="E630" s="2">
        <v>369.78199999999998</v>
      </c>
      <c r="F630" s="2">
        <v>369.78199999999998</v>
      </c>
      <c r="G630" s="2">
        <v>369.721</v>
      </c>
      <c r="H630" s="2">
        <v>369.74180000000001</v>
      </c>
      <c r="I630" s="1">
        <v>18488</v>
      </c>
    </row>
    <row r="631" spans="1:9" x14ac:dyDescent="0.25">
      <c r="A631" s="9">
        <v>630</v>
      </c>
      <c r="B631" s="4" t="s">
        <v>7</v>
      </c>
      <c r="C631" s="12" t="str">
        <f t="shared" si="9"/>
        <v>new Quote { Date = DateTime.ParseExact("2020-12-16 13:28","yyyy-MM-dd HH:mm",englishCulture), Open=369.74m, High=369.77m, Low=369.71m, Close=369.715m, Volume = (long)27508 },</v>
      </c>
      <c r="D631" s="19">
        <v>44181.561111111114</v>
      </c>
      <c r="E631" s="2">
        <v>369.74</v>
      </c>
      <c r="F631" s="2">
        <v>369.77</v>
      </c>
      <c r="G631" s="2">
        <v>369.71</v>
      </c>
      <c r="H631" s="2">
        <v>369.71499999999997</v>
      </c>
      <c r="I631" s="1">
        <v>27508</v>
      </c>
    </row>
    <row r="632" spans="1:9" x14ac:dyDescent="0.25">
      <c r="A632" s="9">
        <v>631</v>
      </c>
      <c r="B632" s="4" t="s">
        <v>7</v>
      </c>
      <c r="C632" s="12" t="str">
        <f t="shared" si="9"/>
        <v>new Quote { Date = DateTime.ParseExact("2020-12-16 13:29","yyyy-MM-dd HH:mm",englishCulture), Open=369.7136m, High=369.73m, Low=369.66m, Close=369.72m, Volume = (long)25450 },</v>
      </c>
      <c r="D632" s="19">
        <v>44181.561805555553</v>
      </c>
      <c r="E632" s="2">
        <v>369.71359999999999</v>
      </c>
      <c r="F632" s="2">
        <v>369.73</v>
      </c>
      <c r="G632" s="2">
        <v>369.66</v>
      </c>
      <c r="H632" s="2">
        <v>369.72</v>
      </c>
      <c r="I632" s="1">
        <v>25450</v>
      </c>
    </row>
    <row r="633" spans="1:9" x14ac:dyDescent="0.25">
      <c r="A633" s="9">
        <v>632</v>
      </c>
      <c r="B633" s="4" t="s">
        <v>7</v>
      </c>
      <c r="C633" s="12" t="str">
        <f t="shared" si="9"/>
        <v>new Quote { Date = DateTime.ParseExact("2020-12-16 13:30","yyyy-MM-dd HH:mm",englishCulture), Open=369.73m, High=369.82m, Low=369.71m, Close=369.8m, Volume = (long)25780 },</v>
      </c>
      <c r="D633" s="19">
        <v>44181.5625</v>
      </c>
      <c r="E633" s="2">
        <v>369.73</v>
      </c>
      <c r="F633" s="2">
        <v>369.82</v>
      </c>
      <c r="G633" s="2">
        <v>369.71</v>
      </c>
      <c r="H633" s="2">
        <v>369.8</v>
      </c>
      <c r="I633" s="1">
        <v>25780</v>
      </c>
    </row>
    <row r="634" spans="1:9" x14ac:dyDescent="0.25">
      <c r="A634" s="9">
        <v>633</v>
      </c>
      <c r="B634" s="4" t="s">
        <v>7</v>
      </c>
      <c r="C634" s="12" t="str">
        <f t="shared" si="9"/>
        <v>new Quote { Date = DateTime.ParseExact("2020-12-16 13:31","yyyy-MM-dd HH:mm",englishCulture), Open=369.806m, High=369.88m, Low=369.78m, Close=369.88m, Volume = (long)36296 },</v>
      </c>
      <c r="D634" s="19">
        <v>44181.563194444447</v>
      </c>
      <c r="E634" s="2">
        <v>369.80599999999998</v>
      </c>
      <c r="F634" s="2">
        <v>369.88</v>
      </c>
      <c r="G634" s="2">
        <v>369.78</v>
      </c>
      <c r="H634" s="2">
        <v>369.88</v>
      </c>
      <c r="I634" s="1">
        <v>36296</v>
      </c>
    </row>
    <row r="635" spans="1:9" x14ac:dyDescent="0.25">
      <c r="A635" s="9">
        <v>634</v>
      </c>
      <c r="B635" s="4" t="s">
        <v>7</v>
      </c>
      <c r="C635" s="12" t="str">
        <f t="shared" si="9"/>
        <v>new Quote { Date = DateTime.ParseExact("2020-12-16 13:32","yyyy-MM-dd HH:mm",englishCulture), Open=369.875m, High=369.88m, Low=369.8m, Close=369.8401m, Volume = (long)27583 },</v>
      </c>
      <c r="D635" s="19">
        <v>44181.563888888886</v>
      </c>
      <c r="E635" s="2">
        <v>369.875</v>
      </c>
      <c r="F635" s="2">
        <v>369.88</v>
      </c>
      <c r="G635" s="2">
        <v>369.8</v>
      </c>
      <c r="H635" s="2">
        <v>369.84010000000001</v>
      </c>
      <c r="I635" s="1">
        <v>27583</v>
      </c>
    </row>
    <row r="636" spans="1:9" x14ac:dyDescent="0.25">
      <c r="A636" s="9">
        <v>635</v>
      </c>
      <c r="B636" s="4" t="s">
        <v>7</v>
      </c>
      <c r="C636" s="12" t="str">
        <f t="shared" si="9"/>
        <v>new Quote { Date = DateTime.ParseExact("2020-12-16 13:33","yyyy-MM-dd HH:mm",englishCulture), Open=369.85m, High=369.93m, Low=369.84m, Close=369.91m, Volume = (long)27721 },</v>
      </c>
      <c r="D636" s="19">
        <v>44181.564583333333</v>
      </c>
      <c r="E636" s="2">
        <v>369.85</v>
      </c>
      <c r="F636" s="2">
        <v>369.93</v>
      </c>
      <c r="G636" s="2">
        <v>369.84</v>
      </c>
      <c r="H636" s="2">
        <v>369.91</v>
      </c>
      <c r="I636" s="1">
        <v>27721</v>
      </c>
    </row>
    <row r="637" spans="1:9" x14ac:dyDescent="0.25">
      <c r="A637" s="9">
        <v>636</v>
      </c>
      <c r="B637" s="4" t="s">
        <v>7</v>
      </c>
      <c r="C637" s="12" t="str">
        <f t="shared" si="9"/>
        <v>new Quote { Date = DateTime.ParseExact("2020-12-16 13:34","yyyy-MM-dd HH:mm",englishCulture), Open=369.9189m, High=369.93m, Low=369.9m, Close=369.91m, Volume = (long)18780 },</v>
      </c>
      <c r="D637" s="19">
        <v>44181.56527777778</v>
      </c>
      <c r="E637" s="2">
        <v>369.91890000000001</v>
      </c>
      <c r="F637" s="2">
        <v>369.93</v>
      </c>
      <c r="G637" s="2">
        <v>369.9</v>
      </c>
      <c r="H637" s="2">
        <v>369.91</v>
      </c>
      <c r="I637" s="1">
        <v>18780</v>
      </c>
    </row>
    <row r="638" spans="1:9" x14ac:dyDescent="0.25">
      <c r="A638" s="9">
        <v>637</v>
      </c>
      <c r="B638" s="4" t="s">
        <v>7</v>
      </c>
      <c r="C638" s="12" t="str">
        <f t="shared" si="9"/>
        <v>new Quote { Date = DateTime.ParseExact("2020-12-16 13:35","yyyy-MM-dd HH:mm",englishCulture), Open=369.91m, High=369.93m, Low=369.86m, Close=369.87m, Volume = (long)12157 },</v>
      </c>
      <c r="D638" s="19">
        <v>44181.565972222219</v>
      </c>
      <c r="E638" s="2">
        <v>369.91</v>
      </c>
      <c r="F638" s="2">
        <v>369.93</v>
      </c>
      <c r="G638" s="2">
        <v>369.86</v>
      </c>
      <c r="H638" s="2">
        <v>369.87</v>
      </c>
      <c r="I638" s="1">
        <v>12157</v>
      </c>
    </row>
    <row r="639" spans="1:9" x14ac:dyDescent="0.25">
      <c r="A639" s="9">
        <v>638</v>
      </c>
      <c r="B639" s="4" t="s">
        <v>7</v>
      </c>
      <c r="C639" s="12" t="str">
        <f t="shared" si="9"/>
        <v>new Quote { Date = DateTime.ParseExact("2020-12-16 13:36","yyyy-MM-dd HH:mm",englishCulture), Open=369.8618m, High=369.9m, Low=369.85m, Close=369.8601m, Volume = (long)12543 },</v>
      </c>
      <c r="D639" s="19">
        <v>44181.566666666666</v>
      </c>
      <c r="E639" s="2">
        <v>369.86180000000002</v>
      </c>
      <c r="F639" s="2">
        <v>369.9</v>
      </c>
      <c r="G639" s="2">
        <v>369.85</v>
      </c>
      <c r="H639" s="2">
        <v>369.86009999999999</v>
      </c>
      <c r="I639" s="1">
        <v>12543</v>
      </c>
    </row>
    <row r="640" spans="1:9" x14ac:dyDescent="0.25">
      <c r="A640" s="9">
        <v>639</v>
      </c>
      <c r="B640" s="4" t="s">
        <v>7</v>
      </c>
      <c r="C640" s="12" t="str">
        <f t="shared" si="9"/>
        <v>new Quote { Date = DateTime.ParseExact("2020-12-16 13:37","yyyy-MM-dd HH:mm",englishCulture), Open=369.8611m, High=369.88m, Low=369.79m, Close=369.835m, Volume = (long)65242 },</v>
      </c>
      <c r="D640" s="19">
        <v>44181.567361111112</v>
      </c>
      <c r="E640" s="2">
        <v>369.86110000000002</v>
      </c>
      <c r="F640" s="2">
        <v>369.88</v>
      </c>
      <c r="G640" s="2">
        <v>369.79</v>
      </c>
      <c r="H640" s="2">
        <v>369.83499999999998</v>
      </c>
      <c r="I640" s="1">
        <v>65242</v>
      </c>
    </row>
    <row r="641" spans="1:9" x14ac:dyDescent="0.25">
      <c r="A641" s="9">
        <v>640</v>
      </c>
      <c r="B641" s="4" t="s">
        <v>7</v>
      </c>
      <c r="C641" s="12" t="str">
        <f t="shared" si="9"/>
        <v>new Quote { Date = DateTime.ParseExact("2020-12-16 13:38","yyyy-MM-dd HH:mm",englishCulture), Open=369.83m, High=369.855m, Low=369.8m, Close=369.855m, Volume = (long)45429 },</v>
      </c>
      <c r="D641" s="19">
        <v>44181.568055555559</v>
      </c>
      <c r="E641" s="2">
        <v>369.83</v>
      </c>
      <c r="F641" s="2">
        <v>369.85500000000002</v>
      </c>
      <c r="G641" s="2">
        <v>369.8</v>
      </c>
      <c r="H641" s="2">
        <v>369.85500000000002</v>
      </c>
      <c r="I641" s="1">
        <v>45429</v>
      </c>
    </row>
    <row r="642" spans="1:9" x14ac:dyDescent="0.25">
      <c r="A642" s="9">
        <v>641</v>
      </c>
      <c r="B642" s="4" t="s">
        <v>7</v>
      </c>
      <c r="C642" s="12" t="str">
        <f t="shared" ref="C642:C705" si="10">"new Quote { Date = DateTime.ParseExact("""&amp;TEXT(D642,"yyyy-mm-dd HH:mm")&amp;""",""yyyy-MM-dd HH:mm"",englishCulture), Open="&amp;E642&amp;"m, High="&amp;F642&amp;"m, Low="&amp;G642&amp;"m, Close="&amp;H642&amp;"m, Volume = (long)"&amp;I642&amp;" },"</f>
        <v>new Quote { Date = DateTime.ParseExact("2020-12-16 13:39","yyyy-MM-dd HH:mm",englishCulture), Open=369.86m, High=369.91m, Low=369.86m, Close=369.89m, Volume = (long)40730 },</v>
      </c>
      <c r="D642" s="19">
        <v>44181.568749999999</v>
      </c>
      <c r="E642" s="2">
        <v>369.86</v>
      </c>
      <c r="F642" s="2">
        <v>369.91</v>
      </c>
      <c r="G642" s="2">
        <v>369.86</v>
      </c>
      <c r="H642" s="2">
        <v>369.89</v>
      </c>
      <c r="I642" s="1">
        <v>40730</v>
      </c>
    </row>
    <row r="643" spans="1:9" x14ac:dyDescent="0.25">
      <c r="A643" s="9">
        <v>642</v>
      </c>
      <c r="B643" s="4" t="s">
        <v>7</v>
      </c>
      <c r="C643" s="12" t="str">
        <f t="shared" si="10"/>
        <v>new Quote { Date = DateTime.ParseExact("2020-12-16 13:40","yyyy-MM-dd HH:mm",englishCulture), Open=369.895m, High=369.92m, Low=369.85m, Close=369.8918m, Volume = (long)22622 },</v>
      </c>
      <c r="D643" s="19">
        <v>44181.569444444445</v>
      </c>
      <c r="E643" s="2">
        <v>369.89499999999998</v>
      </c>
      <c r="F643" s="2">
        <v>369.92</v>
      </c>
      <c r="G643" s="2">
        <v>369.85</v>
      </c>
      <c r="H643" s="2">
        <v>369.89179999999999</v>
      </c>
      <c r="I643" s="1">
        <v>22622</v>
      </c>
    </row>
    <row r="644" spans="1:9" x14ac:dyDescent="0.25">
      <c r="A644" s="9">
        <v>643</v>
      </c>
      <c r="B644" s="4" t="s">
        <v>7</v>
      </c>
      <c r="C644" s="12" t="str">
        <f t="shared" si="10"/>
        <v>new Quote { Date = DateTime.ParseExact("2020-12-16 13:41","yyyy-MM-dd HH:mm",englishCulture), Open=369.89m, High=369.92m, Low=369.87m, Close=369.8802m, Volume = (long)13347 },</v>
      </c>
      <c r="D644" s="19">
        <v>44181.570138888892</v>
      </c>
      <c r="E644" s="2">
        <v>369.89</v>
      </c>
      <c r="F644" s="2">
        <v>369.92</v>
      </c>
      <c r="G644" s="2">
        <v>369.87</v>
      </c>
      <c r="H644" s="2">
        <v>369.8802</v>
      </c>
      <c r="I644" s="1">
        <v>13347</v>
      </c>
    </row>
    <row r="645" spans="1:9" x14ac:dyDescent="0.25">
      <c r="A645" s="9">
        <v>644</v>
      </c>
      <c r="B645" s="4" t="s">
        <v>7</v>
      </c>
      <c r="C645" s="12" t="str">
        <f t="shared" si="10"/>
        <v>new Quote { Date = DateTime.ParseExact("2020-12-16 13:42","yyyy-MM-dd HH:mm",englishCulture), Open=369.89m, High=369.905m, Low=369.85m, Close=369.87m, Volume = (long)23535 },</v>
      </c>
      <c r="D645" s="19">
        <v>44181.570833333331</v>
      </c>
      <c r="E645" s="2">
        <v>369.89</v>
      </c>
      <c r="F645" s="2">
        <v>369.90499999999997</v>
      </c>
      <c r="G645" s="2">
        <v>369.85</v>
      </c>
      <c r="H645" s="2">
        <v>369.87</v>
      </c>
      <c r="I645" s="1">
        <v>23535</v>
      </c>
    </row>
    <row r="646" spans="1:9" x14ac:dyDescent="0.25">
      <c r="A646" s="9">
        <v>645</v>
      </c>
      <c r="B646" s="4" t="s">
        <v>7</v>
      </c>
      <c r="C646" s="12" t="str">
        <f t="shared" si="10"/>
        <v>new Quote { Date = DateTime.ParseExact("2020-12-16 13:43","yyyy-MM-dd HH:mm",englishCulture), Open=369.875m, High=369.9m, Low=369.82m, Close=369.89m, Volume = (long)44116 },</v>
      </c>
      <c r="D646" s="19">
        <v>44181.571527777778</v>
      </c>
      <c r="E646" s="2">
        <v>369.875</v>
      </c>
      <c r="F646" s="2">
        <v>369.9</v>
      </c>
      <c r="G646" s="2">
        <v>369.82</v>
      </c>
      <c r="H646" s="2">
        <v>369.89</v>
      </c>
      <c r="I646" s="1">
        <v>44116</v>
      </c>
    </row>
    <row r="647" spans="1:9" x14ac:dyDescent="0.25">
      <c r="A647" s="9">
        <v>646</v>
      </c>
      <c r="B647" s="4" t="s">
        <v>7</v>
      </c>
      <c r="C647" s="12" t="str">
        <f t="shared" si="10"/>
        <v>new Quote { Date = DateTime.ParseExact("2020-12-16 13:44","yyyy-MM-dd HH:mm",englishCulture), Open=369.89m, High=369.915m, Low=369.82m, Close=369.86m, Volume = (long)30570 },</v>
      </c>
      <c r="D647" s="19">
        <v>44181.572222222225</v>
      </c>
      <c r="E647" s="2">
        <v>369.89</v>
      </c>
      <c r="F647" s="2">
        <v>369.91500000000002</v>
      </c>
      <c r="G647" s="2">
        <v>369.82</v>
      </c>
      <c r="H647" s="2">
        <v>369.86</v>
      </c>
      <c r="I647" s="1">
        <v>30570</v>
      </c>
    </row>
    <row r="648" spans="1:9" x14ac:dyDescent="0.25">
      <c r="A648" s="9">
        <v>647</v>
      </c>
      <c r="B648" s="4" t="s">
        <v>7</v>
      </c>
      <c r="C648" s="12" t="str">
        <f t="shared" si="10"/>
        <v>new Quote { Date = DateTime.ParseExact("2020-12-16 13:45","yyyy-MM-dd HH:mm",englishCulture), Open=369.87m, High=369.88m, Low=369.81m, Close=369.81m, Volume = (long)11292 },</v>
      </c>
      <c r="D648" s="19">
        <v>44181.572916666664</v>
      </c>
      <c r="E648" s="2">
        <v>369.87</v>
      </c>
      <c r="F648" s="2">
        <v>369.88</v>
      </c>
      <c r="G648" s="2">
        <v>369.81</v>
      </c>
      <c r="H648" s="2">
        <v>369.81</v>
      </c>
      <c r="I648" s="1">
        <v>11292</v>
      </c>
    </row>
    <row r="649" spans="1:9" x14ac:dyDescent="0.25">
      <c r="A649" s="9">
        <v>648</v>
      </c>
      <c r="B649" s="4" t="s">
        <v>7</v>
      </c>
      <c r="C649" s="12" t="str">
        <f t="shared" si="10"/>
        <v>new Quote { Date = DateTime.ParseExact("2020-12-16 13:46","yyyy-MM-dd HH:mm",englishCulture), Open=369.8189m, High=369.86m, Low=369.7689m, Close=369.8275m, Volume = (long)110250 },</v>
      </c>
      <c r="D649" s="19">
        <v>44181.573611111111</v>
      </c>
      <c r="E649" s="2">
        <v>369.81889999999999</v>
      </c>
      <c r="F649" s="2">
        <v>369.86</v>
      </c>
      <c r="G649" s="2">
        <v>369.76889999999997</v>
      </c>
      <c r="H649" s="2">
        <v>369.82749999999999</v>
      </c>
      <c r="I649" s="1">
        <v>110250</v>
      </c>
    </row>
    <row r="650" spans="1:9" x14ac:dyDescent="0.25">
      <c r="A650" s="9">
        <v>649</v>
      </c>
      <c r="B650" s="4" t="s">
        <v>7</v>
      </c>
      <c r="C650" s="12" t="str">
        <f t="shared" si="10"/>
        <v>new Quote { Date = DateTime.ParseExact("2020-12-16 13:47","yyyy-MM-dd HH:mm",englishCulture), Open=369.83m, High=369.8664m, Low=369.81m, Close=369.85m, Volume = (long)22542 },</v>
      </c>
      <c r="D650" s="19">
        <v>44181.574305555558</v>
      </c>
      <c r="E650" s="2">
        <v>369.83</v>
      </c>
      <c r="F650" s="2">
        <v>369.8664</v>
      </c>
      <c r="G650" s="2">
        <v>369.81</v>
      </c>
      <c r="H650" s="2">
        <v>369.85</v>
      </c>
      <c r="I650" s="1">
        <v>22542</v>
      </c>
    </row>
    <row r="651" spans="1:9" x14ac:dyDescent="0.25">
      <c r="A651" s="9">
        <v>650</v>
      </c>
      <c r="B651" s="4" t="s">
        <v>7</v>
      </c>
      <c r="C651" s="12" t="str">
        <f t="shared" si="10"/>
        <v>new Quote { Date = DateTime.ParseExact("2020-12-16 13:48","yyyy-MM-dd HH:mm",englishCulture), Open=369.8623m, High=369.8982m, Low=369.84m, Close=369.86m, Volume = (long)30078 },</v>
      </c>
      <c r="D651" s="19">
        <v>44181.574999999997</v>
      </c>
      <c r="E651" s="2">
        <v>369.8623</v>
      </c>
      <c r="F651" s="2">
        <v>369.89819999999997</v>
      </c>
      <c r="G651" s="2">
        <v>369.84</v>
      </c>
      <c r="H651" s="2">
        <v>369.86</v>
      </c>
      <c r="I651" s="1">
        <v>30078</v>
      </c>
    </row>
    <row r="652" spans="1:9" x14ac:dyDescent="0.25">
      <c r="A652" s="9">
        <v>651</v>
      </c>
      <c r="B652" s="4" t="s">
        <v>7</v>
      </c>
      <c r="C652" s="12" t="str">
        <f t="shared" si="10"/>
        <v>new Quote { Date = DateTime.ParseExact("2020-12-16 13:49","yyyy-MM-dd HH:mm",englishCulture), Open=369.85m, High=369.85m, Low=369.77m, Close=369.8005m, Volume = (long)42825 },</v>
      </c>
      <c r="D652" s="19">
        <v>44181.575694444444</v>
      </c>
      <c r="E652" s="2">
        <v>369.85</v>
      </c>
      <c r="F652" s="2">
        <v>369.85</v>
      </c>
      <c r="G652" s="2">
        <v>369.77</v>
      </c>
      <c r="H652" s="2">
        <v>369.8005</v>
      </c>
      <c r="I652" s="1">
        <v>42825</v>
      </c>
    </row>
    <row r="653" spans="1:9" x14ac:dyDescent="0.25">
      <c r="A653" s="9">
        <v>652</v>
      </c>
      <c r="B653" s="4" t="s">
        <v>7</v>
      </c>
      <c r="C653" s="12" t="str">
        <f t="shared" si="10"/>
        <v>new Quote { Date = DateTime.ParseExact("2020-12-16 13:50","yyyy-MM-dd HH:mm",englishCulture), Open=369.8m, High=369.83m, Low=369.738m, Close=369.809m, Volume = (long)52269 },</v>
      </c>
      <c r="D653" s="19">
        <v>44181.576388888891</v>
      </c>
      <c r="E653" s="2">
        <v>369.8</v>
      </c>
      <c r="F653" s="2">
        <v>369.83</v>
      </c>
      <c r="G653" s="2">
        <v>369.738</v>
      </c>
      <c r="H653" s="2">
        <v>369.80900000000003</v>
      </c>
      <c r="I653" s="1">
        <v>52269</v>
      </c>
    </row>
    <row r="654" spans="1:9" x14ac:dyDescent="0.25">
      <c r="A654" s="9">
        <v>653</v>
      </c>
      <c r="B654" s="4" t="s">
        <v>7</v>
      </c>
      <c r="C654" s="12" t="str">
        <f t="shared" si="10"/>
        <v>new Quote { Date = DateTime.ParseExact("2020-12-16 13:51","yyyy-MM-dd HH:mm",englishCulture), Open=369.81m, High=369.86m, Low=369.785m, Close=369.8111m, Volume = (long)71806 },</v>
      </c>
      <c r="D654" s="19">
        <v>44181.57708333333</v>
      </c>
      <c r="E654" s="2">
        <v>369.81</v>
      </c>
      <c r="F654" s="2">
        <v>369.86</v>
      </c>
      <c r="G654" s="2">
        <v>369.78500000000003</v>
      </c>
      <c r="H654" s="2">
        <v>369.81110000000001</v>
      </c>
      <c r="I654" s="1">
        <v>71806</v>
      </c>
    </row>
    <row r="655" spans="1:9" x14ac:dyDescent="0.25">
      <c r="A655" s="9">
        <v>654</v>
      </c>
      <c r="B655" s="4" t="s">
        <v>7</v>
      </c>
      <c r="C655" s="12" t="str">
        <f t="shared" si="10"/>
        <v>new Quote { Date = DateTime.ParseExact("2020-12-16 13:52","yyyy-MM-dd HH:mm",englishCulture), Open=369.81m, High=369.818m, Low=369.76m, Close=369.78m, Volume = (long)26196 },</v>
      </c>
      <c r="D655" s="19">
        <v>44181.577777777777</v>
      </c>
      <c r="E655" s="2">
        <v>369.81</v>
      </c>
      <c r="F655" s="2">
        <v>369.81799999999998</v>
      </c>
      <c r="G655" s="2">
        <v>369.76</v>
      </c>
      <c r="H655" s="2">
        <v>369.78</v>
      </c>
      <c r="I655" s="1">
        <v>26196</v>
      </c>
    </row>
    <row r="656" spans="1:9" x14ac:dyDescent="0.25">
      <c r="A656" s="9">
        <v>655</v>
      </c>
      <c r="B656" s="4" t="s">
        <v>7</v>
      </c>
      <c r="C656" s="12" t="str">
        <f t="shared" si="10"/>
        <v>new Quote { Date = DateTime.ParseExact("2020-12-16 13:53","yyyy-MM-dd HH:mm",englishCulture), Open=369.77m, High=369.8m, Low=369.76m, Close=369.78m, Volume = (long)19952 },</v>
      </c>
      <c r="D656" s="19">
        <v>44181.578472222223</v>
      </c>
      <c r="E656" s="2">
        <v>369.77</v>
      </c>
      <c r="F656" s="2">
        <v>369.8</v>
      </c>
      <c r="G656" s="2">
        <v>369.76</v>
      </c>
      <c r="H656" s="2">
        <v>369.78</v>
      </c>
      <c r="I656" s="1">
        <v>19952</v>
      </c>
    </row>
    <row r="657" spans="1:9" x14ac:dyDescent="0.25">
      <c r="A657" s="9">
        <v>656</v>
      </c>
      <c r="B657" s="4" t="s">
        <v>7</v>
      </c>
      <c r="C657" s="12" t="str">
        <f t="shared" si="10"/>
        <v>new Quote { Date = DateTime.ParseExact("2020-12-16 13:54","yyyy-MM-dd HH:mm",englishCulture), Open=369.79m, High=369.79m, Low=369.74m, Close=369.77m, Volume = (long)101186 },</v>
      </c>
      <c r="D657" s="19">
        <v>44181.57916666667</v>
      </c>
      <c r="E657" s="2">
        <v>369.79</v>
      </c>
      <c r="F657" s="2">
        <v>369.79</v>
      </c>
      <c r="G657" s="2">
        <v>369.74</v>
      </c>
      <c r="H657" s="2">
        <v>369.77</v>
      </c>
      <c r="I657" s="1">
        <v>101186</v>
      </c>
    </row>
    <row r="658" spans="1:9" x14ac:dyDescent="0.25">
      <c r="A658" s="9">
        <v>657</v>
      </c>
      <c r="B658" s="4" t="s">
        <v>7</v>
      </c>
      <c r="C658" s="12" t="str">
        <f t="shared" si="10"/>
        <v>new Quote { Date = DateTime.ParseExact("2020-12-16 13:55","yyyy-MM-dd HH:mm",englishCulture), Open=369.76m, High=369.81m, Low=369.74m, Close=369.78m, Volume = (long)31547 },</v>
      </c>
      <c r="D658" s="19">
        <v>44181.579861111109</v>
      </c>
      <c r="E658" s="2">
        <v>369.76</v>
      </c>
      <c r="F658" s="2">
        <v>369.81</v>
      </c>
      <c r="G658" s="2">
        <v>369.74</v>
      </c>
      <c r="H658" s="2">
        <v>369.78</v>
      </c>
      <c r="I658" s="1">
        <v>31547</v>
      </c>
    </row>
    <row r="659" spans="1:9" x14ac:dyDescent="0.25">
      <c r="A659" s="9">
        <v>658</v>
      </c>
      <c r="B659" s="4" t="s">
        <v>7</v>
      </c>
      <c r="C659" s="12" t="str">
        <f t="shared" si="10"/>
        <v>new Quote { Date = DateTime.ParseExact("2020-12-16 13:56","yyyy-MM-dd HH:mm",englishCulture), Open=369.785m, High=369.82m, Low=369.77m, Close=369.8062m, Volume = (long)42185 },</v>
      </c>
      <c r="D659" s="19">
        <v>44181.580555555556</v>
      </c>
      <c r="E659" s="2">
        <v>369.78500000000003</v>
      </c>
      <c r="F659" s="2">
        <v>369.82</v>
      </c>
      <c r="G659" s="2">
        <v>369.77</v>
      </c>
      <c r="H659" s="2">
        <v>369.80619999999999</v>
      </c>
      <c r="I659" s="1">
        <v>42185</v>
      </c>
    </row>
    <row r="660" spans="1:9" x14ac:dyDescent="0.25">
      <c r="A660" s="9">
        <v>659</v>
      </c>
      <c r="B660" s="4" t="s">
        <v>7</v>
      </c>
      <c r="C660" s="12" t="str">
        <f t="shared" si="10"/>
        <v>new Quote { Date = DateTime.ParseExact("2020-12-16 13:57","yyyy-MM-dd HH:mm",englishCulture), Open=369.81m, High=369.84m, Low=369.8m, Close=369.835m, Volume = (long)54916 },</v>
      </c>
      <c r="D660" s="19">
        <v>44181.581250000003</v>
      </c>
      <c r="E660" s="2">
        <v>369.81</v>
      </c>
      <c r="F660" s="2">
        <v>369.84</v>
      </c>
      <c r="G660" s="2">
        <v>369.8</v>
      </c>
      <c r="H660" s="2">
        <v>369.83499999999998</v>
      </c>
      <c r="I660" s="1">
        <v>54916</v>
      </c>
    </row>
    <row r="661" spans="1:9" x14ac:dyDescent="0.25">
      <c r="A661" s="9">
        <v>660</v>
      </c>
      <c r="B661" s="4" t="s">
        <v>7</v>
      </c>
      <c r="C661" s="12" t="str">
        <f t="shared" si="10"/>
        <v>new Quote { Date = DateTime.ParseExact("2020-12-16 13:58","yyyy-MM-dd HH:mm",englishCulture), Open=369.8318m, High=369.85m, Low=369.82m, Close=369.8362m, Volume = (long)28443 },</v>
      </c>
      <c r="D661" s="19">
        <v>44181.581944444442</v>
      </c>
      <c r="E661" s="2">
        <v>369.83179999999999</v>
      </c>
      <c r="F661" s="2">
        <v>369.85</v>
      </c>
      <c r="G661" s="2">
        <v>369.82</v>
      </c>
      <c r="H661" s="2">
        <v>369.83620000000002</v>
      </c>
      <c r="I661" s="1">
        <v>28443</v>
      </c>
    </row>
    <row r="662" spans="1:9" x14ac:dyDescent="0.25">
      <c r="A662" s="9">
        <v>661</v>
      </c>
      <c r="B662" s="4" t="s">
        <v>7</v>
      </c>
      <c r="C662" s="12" t="str">
        <f t="shared" si="10"/>
        <v>new Quote { Date = DateTime.ParseExact("2020-12-16 13:59","yyyy-MM-dd HH:mm",englishCulture), Open=369.83m, High=369.87m, Low=369.82m, Close=369.8324m, Volume = (long)36186 },</v>
      </c>
      <c r="D662" s="19">
        <v>44181.582638888889</v>
      </c>
      <c r="E662" s="2">
        <v>369.83</v>
      </c>
      <c r="F662" s="2">
        <v>369.87</v>
      </c>
      <c r="G662" s="2">
        <v>369.82</v>
      </c>
      <c r="H662" s="2">
        <v>369.83240000000001</v>
      </c>
      <c r="I662" s="1">
        <v>36186</v>
      </c>
    </row>
    <row r="663" spans="1:9" x14ac:dyDescent="0.25">
      <c r="A663" s="9">
        <v>662</v>
      </c>
      <c r="B663" s="4" t="s">
        <v>7</v>
      </c>
      <c r="C663" s="12" t="str">
        <f t="shared" si="10"/>
        <v>new Quote { Date = DateTime.ParseExact("2020-12-16 14:00","yyyy-MM-dd HH:mm",englishCulture), Open=369.84m, High=370.19m, Low=369.46m, Close=369.5766m, Volume = (long)382750 },</v>
      </c>
      <c r="D663" s="19">
        <v>44181.583333333336</v>
      </c>
      <c r="E663" s="2">
        <v>369.84</v>
      </c>
      <c r="F663" s="2">
        <v>370.19</v>
      </c>
      <c r="G663" s="2">
        <v>369.46</v>
      </c>
      <c r="H663" s="2">
        <v>369.57659999999998</v>
      </c>
      <c r="I663" s="1">
        <v>382750</v>
      </c>
    </row>
    <row r="664" spans="1:9" x14ac:dyDescent="0.25">
      <c r="A664" s="9">
        <v>663</v>
      </c>
      <c r="B664" s="4" t="s">
        <v>7</v>
      </c>
      <c r="C664" s="12" t="str">
        <f t="shared" si="10"/>
        <v>new Quote { Date = DateTime.ParseExact("2020-12-16 14:01","yyyy-MM-dd HH:mm",englishCulture), Open=369.59m, High=369.7m, Low=369.34m, Close=369.684m, Volume = (long)246174 },</v>
      </c>
      <c r="D664" s="19">
        <v>44181.584027777775</v>
      </c>
      <c r="E664" s="2">
        <v>369.59</v>
      </c>
      <c r="F664" s="2">
        <v>369.7</v>
      </c>
      <c r="G664" s="2">
        <v>369.34</v>
      </c>
      <c r="H664" s="2">
        <v>369.68400000000003</v>
      </c>
      <c r="I664" s="1">
        <v>246174</v>
      </c>
    </row>
    <row r="665" spans="1:9" x14ac:dyDescent="0.25">
      <c r="A665" s="9">
        <v>664</v>
      </c>
      <c r="B665" s="4" t="s">
        <v>7</v>
      </c>
      <c r="C665" s="12" t="str">
        <f t="shared" si="10"/>
        <v>new Quote { Date = DateTime.ParseExact("2020-12-16 14:02","yyyy-MM-dd HH:mm",englishCulture), Open=369.71m, High=370.03m, Low=369.71m, Close=369.9381m, Volume = (long)220514 },</v>
      </c>
      <c r="D665" s="19">
        <v>44181.584722222222</v>
      </c>
      <c r="E665" s="2">
        <v>369.71</v>
      </c>
      <c r="F665" s="2">
        <v>370.03</v>
      </c>
      <c r="G665" s="2">
        <v>369.71</v>
      </c>
      <c r="H665" s="2">
        <v>369.93810000000002</v>
      </c>
      <c r="I665" s="1">
        <v>220514</v>
      </c>
    </row>
    <row r="666" spans="1:9" x14ac:dyDescent="0.25">
      <c r="A666" s="9">
        <v>665</v>
      </c>
      <c r="B666" s="4" t="s">
        <v>7</v>
      </c>
      <c r="C666" s="12" t="str">
        <f t="shared" si="10"/>
        <v>new Quote { Date = DateTime.ParseExact("2020-12-16 14:03","yyyy-MM-dd HH:mm",englishCulture), Open=369.95m, High=369.98m, Low=369.74m, Close=369.92m, Volume = (long)141050 },</v>
      </c>
      <c r="D666" s="19">
        <v>44181.585416666669</v>
      </c>
      <c r="E666" s="2">
        <v>369.95</v>
      </c>
      <c r="F666" s="2">
        <v>369.98</v>
      </c>
      <c r="G666" s="2">
        <v>369.74</v>
      </c>
      <c r="H666" s="2">
        <v>369.92</v>
      </c>
      <c r="I666" s="1">
        <v>141050</v>
      </c>
    </row>
    <row r="667" spans="1:9" x14ac:dyDescent="0.25">
      <c r="A667" s="9">
        <v>666</v>
      </c>
      <c r="B667" s="4" t="s">
        <v>7</v>
      </c>
      <c r="C667" s="12" t="str">
        <f t="shared" si="10"/>
        <v>new Quote { Date = DateTime.ParseExact("2020-12-16 14:04","yyyy-MM-dd HH:mm",englishCulture), Open=369.9219m, High=370.02m, Low=369.76m, Close=369.76m, Volume = (long)148556 },</v>
      </c>
      <c r="D667" s="19">
        <v>44181.586111111108</v>
      </c>
      <c r="E667" s="2">
        <v>369.92189999999999</v>
      </c>
      <c r="F667" s="2">
        <v>370.02</v>
      </c>
      <c r="G667" s="2">
        <v>369.76</v>
      </c>
      <c r="H667" s="2">
        <v>369.76</v>
      </c>
      <c r="I667" s="1">
        <v>148556</v>
      </c>
    </row>
    <row r="668" spans="1:9" x14ac:dyDescent="0.25">
      <c r="A668" s="9">
        <v>667</v>
      </c>
      <c r="B668" s="4" t="s">
        <v>7</v>
      </c>
      <c r="C668" s="12" t="str">
        <f t="shared" si="10"/>
        <v>new Quote { Date = DateTime.ParseExact("2020-12-16 14:05","yyyy-MM-dd HH:mm",englishCulture), Open=369.75m, High=369.78m, Low=369.58m, Close=369.68m, Volume = (long)115678 },</v>
      </c>
      <c r="D668" s="19">
        <v>44181.586805555555</v>
      </c>
      <c r="E668" s="2">
        <v>369.75</v>
      </c>
      <c r="F668" s="2">
        <v>369.78</v>
      </c>
      <c r="G668" s="2">
        <v>369.58</v>
      </c>
      <c r="H668" s="2">
        <v>369.68</v>
      </c>
      <c r="I668" s="1">
        <v>115678</v>
      </c>
    </row>
    <row r="669" spans="1:9" x14ac:dyDescent="0.25">
      <c r="A669" s="9">
        <v>668</v>
      </c>
      <c r="B669" s="4" t="s">
        <v>7</v>
      </c>
      <c r="C669" s="12" t="str">
        <f t="shared" si="10"/>
        <v>new Quote { Date = DateTime.ParseExact("2020-12-16 14:06","yyyy-MM-dd HH:mm",englishCulture), Open=369.67m, High=369.78m, Low=369.37m, Close=369.4m, Volume = (long)145919 },</v>
      </c>
      <c r="D669" s="19">
        <v>44181.587500000001</v>
      </c>
      <c r="E669" s="2">
        <v>369.67</v>
      </c>
      <c r="F669" s="2">
        <v>369.78</v>
      </c>
      <c r="G669" s="2">
        <v>369.37</v>
      </c>
      <c r="H669" s="2">
        <v>369.4</v>
      </c>
      <c r="I669" s="1">
        <v>145919</v>
      </c>
    </row>
    <row r="670" spans="1:9" x14ac:dyDescent="0.25">
      <c r="A670" s="9">
        <v>669</v>
      </c>
      <c r="B670" s="4" t="s">
        <v>7</v>
      </c>
      <c r="C670" s="12" t="str">
        <f t="shared" si="10"/>
        <v>new Quote { Date = DateTime.ParseExact("2020-12-16 14:07","yyyy-MM-dd HH:mm",englishCulture), Open=369.3957m, High=369.56m, Low=369.22m, Close=369.52m, Volume = (long)152061 },</v>
      </c>
      <c r="D670" s="19">
        <v>44181.588194444441</v>
      </c>
      <c r="E670" s="2">
        <v>369.39569999999998</v>
      </c>
      <c r="F670" s="2">
        <v>369.56</v>
      </c>
      <c r="G670" s="2">
        <v>369.22</v>
      </c>
      <c r="H670" s="2">
        <v>369.52</v>
      </c>
      <c r="I670" s="1">
        <v>152061</v>
      </c>
    </row>
    <row r="671" spans="1:9" x14ac:dyDescent="0.25">
      <c r="A671" s="9">
        <v>670</v>
      </c>
      <c r="B671" s="4" t="s">
        <v>7</v>
      </c>
      <c r="C671" s="12" t="str">
        <f t="shared" si="10"/>
        <v>new Quote { Date = DateTime.ParseExact("2020-12-16 14:08","yyyy-MM-dd HH:mm",englishCulture), Open=369.51m, High=369.5422m, Low=369.32m, Close=369.46m, Volume = (long)117149 },</v>
      </c>
      <c r="D671" s="19">
        <v>44181.588888888888</v>
      </c>
      <c r="E671" s="2">
        <v>369.51</v>
      </c>
      <c r="F671" s="2">
        <v>369.54219999999998</v>
      </c>
      <c r="G671" s="2">
        <v>369.32</v>
      </c>
      <c r="H671" s="2">
        <v>369.46</v>
      </c>
      <c r="I671" s="1">
        <v>117149</v>
      </c>
    </row>
    <row r="672" spans="1:9" x14ac:dyDescent="0.25">
      <c r="A672" s="9">
        <v>671</v>
      </c>
      <c r="B672" s="4" t="s">
        <v>7</v>
      </c>
      <c r="C672" s="12" t="str">
        <f t="shared" si="10"/>
        <v>new Quote { Date = DateTime.ParseExact("2020-12-16 14:09","yyyy-MM-dd HH:mm",englishCulture), Open=369.44m, High=369.57m, Low=369.335m, Close=369.39m, Volume = (long)71196 },</v>
      </c>
      <c r="D672" s="19">
        <v>44181.589583333334</v>
      </c>
      <c r="E672" s="2">
        <v>369.44</v>
      </c>
      <c r="F672" s="2">
        <v>369.57</v>
      </c>
      <c r="G672" s="2">
        <v>369.33499999999998</v>
      </c>
      <c r="H672" s="2">
        <v>369.39</v>
      </c>
      <c r="I672" s="1">
        <v>71196</v>
      </c>
    </row>
    <row r="673" spans="1:9" x14ac:dyDescent="0.25">
      <c r="A673" s="9">
        <v>672</v>
      </c>
      <c r="B673" s="4" t="s">
        <v>7</v>
      </c>
      <c r="C673" s="12" t="str">
        <f t="shared" si="10"/>
        <v>new Quote { Date = DateTime.ParseExact("2020-12-16 14:10","yyyy-MM-dd HH:mm",englishCulture), Open=369.39m, High=369.41m, Low=369.18m, Close=369.2103m, Volume = (long)169758 },</v>
      </c>
      <c r="D673" s="19">
        <v>44181.590277777781</v>
      </c>
      <c r="E673" s="2">
        <v>369.39</v>
      </c>
      <c r="F673" s="2">
        <v>369.41</v>
      </c>
      <c r="G673" s="2">
        <v>369.18</v>
      </c>
      <c r="H673" s="2">
        <v>369.21030000000002</v>
      </c>
      <c r="I673" s="1">
        <v>169758</v>
      </c>
    </row>
    <row r="674" spans="1:9" x14ac:dyDescent="0.25">
      <c r="A674" s="9">
        <v>673</v>
      </c>
      <c r="B674" s="4" t="s">
        <v>7</v>
      </c>
      <c r="C674" s="12" t="str">
        <f t="shared" si="10"/>
        <v>new Quote { Date = DateTime.ParseExact("2020-12-16 14:11","yyyy-MM-dd HH:mm",englishCulture), Open=369.2036m, High=369.33m, Low=369.178m, Close=369.25m, Volume = (long)80451 },</v>
      </c>
      <c r="D674" s="19">
        <v>44181.59097222222</v>
      </c>
      <c r="E674" s="2">
        <v>369.20359999999999</v>
      </c>
      <c r="F674" s="2">
        <v>369.33</v>
      </c>
      <c r="G674" s="2">
        <v>369.178</v>
      </c>
      <c r="H674" s="2">
        <v>369.25</v>
      </c>
      <c r="I674" s="1">
        <v>80451</v>
      </c>
    </row>
    <row r="675" spans="1:9" x14ac:dyDescent="0.25">
      <c r="A675" s="9">
        <v>674</v>
      </c>
      <c r="B675" s="4" t="s">
        <v>7</v>
      </c>
      <c r="C675" s="12" t="str">
        <f t="shared" si="10"/>
        <v>new Quote { Date = DateTime.ParseExact("2020-12-16 14:12","yyyy-MM-dd HH:mm",englishCulture), Open=369.2498m, High=369.385m, Low=369.09m, Close=369.35m, Volume = (long)157121 },</v>
      </c>
      <c r="D675" s="19">
        <v>44181.591666666667</v>
      </c>
      <c r="E675" s="2">
        <v>369.24979999999999</v>
      </c>
      <c r="F675" s="2">
        <v>369.38499999999999</v>
      </c>
      <c r="G675" s="2">
        <v>369.09</v>
      </c>
      <c r="H675" s="2">
        <v>369.35</v>
      </c>
      <c r="I675" s="1">
        <v>157121</v>
      </c>
    </row>
    <row r="676" spans="1:9" x14ac:dyDescent="0.25">
      <c r="A676" s="9">
        <v>675</v>
      </c>
      <c r="B676" s="4" t="s">
        <v>7</v>
      </c>
      <c r="C676" s="12" t="str">
        <f t="shared" si="10"/>
        <v>new Quote { Date = DateTime.ParseExact("2020-12-16 14:13","yyyy-MM-dd HH:mm",englishCulture), Open=369.365m, High=369.41m, Low=369.29m, Close=369.4m, Volume = (long)102715 },</v>
      </c>
      <c r="D676" s="19">
        <v>44181.592361111114</v>
      </c>
      <c r="E676" s="2">
        <v>369.36500000000001</v>
      </c>
      <c r="F676" s="2">
        <v>369.41</v>
      </c>
      <c r="G676" s="2">
        <v>369.29</v>
      </c>
      <c r="H676" s="2">
        <v>369.4</v>
      </c>
      <c r="I676" s="1">
        <v>102715</v>
      </c>
    </row>
    <row r="677" spans="1:9" x14ac:dyDescent="0.25">
      <c r="A677" s="9">
        <v>676</v>
      </c>
      <c r="B677" s="4" t="s">
        <v>7</v>
      </c>
      <c r="C677" s="12" t="str">
        <f t="shared" si="10"/>
        <v>new Quote { Date = DateTime.ParseExact("2020-12-16 14:14","yyyy-MM-dd HH:mm",englishCulture), Open=369.39m, High=369.39m, Low=369.26m, Close=369.31m, Volume = (long)84857 },</v>
      </c>
      <c r="D677" s="19">
        <v>44181.593055555553</v>
      </c>
      <c r="E677" s="2">
        <v>369.39</v>
      </c>
      <c r="F677" s="2">
        <v>369.39</v>
      </c>
      <c r="G677" s="2">
        <v>369.26</v>
      </c>
      <c r="H677" s="2">
        <v>369.31</v>
      </c>
      <c r="I677" s="1">
        <v>84857</v>
      </c>
    </row>
    <row r="678" spans="1:9" x14ac:dyDescent="0.25">
      <c r="A678" s="9">
        <v>677</v>
      </c>
      <c r="B678" s="4" t="s">
        <v>7</v>
      </c>
      <c r="C678" s="12" t="str">
        <f t="shared" si="10"/>
        <v>new Quote { Date = DateTime.ParseExact("2020-12-16 14:15","yyyy-MM-dd HH:mm",englishCulture), Open=369.3m, High=369.3m, Low=369.165m, Close=369.2153m, Volume = (long)79521 },</v>
      </c>
      <c r="D678" s="19">
        <v>44181.59375</v>
      </c>
      <c r="E678" s="2">
        <v>369.3</v>
      </c>
      <c r="F678" s="2">
        <v>369.3</v>
      </c>
      <c r="G678" s="2">
        <v>369.16500000000002</v>
      </c>
      <c r="H678" s="2">
        <v>369.21530000000001</v>
      </c>
      <c r="I678" s="1">
        <v>79521</v>
      </c>
    </row>
    <row r="679" spans="1:9" x14ac:dyDescent="0.25">
      <c r="A679" s="9">
        <v>678</v>
      </c>
      <c r="B679" s="4" t="s">
        <v>7</v>
      </c>
      <c r="C679" s="12" t="str">
        <f t="shared" si="10"/>
        <v>new Quote { Date = DateTime.ParseExact("2020-12-16 14:16","yyyy-MM-dd HH:mm",englishCulture), Open=369.21m, High=369.215m, Low=369.12m, Close=369.18m, Volume = (long)31871 },</v>
      </c>
      <c r="D679" s="19">
        <v>44181.594444444447</v>
      </c>
      <c r="E679" s="2">
        <v>369.21</v>
      </c>
      <c r="F679" s="2">
        <v>369.21499999999997</v>
      </c>
      <c r="G679" s="2">
        <v>369.12</v>
      </c>
      <c r="H679" s="2">
        <v>369.18</v>
      </c>
      <c r="I679" s="1">
        <v>31871</v>
      </c>
    </row>
    <row r="680" spans="1:9" x14ac:dyDescent="0.25">
      <c r="A680" s="9">
        <v>679</v>
      </c>
      <c r="B680" s="4" t="s">
        <v>7</v>
      </c>
      <c r="C680" s="12" t="str">
        <f t="shared" si="10"/>
        <v>new Quote { Date = DateTime.ParseExact("2020-12-16 14:17","yyyy-MM-dd HH:mm",englishCulture), Open=369.189m, High=369.31m, Low=369.11m, Close=369.19m, Volume = (long)84889 },</v>
      </c>
      <c r="D680" s="19">
        <v>44181.595138888886</v>
      </c>
      <c r="E680" s="2">
        <v>369.18900000000002</v>
      </c>
      <c r="F680" s="2">
        <v>369.31</v>
      </c>
      <c r="G680" s="2">
        <v>369.11</v>
      </c>
      <c r="H680" s="2">
        <v>369.19</v>
      </c>
      <c r="I680" s="1">
        <v>84889</v>
      </c>
    </row>
    <row r="681" spans="1:9" x14ac:dyDescent="0.25">
      <c r="A681" s="9">
        <v>680</v>
      </c>
      <c r="B681" s="4" t="s">
        <v>7</v>
      </c>
      <c r="C681" s="12" t="str">
        <f t="shared" si="10"/>
        <v>new Quote { Date = DateTime.ParseExact("2020-12-16 14:18","yyyy-MM-dd HH:mm",englishCulture), Open=369.19m, High=369.23m, Low=369.1m, Close=369.1781m, Volume = (long)36326 },</v>
      </c>
      <c r="D681" s="19">
        <v>44181.595833333333</v>
      </c>
      <c r="E681" s="2">
        <v>369.19</v>
      </c>
      <c r="F681" s="2">
        <v>369.23</v>
      </c>
      <c r="G681" s="2">
        <v>369.1</v>
      </c>
      <c r="H681" s="2">
        <v>369.17809999999997</v>
      </c>
      <c r="I681" s="1">
        <v>36326</v>
      </c>
    </row>
    <row r="682" spans="1:9" x14ac:dyDescent="0.25">
      <c r="A682" s="9">
        <v>681</v>
      </c>
      <c r="B682" s="4" t="s">
        <v>7</v>
      </c>
      <c r="C682" s="12" t="str">
        <f t="shared" si="10"/>
        <v>new Quote { Date = DateTime.ParseExact("2020-12-16 14:19","yyyy-MM-dd HH:mm",englishCulture), Open=369.17m, High=369.179m, Low=369.06m, Close=369.1702m, Volume = (long)47079 },</v>
      </c>
      <c r="D682" s="19">
        <v>44181.59652777778</v>
      </c>
      <c r="E682" s="2">
        <v>369.17</v>
      </c>
      <c r="F682" s="2">
        <v>369.17899999999997</v>
      </c>
      <c r="G682" s="2">
        <v>369.06</v>
      </c>
      <c r="H682" s="2">
        <v>369.17020000000002</v>
      </c>
      <c r="I682" s="1">
        <v>47079</v>
      </c>
    </row>
    <row r="683" spans="1:9" x14ac:dyDescent="0.25">
      <c r="A683" s="9">
        <v>682</v>
      </c>
      <c r="B683" s="4" t="s">
        <v>7</v>
      </c>
      <c r="C683" s="12" t="str">
        <f t="shared" si="10"/>
        <v>new Quote { Date = DateTime.ParseExact("2020-12-16 14:20","yyyy-MM-dd HH:mm",englishCulture), Open=369.18m, High=369.25m, Low=369.07m, Close=369.21m, Volume = (long)146690 },</v>
      </c>
      <c r="D683" s="19">
        <v>44181.597222222219</v>
      </c>
      <c r="E683" s="2">
        <v>369.18</v>
      </c>
      <c r="F683" s="2">
        <v>369.25</v>
      </c>
      <c r="G683" s="2">
        <v>369.07</v>
      </c>
      <c r="H683" s="2">
        <v>369.21</v>
      </c>
      <c r="I683" s="1">
        <v>146690</v>
      </c>
    </row>
    <row r="684" spans="1:9" x14ac:dyDescent="0.25">
      <c r="A684" s="9">
        <v>683</v>
      </c>
      <c r="B684" s="4" t="s">
        <v>7</v>
      </c>
      <c r="C684" s="12" t="str">
        <f t="shared" si="10"/>
        <v>new Quote { Date = DateTime.ParseExact("2020-12-16 14:21","yyyy-MM-dd HH:mm",englishCulture), Open=369.21m, High=369.32m, Low=369.18m, Close=369.25m, Volume = (long)61761 },</v>
      </c>
      <c r="D684" s="19">
        <v>44181.597916666666</v>
      </c>
      <c r="E684" s="2">
        <v>369.21</v>
      </c>
      <c r="F684" s="2">
        <v>369.32</v>
      </c>
      <c r="G684" s="2">
        <v>369.18</v>
      </c>
      <c r="H684" s="2">
        <v>369.25</v>
      </c>
      <c r="I684" s="1">
        <v>61761</v>
      </c>
    </row>
    <row r="685" spans="1:9" x14ac:dyDescent="0.25">
      <c r="A685" s="9">
        <v>684</v>
      </c>
      <c r="B685" s="4" t="s">
        <v>7</v>
      </c>
      <c r="C685" s="12" t="str">
        <f t="shared" si="10"/>
        <v>new Quote { Date = DateTime.ParseExact("2020-12-16 14:22","yyyy-MM-dd HH:mm",englishCulture), Open=369.2m, High=369.41m, Low=369.17m, Close=369.39m, Volume = (long)80516 },</v>
      </c>
      <c r="D685" s="19">
        <v>44181.598611111112</v>
      </c>
      <c r="E685" s="2">
        <v>369.2</v>
      </c>
      <c r="F685" s="2">
        <v>369.41</v>
      </c>
      <c r="G685" s="2">
        <v>369.17</v>
      </c>
      <c r="H685" s="2">
        <v>369.39</v>
      </c>
      <c r="I685" s="1">
        <v>80516</v>
      </c>
    </row>
    <row r="686" spans="1:9" x14ac:dyDescent="0.25">
      <c r="A686" s="9">
        <v>685</v>
      </c>
      <c r="B686" s="4" t="s">
        <v>7</v>
      </c>
      <c r="C686" s="12" t="str">
        <f t="shared" si="10"/>
        <v>new Quote { Date = DateTime.ParseExact("2020-12-16 14:23","yyyy-MM-dd HH:mm",englishCulture), Open=369.38m, High=369.4896m, Low=369.3027m, Close=369.45m, Volume = (long)160798 },</v>
      </c>
      <c r="D686" s="19">
        <v>44181.599305555559</v>
      </c>
      <c r="E686" s="2">
        <v>369.38</v>
      </c>
      <c r="F686" s="2">
        <v>369.4896</v>
      </c>
      <c r="G686" s="2">
        <v>369.30270000000002</v>
      </c>
      <c r="H686" s="2">
        <v>369.45</v>
      </c>
      <c r="I686" s="1">
        <v>160798</v>
      </c>
    </row>
    <row r="687" spans="1:9" x14ac:dyDescent="0.25">
      <c r="A687" s="9">
        <v>686</v>
      </c>
      <c r="B687" s="4" t="s">
        <v>7</v>
      </c>
      <c r="C687" s="12" t="str">
        <f t="shared" si="10"/>
        <v>new Quote { Date = DateTime.ParseExact("2020-12-16 14:24","yyyy-MM-dd HH:mm",englishCulture), Open=369.45m, High=369.51m, Low=369.44m, Close=369.51m, Volume = (long)50433 },</v>
      </c>
      <c r="D687" s="19">
        <v>44181.599999999999</v>
      </c>
      <c r="E687" s="2">
        <v>369.45</v>
      </c>
      <c r="F687" s="2">
        <v>369.51</v>
      </c>
      <c r="G687" s="2">
        <v>369.44</v>
      </c>
      <c r="H687" s="2">
        <v>369.51</v>
      </c>
      <c r="I687" s="1">
        <v>50433</v>
      </c>
    </row>
    <row r="688" spans="1:9" x14ac:dyDescent="0.25">
      <c r="A688" s="9">
        <v>687</v>
      </c>
      <c r="B688" s="4" t="s">
        <v>7</v>
      </c>
      <c r="C688" s="12" t="str">
        <f t="shared" si="10"/>
        <v>new Quote { Date = DateTime.ParseExact("2020-12-16 14:25","yyyy-MM-dd HH:mm",englishCulture), Open=369.5m, High=369.56m, Low=369.3266m, Close=369.44m, Volume = (long)127303 },</v>
      </c>
      <c r="D688" s="19">
        <v>44181.600694444445</v>
      </c>
      <c r="E688" s="2">
        <v>369.5</v>
      </c>
      <c r="F688" s="2">
        <v>369.56</v>
      </c>
      <c r="G688" s="2">
        <v>369.32659999999998</v>
      </c>
      <c r="H688" s="2">
        <v>369.44</v>
      </c>
      <c r="I688" s="1">
        <v>127303</v>
      </c>
    </row>
    <row r="689" spans="1:9" x14ac:dyDescent="0.25">
      <c r="A689" s="9">
        <v>688</v>
      </c>
      <c r="B689" s="4" t="s">
        <v>7</v>
      </c>
      <c r="C689" s="12" t="str">
        <f t="shared" si="10"/>
        <v>new Quote { Date = DateTime.ParseExact("2020-12-16 14:26","yyyy-MM-dd HH:mm",englishCulture), Open=369.44m, High=369.4489m, Low=369.37m, Close=369.4199m, Volume = (long)64207 },</v>
      </c>
      <c r="D689" s="19">
        <v>44181.601388888892</v>
      </c>
      <c r="E689" s="2">
        <v>369.44</v>
      </c>
      <c r="F689" s="2">
        <v>369.44889999999998</v>
      </c>
      <c r="G689" s="2">
        <v>369.37</v>
      </c>
      <c r="H689" s="2">
        <v>369.41989999999998</v>
      </c>
      <c r="I689" s="1">
        <v>64207</v>
      </c>
    </row>
    <row r="690" spans="1:9" x14ac:dyDescent="0.25">
      <c r="A690" s="9">
        <v>689</v>
      </c>
      <c r="B690" s="4" t="s">
        <v>7</v>
      </c>
      <c r="C690" s="12" t="str">
        <f t="shared" si="10"/>
        <v>new Quote { Date = DateTime.ParseExact("2020-12-16 14:27","yyyy-MM-dd HH:mm",englishCulture), Open=369.41m, High=369.45m, Low=369.31m, Close=369.34m, Volume = (long)79119 },</v>
      </c>
      <c r="D690" s="19">
        <v>44181.602083333331</v>
      </c>
      <c r="E690" s="2">
        <v>369.41</v>
      </c>
      <c r="F690" s="2">
        <v>369.45</v>
      </c>
      <c r="G690" s="2">
        <v>369.31</v>
      </c>
      <c r="H690" s="2">
        <v>369.34</v>
      </c>
      <c r="I690" s="1">
        <v>79119</v>
      </c>
    </row>
    <row r="691" spans="1:9" x14ac:dyDescent="0.25">
      <c r="A691" s="9">
        <v>690</v>
      </c>
      <c r="B691" s="4" t="s">
        <v>7</v>
      </c>
      <c r="C691" s="12" t="str">
        <f t="shared" si="10"/>
        <v>new Quote { Date = DateTime.ParseExact("2020-12-16 14:28","yyyy-MM-dd HH:mm",englishCulture), Open=369.35m, High=369.3799m, Low=369.24m, Close=369.28m, Volume = (long)36281 },</v>
      </c>
      <c r="D691" s="19">
        <v>44181.602777777778</v>
      </c>
      <c r="E691" s="2">
        <v>369.35</v>
      </c>
      <c r="F691" s="2">
        <v>369.37990000000002</v>
      </c>
      <c r="G691" s="2">
        <v>369.24</v>
      </c>
      <c r="H691" s="2">
        <v>369.28</v>
      </c>
      <c r="I691" s="1">
        <v>36281</v>
      </c>
    </row>
    <row r="692" spans="1:9" x14ac:dyDescent="0.25">
      <c r="A692" s="9">
        <v>691</v>
      </c>
      <c r="B692" s="4" t="s">
        <v>7</v>
      </c>
      <c r="C692" s="12" t="str">
        <f t="shared" si="10"/>
        <v>new Quote { Date = DateTime.ParseExact("2020-12-16 14:29","yyyy-MM-dd HH:mm",englishCulture), Open=369.275m, High=369.41m, Low=369.275m, Close=369.35m, Volume = (long)88134 },</v>
      </c>
      <c r="D692" s="19">
        <v>44181.603472222225</v>
      </c>
      <c r="E692" s="2">
        <v>369.27499999999998</v>
      </c>
      <c r="F692" s="2">
        <v>369.41</v>
      </c>
      <c r="G692" s="2">
        <v>369.27499999999998</v>
      </c>
      <c r="H692" s="2">
        <v>369.35</v>
      </c>
      <c r="I692" s="1">
        <v>88134</v>
      </c>
    </row>
    <row r="693" spans="1:9" x14ac:dyDescent="0.25">
      <c r="A693" s="9">
        <v>692</v>
      </c>
      <c r="B693" s="4" t="s">
        <v>7</v>
      </c>
      <c r="C693" s="12" t="str">
        <f t="shared" si="10"/>
        <v>new Quote { Date = DateTime.ParseExact("2020-12-16 14:30","yyyy-MM-dd HH:mm",englishCulture), Open=369.3522m, High=369.46m, Low=369.3302m, Close=369.43m, Volume = (long)77536 },</v>
      </c>
      <c r="D693" s="19">
        <v>44181.604166666664</v>
      </c>
      <c r="E693" s="2">
        <v>369.35219999999998</v>
      </c>
      <c r="F693" s="2">
        <v>369.46</v>
      </c>
      <c r="G693" s="2">
        <v>369.33019999999999</v>
      </c>
      <c r="H693" s="2">
        <v>369.43</v>
      </c>
      <c r="I693" s="1">
        <v>77536</v>
      </c>
    </row>
    <row r="694" spans="1:9" x14ac:dyDescent="0.25">
      <c r="A694" s="9">
        <v>693</v>
      </c>
      <c r="B694" s="4" t="s">
        <v>7</v>
      </c>
      <c r="C694" s="12" t="str">
        <f t="shared" si="10"/>
        <v>new Quote { Date = DateTime.ParseExact("2020-12-16 14:31","yyyy-MM-dd HH:mm",englishCulture), Open=369.43m, High=369.63m, Low=369.43m, Close=369.5905m, Volume = (long)97955 },</v>
      </c>
      <c r="D694" s="19">
        <v>44181.604861111111</v>
      </c>
      <c r="E694" s="2">
        <v>369.43</v>
      </c>
      <c r="F694" s="2">
        <v>369.63</v>
      </c>
      <c r="G694" s="2">
        <v>369.43</v>
      </c>
      <c r="H694" s="2">
        <v>369.59050000000002</v>
      </c>
      <c r="I694" s="1">
        <v>97955</v>
      </c>
    </row>
    <row r="695" spans="1:9" x14ac:dyDescent="0.25">
      <c r="A695" s="9">
        <v>694</v>
      </c>
      <c r="B695" s="4" t="s">
        <v>7</v>
      </c>
      <c r="C695" s="12" t="str">
        <f t="shared" si="10"/>
        <v>new Quote { Date = DateTime.ParseExact("2020-12-16 14:32","yyyy-MM-dd HH:mm",englishCulture), Open=369.58m, High=369.69m, Low=369.58m, Close=369.6193m, Volume = (long)133436 },</v>
      </c>
      <c r="D695" s="19">
        <v>44181.605555555558</v>
      </c>
      <c r="E695" s="2">
        <v>369.58</v>
      </c>
      <c r="F695" s="2">
        <v>369.69</v>
      </c>
      <c r="G695" s="2">
        <v>369.58</v>
      </c>
      <c r="H695" s="2">
        <v>369.61930000000001</v>
      </c>
      <c r="I695" s="1">
        <v>133436</v>
      </c>
    </row>
    <row r="696" spans="1:9" x14ac:dyDescent="0.25">
      <c r="A696" s="9">
        <v>695</v>
      </c>
      <c r="B696" s="4" t="s">
        <v>7</v>
      </c>
      <c r="C696" s="12" t="str">
        <f t="shared" si="10"/>
        <v>new Quote { Date = DateTime.ParseExact("2020-12-16 14:33","yyyy-MM-dd HH:mm",englishCulture), Open=369.6089m, High=369.7m, Low=369.6m, Close=369.7m, Volume = (long)52471 },</v>
      </c>
      <c r="D696" s="19">
        <v>44181.606249999997</v>
      </c>
      <c r="E696" s="2">
        <v>369.60890000000001</v>
      </c>
      <c r="F696" s="2">
        <v>369.7</v>
      </c>
      <c r="G696" s="2">
        <v>369.6</v>
      </c>
      <c r="H696" s="2">
        <v>369.7</v>
      </c>
      <c r="I696" s="1">
        <v>52471</v>
      </c>
    </row>
    <row r="697" spans="1:9" x14ac:dyDescent="0.25">
      <c r="A697" s="9">
        <v>696</v>
      </c>
      <c r="B697" s="4" t="s">
        <v>7</v>
      </c>
      <c r="C697" s="12" t="str">
        <f t="shared" si="10"/>
        <v>new Quote { Date = DateTime.ParseExact("2020-12-16 14:34","yyyy-MM-dd HH:mm",englishCulture), Open=369.6982m, High=369.77m, Low=369.61m, Close=369.7511m, Volume = (long)49759 },</v>
      </c>
      <c r="D697" s="19">
        <v>44181.606944444444</v>
      </c>
      <c r="E697" s="2">
        <v>369.69819999999999</v>
      </c>
      <c r="F697" s="2">
        <v>369.77</v>
      </c>
      <c r="G697" s="2">
        <v>369.61</v>
      </c>
      <c r="H697" s="2">
        <v>369.75110000000001</v>
      </c>
      <c r="I697" s="1">
        <v>49759</v>
      </c>
    </row>
    <row r="698" spans="1:9" x14ac:dyDescent="0.25">
      <c r="A698" s="9">
        <v>697</v>
      </c>
      <c r="B698" s="4" t="s">
        <v>7</v>
      </c>
      <c r="C698" s="12" t="str">
        <f t="shared" si="10"/>
        <v>new Quote { Date = DateTime.ParseExact("2020-12-16 14:35","yyyy-MM-dd HH:mm",englishCulture), Open=369.745m, High=370.07m, Low=369.73m, Close=370.0519m, Volume = (long)227021 },</v>
      </c>
      <c r="D698" s="19">
        <v>44181.607638888891</v>
      </c>
      <c r="E698" s="2">
        <v>369.745</v>
      </c>
      <c r="F698" s="2">
        <v>370.07</v>
      </c>
      <c r="G698" s="2">
        <v>369.73</v>
      </c>
      <c r="H698" s="2">
        <v>370.05189999999999</v>
      </c>
      <c r="I698" s="1">
        <v>227021</v>
      </c>
    </row>
    <row r="699" spans="1:9" x14ac:dyDescent="0.25">
      <c r="A699" s="9">
        <v>698</v>
      </c>
      <c r="B699" s="4" t="s">
        <v>7</v>
      </c>
      <c r="C699" s="12" t="str">
        <f t="shared" si="10"/>
        <v>new Quote { Date = DateTime.ParseExact("2020-12-16 14:36","yyyy-MM-dd HH:mm",englishCulture), Open=370.06m, High=370.23m, Low=370.03m, Close=370.225m, Volume = (long)209718 },</v>
      </c>
      <c r="D699" s="19">
        <v>44181.60833333333</v>
      </c>
      <c r="E699" s="2">
        <v>370.06</v>
      </c>
      <c r="F699" s="2">
        <v>370.23</v>
      </c>
      <c r="G699" s="2">
        <v>370.03</v>
      </c>
      <c r="H699" s="2">
        <v>370.22500000000002</v>
      </c>
      <c r="I699" s="1">
        <v>209718</v>
      </c>
    </row>
    <row r="700" spans="1:9" x14ac:dyDescent="0.25">
      <c r="A700" s="9">
        <v>699</v>
      </c>
      <c r="B700" s="4" t="s">
        <v>7</v>
      </c>
      <c r="C700" s="12" t="str">
        <f t="shared" si="10"/>
        <v>new Quote { Date = DateTime.ParseExact("2020-12-16 14:37","yyyy-MM-dd HH:mm",englishCulture), Open=370.22m, High=370.39m, Low=370.14m, Close=370.36m, Volume = (long)114160 },</v>
      </c>
      <c r="D700" s="19">
        <v>44181.609027777777</v>
      </c>
      <c r="E700" s="2">
        <v>370.22</v>
      </c>
      <c r="F700" s="2">
        <v>370.39</v>
      </c>
      <c r="G700" s="2">
        <v>370.14</v>
      </c>
      <c r="H700" s="2">
        <v>370.36</v>
      </c>
      <c r="I700" s="1">
        <v>114160</v>
      </c>
    </row>
    <row r="701" spans="1:9" x14ac:dyDescent="0.25">
      <c r="A701" s="9">
        <v>700</v>
      </c>
      <c r="B701" s="4" t="s">
        <v>7</v>
      </c>
      <c r="C701" s="12" t="str">
        <f t="shared" si="10"/>
        <v>new Quote { Date = DateTime.ParseExact("2020-12-16 14:38","yyyy-MM-dd HH:mm",englishCulture), Open=370.36m, High=370.46m, Low=370.35m, Close=370.3919m, Volume = (long)86613 },</v>
      </c>
      <c r="D701" s="19">
        <v>44181.609722222223</v>
      </c>
      <c r="E701" s="2">
        <v>370.36</v>
      </c>
      <c r="F701" s="2">
        <v>370.46</v>
      </c>
      <c r="G701" s="2">
        <v>370.35</v>
      </c>
      <c r="H701" s="2">
        <v>370.39190000000002</v>
      </c>
      <c r="I701" s="1">
        <v>86613</v>
      </c>
    </row>
    <row r="702" spans="1:9" x14ac:dyDescent="0.25">
      <c r="A702" s="9">
        <v>701</v>
      </c>
      <c r="B702" s="4" t="s">
        <v>7</v>
      </c>
      <c r="C702" s="12" t="str">
        <f t="shared" si="10"/>
        <v>new Quote { Date = DateTime.ParseExact("2020-12-16 14:39","yyyy-MM-dd HH:mm",englishCulture), Open=370.4m, High=370.54m, Low=370.4m, Close=370.49m, Volume = (long)142343 },</v>
      </c>
      <c r="D702" s="19">
        <v>44181.61041666667</v>
      </c>
      <c r="E702" s="2">
        <v>370.4</v>
      </c>
      <c r="F702" s="2">
        <v>370.54</v>
      </c>
      <c r="G702" s="2">
        <v>370.4</v>
      </c>
      <c r="H702" s="2">
        <v>370.49</v>
      </c>
      <c r="I702" s="1">
        <v>142343</v>
      </c>
    </row>
    <row r="703" spans="1:9" x14ac:dyDescent="0.25">
      <c r="A703" s="9">
        <v>702</v>
      </c>
      <c r="B703" s="4" t="s">
        <v>7</v>
      </c>
      <c r="C703" s="12" t="str">
        <f t="shared" si="10"/>
        <v>new Quote { Date = DateTime.ParseExact("2020-12-16 14:40","yyyy-MM-dd HH:mm",englishCulture), Open=370.48m, High=370.53m, Low=370.3m, Close=370.36m, Volume = (long)114792 },</v>
      </c>
      <c r="D703" s="19">
        <v>44181.611111111109</v>
      </c>
      <c r="E703" s="2">
        <v>370.48</v>
      </c>
      <c r="F703" s="2">
        <v>370.53</v>
      </c>
      <c r="G703" s="2">
        <v>370.3</v>
      </c>
      <c r="H703" s="2">
        <v>370.36</v>
      </c>
      <c r="I703" s="1">
        <v>114792</v>
      </c>
    </row>
    <row r="704" spans="1:9" x14ac:dyDescent="0.25">
      <c r="A704" s="9">
        <v>703</v>
      </c>
      <c r="B704" s="4" t="s">
        <v>7</v>
      </c>
      <c r="C704" s="12" t="str">
        <f t="shared" si="10"/>
        <v>new Quote { Date = DateTime.ParseExact("2020-12-16 14:41","yyyy-MM-dd HH:mm",englishCulture), Open=370.35m, High=370.49m, Low=370.33m, Close=370.4782m, Volume = (long)87921 },</v>
      </c>
      <c r="D704" s="19">
        <v>44181.611805555556</v>
      </c>
      <c r="E704" s="2">
        <v>370.35</v>
      </c>
      <c r="F704" s="2">
        <v>370.49</v>
      </c>
      <c r="G704" s="2">
        <v>370.33</v>
      </c>
      <c r="H704" s="2">
        <v>370.47820000000002</v>
      </c>
      <c r="I704" s="1">
        <v>87921</v>
      </c>
    </row>
    <row r="705" spans="1:9" x14ac:dyDescent="0.25">
      <c r="A705" s="9">
        <v>704</v>
      </c>
      <c r="B705" s="4" t="s">
        <v>7</v>
      </c>
      <c r="C705" s="12" t="str">
        <f t="shared" si="10"/>
        <v>new Quote { Date = DateTime.ParseExact("2020-12-16 14:42","yyyy-MM-dd HH:mm",englishCulture), Open=370.4713m, High=370.48m, Low=370.38m, Close=370.43m, Volume = (long)46297 },</v>
      </c>
      <c r="D705" s="19">
        <v>44181.612500000003</v>
      </c>
      <c r="E705" s="2">
        <v>370.47129999999999</v>
      </c>
      <c r="F705" s="2">
        <v>370.48</v>
      </c>
      <c r="G705" s="2">
        <v>370.38</v>
      </c>
      <c r="H705" s="2">
        <v>370.43</v>
      </c>
      <c r="I705" s="1">
        <v>46297</v>
      </c>
    </row>
    <row r="706" spans="1:9" x14ac:dyDescent="0.25">
      <c r="A706" s="9">
        <v>705</v>
      </c>
      <c r="B706" s="4" t="s">
        <v>7</v>
      </c>
      <c r="C706" s="12" t="str">
        <f t="shared" ref="C706:C769" si="11">"new Quote { Date = DateTime.ParseExact("""&amp;TEXT(D706,"yyyy-mm-dd HH:mm")&amp;""",""yyyy-MM-dd HH:mm"",englishCulture), Open="&amp;E706&amp;"m, High="&amp;F706&amp;"m, Low="&amp;G706&amp;"m, Close="&amp;H706&amp;"m, Volume = (long)"&amp;I706&amp;" },"</f>
        <v>new Quote { Date = DateTime.ParseExact("2020-12-16 14:43","yyyy-MM-dd HH:mm",englishCulture), Open=370.435m, High=370.49m, Low=370.34m, Close=370.46m, Volume = (long)38338 },</v>
      </c>
      <c r="D706" s="19">
        <v>44181.613194444442</v>
      </c>
      <c r="E706" s="2">
        <v>370.435</v>
      </c>
      <c r="F706" s="2">
        <v>370.49</v>
      </c>
      <c r="G706" s="2">
        <v>370.34</v>
      </c>
      <c r="H706" s="2">
        <v>370.46</v>
      </c>
      <c r="I706" s="1">
        <v>38338</v>
      </c>
    </row>
    <row r="707" spans="1:9" x14ac:dyDescent="0.25">
      <c r="A707" s="9">
        <v>706</v>
      </c>
      <c r="B707" s="4" t="s">
        <v>7</v>
      </c>
      <c r="C707" s="12" t="str">
        <f t="shared" si="11"/>
        <v>new Quote { Date = DateTime.ParseExact("2020-12-16 14:44","yyyy-MM-dd HH:mm",englishCulture), Open=370.46m, High=370.49m, Low=370.38m, Close=370.415m, Volume = (long)84847 },</v>
      </c>
      <c r="D707" s="19">
        <v>44181.613888888889</v>
      </c>
      <c r="E707" s="2">
        <v>370.46</v>
      </c>
      <c r="F707" s="2">
        <v>370.49</v>
      </c>
      <c r="G707" s="2">
        <v>370.38</v>
      </c>
      <c r="H707" s="2">
        <v>370.41500000000002</v>
      </c>
      <c r="I707" s="1">
        <v>84847</v>
      </c>
    </row>
    <row r="708" spans="1:9" x14ac:dyDescent="0.25">
      <c r="A708" s="9">
        <v>707</v>
      </c>
      <c r="B708" s="4" t="s">
        <v>7</v>
      </c>
      <c r="C708" s="12" t="str">
        <f t="shared" si="11"/>
        <v>new Quote { Date = DateTime.ParseExact("2020-12-16 14:45","yyyy-MM-dd HH:mm",englishCulture), Open=370.43m, High=370.46m, Low=370.35m, Close=370.41m, Volume = (long)40060 },</v>
      </c>
      <c r="D708" s="19">
        <v>44181.614583333336</v>
      </c>
      <c r="E708" s="2">
        <v>370.43</v>
      </c>
      <c r="F708" s="2">
        <v>370.46</v>
      </c>
      <c r="G708" s="2">
        <v>370.35</v>
      </c>
      <c r="H708" s="2">
        <v>370.41</v>
      </c>
      <c r="I708" s="1">
        <v>40060</v>
      </c>
    </row>
    <row r="709" spans="1:9" x14ac:dyDescent="0.25">
      <c r="A709" s="9">
        <v>708</v>
      </c>
      <c r="B709" s="4" t="s">
        <v>7</v>
      </c>
      <c r="C709" s="12" t="str">
        <f t="shared" si="11"/>
        <v>new Quote { Date = DateTime.ParseExact("2020-12-16 14:46","yyyy-MM-dd HH:mm",englishCulture), Open=370.41m, High=370.55m, Low=370.41m, Close=370.51m, Volume = (long)82019 },</v>
      </c>
      <c r="D709" s="19">
        <v>44181.615277777775</v>
      </c>
      <c r="E709" s="2">
        <v>370.41</v>
      </c>
      <c r="F709" s="2">
        <v>370.55</v>
      </c>
      <c r="G709" s="2">
        <v>370.41</v>
      </c>
      <c r="H709" s="2">
        <v>370.51</v>
      </c>
      <c r="I709" s="1">
        <v>82019</v>
      </c>
    </row>
    <row r="710" spans="1:9" x14ac:dyDescent="0.25">
      <c r="A710" s="9">
        <v>709</v>
      </c>
      <c r="B710" s="4" t="s">
        <v>7</v>
      </c>
      <c r="C710" s="12" t="str">
        <f t="shared" si="11"/>
        <v>new Quote { Date = DateTime.ParseExact("2020-12-16 14:47","yyyy-MM-dd HH:mm",englishCulture), Open=370.515m, High=370.57m, Low=370.46m, Close=370.53m, Volume = (long)54559 },</v>
      </c>
      <c r="D710" s="19">
        <v>44181.615972222222</v>
      </c>
      <c r="E710" s="2">
        <v>370.51499999999999</v>
      </c>
      <c r="F710" s="2">
        <v>370.57</v>
      </c>
      <c r="G710" s="2">
        <v>370.46</v>
      </c>
      <c r="H710" s="2">
        <v>370.53</v>
      </c>
      <c r="I710" s="1">
        <v>54559</v>
      </c>
    </row>
    <row r="711" spans="1:9" x14ac:dyDescent="0.25">
      <c r="A711" s="9">
        <v>710</v>
      </c>
      <c r="B711" s="4" t="s">
        <v>7</v>
      </c>
      <c r="C711" s="12" t="str">
        <f t="shared" si="11"/>
        <v>new Quote { Date = DateTime.ParseExact("2020-12-16 14:48","yyyy-MM-dd HH:mm",englishCulture), Open=370.54m, High=370.58m, Low=370.48m, Close=370.51m, Volume = (long)116308 },</v>
      </c>
      <c r="D711" s="19">
        <v>44181.616666666669</v>
      </c>
      <c r="E711" s="2">
        <v>370.54</v>
      </c>
      <c r="F711" s="2">
        <v>370.58</v>
      </c>
      <c r="G711" s="2">
        <v>370.48</v>
      </c>
      <c r="H711" s="2">
        <v>370.51</v>
      </c>
      <c r="I711" s="1">
        <v>116308</v>
      </c>
    </row>
    <row r="712" spans="1:9" x14ac:dyDescent="0.25">
      <c r="A712" s="9">
        <v>711</v>
      </c>
      <c r="B712" s="4" t="s">
        <v>7</v>
      </c>
      <c r="C712" s="12" t="str">
        <f t="shared" si="11"/>
        <v>new Quote { Date = DateTime.ParseExact("2020-12-16 14:49","yyyy-MM-dd HH:mm",englishCulture), Open=370.5121m, High=370.65m, Low=370.49m, Close=370.63m, Volume = (long)125117 },</v>
      </c>
      <c r="D712" s="19">
        <v>44181.617361111108</v>
      </c>
      <c r="E712" s="2">
        <v>370.51209999999998</v>
      </c>
      <c r="F712" s="2">
        <v>370.65</v>
      </c>
      <c r="G712" s="2">
        <v>370.49</v>
      </c>
      <c r="H712" s="2">
        <v>370.63</v>
      </c>
      <c r="I712" s="1">
        <v>125117</v>
      </c>
    </row>
    <row r="713" spans="1:9" x14ac:dyDescent="0.25">
      <c r="A713" s="9">
        <v>712</v>
      </c>
      <c r="B713" s="4" t="s">
        <v>7</v>
      </c>
      <c r="C713" s="12" t="str">
        <f t="shared" si="11"/>
        <v>new Quote { Date = DateTime.ParseExact("2020-12-16 14:50","yyyy-MM-dd HH:mm",englishCulture), Open=370.63m, High=370.68m, Low=370.53m, Close=370.61m, Volume = (long)156072 },</v>
      </c>
      <c r="D713" s="19">
        <v>44181.618055555555</v>
      </c>
      <c r="E713" s="2">
        <v>370.63</v>
      </c>
      <c r="F713" s="2">
        <v>370.68</v>
      </c>
      <c r="G713" s="2">
        <v>370.53</v>
      </c>
      <c r="H713" s="2">
        <v>370.61</v>
      </c>
      <c r="I713" s="1">
        <v>156072</v>
      </c>
    </row>
    <row r="714" spans="1:9" x14ac:dyDescent="0.25">
      <c r="A714" s="9">
        <v>713</v>
      </c>
      <c r="B714" s="4" t="s">
        <v>7</v>
      </c>
      <c r="C714" s="12" t="str">
        <f t="shared" si="11"/>
        <v>new Quote { Date = DateTime.ParseExact("2020-12-16 14:51","yyyy-MM-dd HH:mm",englishCulture), Open=370.61m, High=370.69m, Low=370.49m, Close=370.6701m, Volume = (long)224257 },</v>
      </c>
      <c r="D714" s="19">
        <v>44181.618750000001</v>
      </c>
      <c r="E714" s="2">
        <v>370.61</v>
      </c>
      <c r="F714" s="2">
        <v>370.69</v>
      </c>
      <c r="G714" s="2">
        <v>370.49</v>
      </c>
      <c r="H714" s="2">
        <v>370.67009999999999</v>
      </c>
      <c r="I714" s="1">
        <v>224257</v>
      </c>
    </row>
    <row r="715" spans="1:9" x14ac:dyDescent="0.25">
      <c r="A715" s="9">
        <v>714</v>
      </c>
      <c r="B715" s="4" t="s">
        <v>7</v>
      </c>
      <c r="C715" s="12" t="str">
        <f t="shared" si="11"/>
        <v>new Quote { Date = DateTime.ParseExact("2020-12-16 14:52","yyyy-MM-dd HH:mm",englishCulture), Open=370.67m, High=370.77m, Low=370.6m, Close=370.76m, Volume = (long)210502 },</v>
      </c>
      <c r="D715" s="19">
        <v>44181.619444444441</v>
      </c>
      <c r="E715" s="2">
        <v>370.67</v>
      </c>
      <c r="F715" s="2">
        <v>370.77</v>
      </c>
      <c r="G715" s="2">
        <v>370.6</v>
      </c>
      <c r="H715" s="2">
        <v>370.76</v>
      </c>
      <c r="I715" s="1">
        <v>210502</v>
      </c>
    </row>
    <row r="716" spans="1:9" x14ac:dyDescent="0.25">
      <c r="A716" s="9">
        <v>715</v>
      </c>
      <c r="B716" s="4" t="s">
        <v>7</v>
      </c>
      <c r="C716" s="12" t="str">
        <f t="shared" si="11"/>
        <v>new Quote { Date = DateTime.ParseExact("2020-12-16 14:53","yyyy-MM-dd HH:mm",englishCulture), Open=370.77m, High=370.78m, Low=370.635m, Close=370.66m, Volume = (long)87496 },</v>
      </c>
      <c r="D716" s="19">
        <v>44181.620138888888</v>
      </c>
      <c r="E716" s="2">
        <v>370.77</v>
      </c>
      <c r="F716" s="2">
        <v>370.78</v>
      </c>
      <c r="G716" s="2">
        <v>370.63499999999999</v>
      </c>
      <c r="H716" s="2">
        <v>370.66</v>
      </c>
      <c r="I716" s="1">
        <v>87496</v>
      </c>
    </row>
    <row r="717" spans="1:9" x14ac:dyDescent="0.25">
      <c r="A717" s="9">
        <v>716</v>
      </c>
      <c r="B717" s="4" t="s">
        <v>7</v>
      </c>
      <c r="C717" s="12" t="str">
        <f t="shared" si="11"/>
        <v>new Quote { Date = DateTime.ParseExact("2020-12-16 14:54","yyyy-MM-dd HH:mm",englishCulture), Open=370.68m, High=370.68m, Low=370.56m, Close=370.58m, Volume = (long)102770 },</v>
      </c>
      <c r="D717" s="19">
        <v>44181.620833333334</v>
      </c>
      <c r="E717" s="2">
        <v>370.68</v>
      </c>
      <c r="F717" s="2">
        <v>370.68</v>
      </c>
      <c r="G717" s="2">
        <v>370.56</v>
      </c>
      <c r="H717" s="2">
        <v>370.58</v>
      </c>
      <c r="I717" s="1">
        <v>102770</v>
      </c>
    </row>
    <row r="718" spans="1:9" x14ac:dyDescent="0.25">
      <c r="A718" s="9">
        <v>717</v>
      </c>
      <c r="B718" s="4" t="s">
        <v>7</v>
      </c>
      <c r="C718" s="12" t="str">
        <f t="shared" si="11"/>
        <v>new Quote { Date = DateTime.ParseExact("2020-12-16 14:55","yyyy-MM-dd HH:mm",englishCulture), Open=370.57m, High=370.61m, Low=370.5m, Close=370.56m, Volume = (long)165949 },</v>
      </c>
      <c r="D718" s="19">
        <v>44181.621527777781</v>
      </c>
      <c r="E718" s="2">
        <v>370.57</v>
      </c>
      <c r="F718" s="2">
        <v>370.61</v>
      </c>
      <c r="G718" s="2">
        <v>370.5</v>
      </c>
      <c r="H718" s="2">
        <v>370.56</v>
      </c>
      <c r="I718" s="1">
        <v>165949</v>
      </c>
    </row>
    <row r="719" spans="1:9" x14ac:dyDescent="0.25">
      <c r="A719" s="9">
        <v>718</v>
      </c>
      <c r="B719" s="4" t="s">
        <v>7</v>
      </c>
      <c r="C719" s="12" t="str">
        <f t="shared" si="11"/>
        <v>new Quote { Date = DateTime.ParseExact("2020-12-16 14:56","yyyy-MM-dd HH:mm",englishCulture), Open=370.56m, High=370.66m, Low=370.56m, Close=370.63m, Volume = (long)58095 },</v>
      </c>
      <c r="D719" s="19">
        <v>44181.62222222222</v>
      </c>
      <c r="E719" s="2">
        <v>370.56</v>
      </c>
      <c r="F719" s="2">
        <v>370.66</v>
      </c>
      <c r="G719" s="2">
        <v>370.56</v>
      </c>
      <c r="H719" s="2">
        <v>370.63</v>
      </c>
      <c r="I719" s="1">
        <v>58095</v>
      </c>
    </row>
    <row r="720" spans="1:9" x14ac:dyDescent="0.25">
      <c r="A720" s="9">
        <v>719</v>
      </c>
      <c r="B720" s="4" t="s">
        <v>7</v>
      </c>
      <c r="C720" s="12" t="str">
        <f t="shared" si="11"/>
        <v>new Quote { Date = DateTime.ParseExact("2020-12-16 14:57","yyyy-MM-dd HH:mm",englishCulture), Open=370.63m, High=370.74m, Low=370.61m, Close=370.68m, Volume = (long)82799 },</v>
      </c>
      <c r="D720" s="19">
        <v>44181.622916666667</v>
      </c>
      <c r="E720" s="2">
        <v>370.63</v>
      </c>
      <c r="F720" s="2">
        <v>370.74</v>
      </c>
      <c r="G720" s="2">
        <v>370.61</v>
      </c>
      <c r="H720" s="2">
        <v>370.68</v>
      </c>
      <c r="I720" s="1">
        <v>82799</v>
      </c>
    </row>
    <row r="721" spans="1:9" x14ac:dyDescent="0.25">
      <c r="A721" s="9">
        <v>720</v>
      </c>
      <c r="B721" s="4" t="s">
        <v>7</v>
      </c>
      <c r="C721" s="12" t="str">
        <f t="shared" si="11"/>
        <v>new Quote { Date = DateTime.ParseExact("2020-12-16 14:58","yyyy-MM-dd HH:mm",englishCulture), Open=370.69m, High=370.7198m, Low=370.63m, Close=370.705m, Volume = (long)32878 },</v>
      </c>
      <c r="D721" s="19">
        <v>44181.623611111114</v>
      </c>
      <c r="E721" s="2">
        <v>370.69</v>
      </c>
      <c r="F721" s="2">
        <v>370.71980000000002</v>
      </c>
      <c r="G721" s="2">
        <v>370.63</v>
      </c>
      <c r="H721" s="2">
        <v>370.70499999999998</v>
      </c>
      <c r="I721" s="1">
        <v>32878</v>
      </c>
    </row>
    <row r="722" spans="1:9" x14ac:dyDescent="0.25">
      <c r="A722" s="9">
        <v>721</v>
      </c>
      <c r="B722" s="4" t="s">
        <v>7</v>
      </c>
      <c r="C722" s="12" t="str">
        <f t="shared" si="11"/>
        <v>new Quote { Date = DateTime.ParseExact("2020-12-16 14:59","yyyy-MM-dd HH:mm",englishCulture), Open=370.7m, High=370.75m, Low=370.69m, Close=370.7222m, Volume = (long)49395 },</v>
      </c>
      <c r="D722" s="19">
        <v>44181.624305555553</v>
      </c>
      <c r="E722" s="2">
        <v>370.7</v>
      </c>
      <c r="F722" s="2">
        <v>370.75</v>
      </c>
      <c r="G722" s="2">
        <v>370.69</v>
      </c>
      <c r="H722" s="2">
        <v>370.72219999999999</v>
      </c>
      <c r="I722" s="1">
        <v>49395</v>
      </c>
    </row>
    <row r="723" spans="1:9" x14ac:dyDescent="0.25">
      <c r="A723" s="9">
        <v>722</v>
      </c>
      <c r="B723" s="4" t="s">
        <v>7</v>
      </c>
      <c r="C723" s="12" t="str">
        <f t="shared" si="11"/>
        <v>new Quote { Date = DateTime.ParseExact("2020-12-16 15:00","yyyy-MM-dd HH:mm",englishCulture), Open=370.73m, High=370.75m, Low=370.56m, Close=370.57m, Volume = (long)99893 },</v>
      </c>
      <c r="D723" s="19">
        <v>44181.625</v>
      </c>
      <c r="E723" s="2">
        <v>370.73</v>
      </c>
      <c r="F723" s="2">
        <v>370.75</v>
      </c>
      <c r="G723" s="2">
        <v>370.56</v>
      </c>
      <c r="H723" s="2">
        <v>370.57</v>
      </c>
      <c r="I723" s="1">
        <v>99893</v>
      </c>
    </row>
    <row r="724" spans="1:9" x14ac:dyDescent="0.25">
      <c r="A724" s="9">
        <v>723</v>
      </c>
      <c r="B724" s="4" t="s">
        <v>7</v>
      </c>
      <c r="C724" s="12" t="str">
        <f t="shared" si="11"/>
        <v>new Quote { Date = DateTime.ParseExact("2020-12-16 15:01","yyyy-MM-dd HH:mm",englishCulture), Open=370.575m, High=370.59m, Low=370.47m, Close=370.48m, Volume = (long)73139 },</v>
      </c>
      <c r="D724" s="19">
        <v>44181.625694444447</v>
      </c>
      <c r="E724" s="2">
        <v>370.57499999999999</v>
      </c>
      <c r="F724" s="2">
        <v>370.59</v>
      </c>
      <c r="G724" s="2">
        <v>370.47</v>
      </c>
      <c r="H724" s="2">
        <v>370.48</v>
      </c>
      <c r="I724" s="1">
        <v>73139</v>
      </c>
    </row>
    <row r="725" spans="1:9" x14ac:dyDescent="0.25">
      <c r="A725" s="9">
        <v>724</v>
      </c>
      <c r="B725" s="4" t="s">
        <v>7</v>
      </c>
      <c r="C725" s="12" t="str">
        <f t="shared" si="11"/>
        <v>new Quote { Date = DateTime.ParseExact("2020-12-16 15:02","yyyy-MM-dd HH:mm",englishCulture), Open=370.47m, High=370.62m, Low=370.45m, Close=370.565m, Volume = (long)114064 },</v>
      </c>
      <c r="D725" s="19">
        <v>44181.626388888886</v>
      </c>
      <c r="E725" s="2">
        <v>370.47</v>
      </c>
      <c r="F725" s="2">
        <v>370.62</v>
      </c>
      <c r="G725" s="2">
        <v>370.45</v>
      </c>
      <c r="H725" s="2">
        <v>370.565</v>
      </c>
      <c r="I725" s="1">
        <v>114064</v>
      </c>
    </row>
    <row r="726" spans="1:9" x14ac:dyDescent="0.25">
      <c r="A726" s="9">
        <v>725</v>
      </c>
      <c r="B726" s="4" t="s">
        <v>7</v>
      </c>
      <c r="C726" s="12" t="str">
        <f t="shared" si="11"/>
        <v>new Quote { Date = DateTime.ParseExact("2020-12-16 15:03","yyyy-MM-dd HH:mm",englishCulture), Open=370.57m, High=370.66m, Low=370.56m, Close=370.59m, Volume = (long)71588 },</v>
      </c>
      <c r="D726" s="19">
        <v>44181.627083333333</v>
      </c>
      <c r="E726" s="2">
        <v>370.57</v>
      </c>
      <c r="F726" s="2">
        <v>370.66</v>
      </c>
      <c r="G726" s="2">
        <v>370.56</v>
      </c>
      <c r="H726" s="2">
        <v>370.59</v>
      </c>
      <c r="I726" s="1">
        <v>71588</v>
      </c>
    </row>
    <row r="727" spans="1:9" x14ac:dyDescent="0.25">
      <c r="A727" s="9">
        <v>726</v>
      </c>
      <c r="B727" s="4" t="s">
        <v>7</v>
      </c>
      <c r="C727" s="12" t="str">
        <f t="shared" si="11"/>
        <v>new Quote { Date = DateTime.ParseExact("2020-12-16 15:04","yyyy-MM-dd HH:mm",englishCulture), Open=370.59m, High=370.6m, Low=370.53m, Close=370.55m, Volume = (long)57884 },</v>
      </c>
      <c r="D727" s="19">
        <v>44181.62777777778</v>
      </c>
      <c r="E727" s="2">
        <v>370.59</v>
      </c>
      <c r="F727" s="2">
        <v>370.6</v>
      </c>
      <c r="G727" s="2">
        <v>370.53</v>
      </c>
      <c r="H727" s="2">
        <v>370.55</v>
      </c>
      <c r="I727" s="1">
        <v>57884</v>
      </c>
    </row>
    <row r="728" spans="1:9" x14ac:dyDescent="0.25">
      <c r="A728" s="9">
        <v>727</v>
      </c>
      <c r="B728" s="4" t="s">
        <v>7</v>
      </c>
      <c r="C728" s="12" t="str">
        <f t="shared" si="11"/>
        <v>new Quote { Date = DateTime.ParseExact("2020-12-16 15:05","yyyy-MM-dd HH:mm",englishCulture), Open=370.54m, High=370.61m, Low=370.513m, Close=370.53m, Volume = (long)59932 },</v>
      </c>
      <c r="D728" s="19">
        <v>44181.628472222219</v>
      </c>
      <c r="E728" s="2">
        <v>370.54</v>
      </c>
      <c r="F728" s="2">
        <v>370.61</v>
      </c>
      <c r="G728" s="2">
        <v>370.51299999999998</v>
      </c>
      <c r="H728" s="2">
        <v>370.53</v>
      </c>
      <c r="I728" s="1">
        <v>59932</v>
      </c>
    </row>
    <row r="729" spans="1:9" x14ac:dyDescent="0.25">
      <c r="A729" s="9">
        <v>728</v>
      </c>
      <c r="B729" s="4" t="s">
        <v>7</v>
      </c>
      <c r="C729" s="12" t="str">
        <f t="shared" si="11"/>
        <v>new Quote { Date = DateTime.ParseExact("2020-12-16 15:06","yyyy-MM-dd HH:mm",englishCulture), Open=370.535m, High=370.55m, Low=370.46m, Close=370.505m, Volume = (long)86260 },</v>
      </c>
      <c r="D729" s="19">
        <v>44181.629166666666</v>
      </c>
      <c r="E729" s="2">
        <v>370.53500000000003</v>
      </c>
      <c r="F729" s="2">
        <v>370.55</v>
      </c>
      <c r="G729" s="2">
        <v>370.46</v>
      </c>
      <c r="H729" s="2">
        <v>370.505</v>
      </c>
      <c r="I729" s="1">
        <v>86260</v>
      </c>
    </row>
    <row r="730" spans="1:9" x14ac:dyDescent="0.25">
      <c r="A730" s="9">
        <v>729</v>
      </c>
      <c r="B730" s="4" t="s">
        <v>7</v>
      </c>
      <c r="C730" s="12" t="str">
        <f t="shared" si="11"/>
        <v>new Quote { Date = DateTime.ParseExact("2020-12-16 15:07","yyyy-MM-dd HH:mm",englishCulture), Open=370.5m, High=370.52m, Low=370.37m, Close=370.39m, Volume = (long)166796 },</v>
      </c>
      <c r="D730" s="19">
        <v>44181.629861111112</v>
      </c>
      <c r="E730" s="2">
        <v>370.5</v>
      </c>
      <c r="F730" s="2">
        <v>370.52</v>
      </c>
      <c r="G730" s="2">
        <v>370.37</v>
      </c>
      <c r="H730" s="2">
        <v>370.39</v>
      </c>
      <c r="I730" s="1">
        <v>166796</v>
      </c>
    </row>
    <row r="731" spans="1:9" x14ac:dyDescent="0.25">
      <c r="A731" s="9">
        <v>730</v>
      </c>
      <c r="B731" s="4" t="s">
        <v>7</v>
      </c>
      <c r="C731" s="12" t="str">
        <f t="shared" si="11"/>
        <v>new Quote { Date = DateTime.ParseExact("2020-12-16 15:08","yyyy-MM-dd HH:mm",englishCulture), Open=370.385m, High=370.4m, Low=370.25m, Close=370.38m, Volume = (long)192914 },</v>
      </c>
      <c r="D731" s="19">
        <v>44181.630555555559</v>
      </c>
      <c r="E731" s="2">
        <v>370.38499999999999</v>
      </c>
      <c r="F731" s="2">
        <v>370.4</v>
      </c>
      <c r="G731" s="2">
        <v>370.25</v>
      </c>
      <c r="H731" s="2">
        <v>370.38</v>
      </c>
      <c r="I731" s="1">
        <v>192914</v>
      </c>
    </row>
    <row r="732" spans="1:9" x14ac:dyDescent="0.25">
      <c r="A732" s="9">
        <v>731</v>
      </c>
      <c r="B732" s="4" t="s">
        <v>7</v>
      </c>
      <c r="C732" s="12" t="str">
        <f t="shared" si="11"/>
        <v>new Quote { Date = DateTime.ParseExact("2020-12-16 15:09","yyyy-MM-dd HH:mm",englishCulture), Open=370.39m, High=370.41m, Low=370.253m, Close=370.365m, Volume = (long)73937 },</v>
      </c>
      <c r="D732" s="19">
        <v>44181.631249999999</v>
      </c>
      <c r="E732" s="2">
        <v>370.39</v>
      </c>
      <c r="F732" s="2">
        <v>370.41</v>
      </c>
      <c r="G732" s="2">
        <v>370.25299999999999</v>
      </c>
      <c r="H732" s="2">
        <v>370.36500000000001</v>
      </c>
      <c r="I732" s="1">
        <v>73937</v>
      </c>
    </row>
    <row r="733" spans="1:9" x14ac:dyDescent="0.25">
      <c r="A733" s="9">
        <v>732</v>
      </c>
      <c r="B733" s="4" t="s">
        <v>7</v>
      </c>
      <c r="C733" s="12" t="str">
        <f t="shared" si="11"/>
        <v>new Quote { Date = DateTime.ParseExact("2020-12-16 15:10","yyyy-MM-dd HH:mm",englishCulture), Open=370.36m, High=370.41m, Low=370.24m, Close=370.2981m, Volume = (long)71701 },</v>
      </c>
      <c r="D733" s="19">
        <v>44181.631944444445</v>
      </c>
      <c r="E733" s="2">
        <v>370.36</v>
      </c>
      <c r="F733" s="2">
        <v>370.41</v>
      </c>
      <c r="G733" s="2">
        <v>370.24</v>
      </c>
      <c r="H733" s="2">
        <v>370.29809999999998</v>
      </c>
      <c r="I733" s="1">
        <v>71701</v>
      </c>
    </row>
    <row r="734" spans="1:9" x14ac:dyDescent="0.25">
      <c r="A734" s="9">
        <v>733</v>
      </c>
      <c r="B734" s="4" t="s">
        <v>7</v>
      </c>
      <c r="C734" s="12" t="str">
        <f t="shared" si="11"/>
        <v>new Quote { Date = DateTime.ParseExact("2020-12-16 15:11","yyyy-MM-dd HH:mm",englishCulture), Open=370.29m, High=370.34m, Low=370.19m, Close=370.255m, Volume = (long)115636 },</v>
      </c>
      <c r="D734" s="19">
        <v>44181.632638888892</v>
      </c>
      <c r="E734" s="2">
        <v>370.29</v>
      </c>
      <c r="F734" s="2">
        <v>370.34</v>
      </c>
      <c r="G734" s="2">
        <v>370.19</v>
      </c>
      <c r="H734" s="2">
        <v>370.255</v>
      </c>
      <c r="I734" s="1">
        <v>115636</v>
      </c>
    </row>
    <row r="735" spans="1:9" x14ac:dyDescent="0.25">
      <c r="A735" s="9">
        <v>734</v>
      </c>
      <c r="B735" s="4" t="s">
        <v>7</v>
      </c>
      <c r="C735" s="12" t="str">
        <f t="shared" si="11"/>
        <v>new Quote { Date = DateTime.ParseExact("2020-12-16 15:12","yyyy-MM-dd HH:mm",englishCulture), Open=370.2689m, High=370.358m, Low=370.25m, Close=370.34m, Volume = (long)45742 },</v>
      </c>
      <c r="D735" s="19">
        <v>44181.633333333331</v>
      </c>
      <c r="E735" s="2">
        <v>370.26889999999997</v>
      </c>
      <c r="F735" s="2">
        <v>370.358</v>
      </c>
      <c r="G735" s="2">
        <v>370.25</v>
      </c>
      <c r="H735" s="2">
        <v>370.34</v>
      </c>
      <c r="I735" s="1">
        <v>45742</v>
      </c>
    </row>
    <row r="736" spans="1:9" x14ac:dyDescent="0.25">
      <c r="A736" s="9">
        <v>735</v>
      </c>
      <c r="B736" s="4" t="s">
        <v>7</v>
      </c>
      <c r="C736" s="12" t="str">
        <f t="shared" si="11"/>
        <v>new Quote { Date = DateTime.ParseExact("2020-12-16 15:13","yyyy-MM-dd HH:mm",englishCulture), Open=370.3318m, High=370.46m, Low=370.3318m, Close=370.42m, Volume = (long)97944 },</v>
      </c>
      <c r="D736" s="19">
        <v>44181.634027777778</v>
      </c>
      <c r="E736" s="2">
        <v>370.33179999999999</v>
      </c>
      <c r="F736" s="2">
        <v>370.46</v>
      </c>
      <c r="G736" s="2">
        <v>370.33179999999999</v>
      </c>
      <c r="H736" s="2">
        <v>370.42</v>
      </c>
      <c r="I736" s="1">
        <v>97944</v>
      </c>
    </row>
    <row r="737" spans="1:9" x14ac:dyDescent="0.25">
      <c r="A737" s="9">
        <v>736</v>
      </c>
      <c r="B737" s="4" t="s">
        <v>7</v>
      </c>
      <c r="C737" s="12" t="str">
        <f t="shared" si="11"/>
        <v>new Quote { Date = DateTime.ParseExact("2020-12-16 15:14","yyyy-MM-dd HH:mm",englishCulture), Open=370.415m, High=370.45m, Low=370.26m, Close=370.44m, Volume = (long)118812 },</v>
      </c>
      <c r="D737" s="19">
        <v>44181.634722222225</v>
      </c>
      <c r="E737" s="2">
        <v>370.41500000000002</v>
      </c>
      <c r="F737" s="2">
        <v>370.45</v>
      </c>
      <c r="G737" s="2">
        <v>370.26</v>
      </c>
      <c r="H737" s="2">
        <v>370.44</v>
      </c>
      <c r="I737" s="1">
        <v>118812</v>
      </c>
    </row>
    <row r="738" spans="1:9" x14ac:dyDescent="0.25">
      <c r="A738" s="9">
        <v>737</v>
      </c>
      <c r="B738" s="4" t="s">
        <v>7</v>
      </c>
      <c r="C738" s="12" t="str">
        <f t="shared" si="11"/>
        <v>new Quote { Date = DateTime.ParseExact("2020-12-16 15:15","yyyy-MM-dd HH:mm",englishCulture), Open=370.43m, High=370.5m, Low=370.38m, Close=370.42m, Volume = (long)117524 },</v>
      </c>
      <c r="D738" s="19">
        <v>44181.635416666664</v>
      </c>
      <c r="E738" s="2">
        <v>370.43</v>
      </c>
      <c r="F738" s="2">
        <v>370.5</v>
      </c>
      <c r="G738" s="2">
        <v>370.38</v>
      </c>
      <c r="H738" s="2">
        <v>370.42</v>
      </c>
      <c r="I738" s="1">
        <v>117524</v>
      </c>
    </row>
    <row r="739" spans="1:9" x14ac:dyDescent="0.25">
      <c r="A739" s="9">
        <v>738</v>
      </c>
      <c r="B739" s="4" t="s">
        <v>7</v>
      </c>
      <c r="C739" s="12" t="str">
        <f t="shared" si="11"/>
        <v>new Quote { Date = DateTime.ParseExact("2020-12-16 15:16","yyyy-MM-dd HH:mm",englishCulture), Open=370.42m, High=370.53m, Low=370.4m, Close=370.5299m, Volume = (long)114033 },</v>
      </c>
      <c r="D739" s="19">
        <v>44181.636111111111</v>
      </c>
      <c r="E739" s="2">
        <v>370.42</v>
      </c>
      <c r="F739" s="2">
        <v>370.53</v>
      </c>
      <c r="G739" s="2">
        <v>370.4</v>
      </c>
      <c r="H739" s="2">
        <v>370.5299</v>
      </c>
      <c r="I739" s="1">
        <v>114033</v>
      </c>
    </row>
    <row r="740" spans="1:9" x14ac:dyDescent="0.25">
      <c r="A740" s="9">
        <v>739</v>
      </c>
      <c r="B740" s="4" t="s">
        <v>7</v>
      </c>
      <c r="C740" s="12" t="str">
        <f t="shared" si="11"/>
        <v>new Quote { Date = DateTime.ParseExact("2020-12-16 15:17","yyyy-MM-dd HH:mm",englishCulture), Open=370.524m, High=370.6m, Low=370.465m, Close=370.59m, Volume = (long)149903 },</v>
      </c>
      <c r="D740" s="19">
        <v>44181.636805555558</v>
      </c>
      <c r="E740" s="2">
        <v>370.524</v>
      </c>
      <c r="F740" s="2">
        <v>370.6</v>
      </c>
      <c r="G740" s="2">
        <v>370.46499999999997</v>
      </c>
      <c r="H740" s="2">
        <v>370.59</v>
      </c>
      <c r="I740" s="1">
        <v>149903</v>
      </c>
    </row>
    <row r="741" spans="1:9" x14ac:dyDescent="0.25">
      <c r="A741" s="9">
        <v>740</v>
      </c>
      <c r="B741" s="4" t="s">
        <v>7</v>
      </c>
      <c r="C741" s="12" t="str">
        <f t="shared" si="11"/>
        <v>new Quote { Date = DateTime.ParseExact("2020-12-16 15:18","yyyy-MM-dd HH:mm",englishCulture), Open=370.5881m, High=370.69m, Low=370.58m, Close=370.69m, Volume = (long)109953 },</v>
      </c>
      <c r="D741" s="19">
        <v>44181.637499999997</v>
      </c>
      <c r="E741" s="2">
        <v>370.5881</v>
      </c>
      <c r="F741" s="2">
        <v>370.69</v>
      </c>
      <c r="G741" s="2">
        <v>370.58</v>
      </c>
      <c r="H741" s="2">
        <v>370.69</v>
      </c>
      <c r="I741" s="1">
        <v>109953</v>
      </c>
    </row>
    <row r="742" spans="1:9" x14ac:dyDescent="0.25">
      <c r="A742" s="9">
        <v>741</v>
      </c>
      <c r="B742" s="4" t="s">
        <v>7</v>
      </c>
      <c r="C742" s="12" t="str">
        <f t="shared" si="11"/>
        <v>new Quote { Date = DateTime.ParseExact("2020-12-16 15:19","yyyy-MM-dd HH:mm",englishCulture), Open=370.6998m, High=370.76m, Low=370.65m, Close=370.68m, Volume = (long)71933 },</v>
      </c>
      <c r="D742" s="19">
        <v>44181.638194444444</v>
      </c>
      <c r="E742" s="2">
        <v>370.69979999999998</v>
      </c>
      <c r="F742" s="2">
        <v>370.76</v>
      </c>
      <c r="G742" s="2">
        <v>370.65</v>
      </c>
      <c r="H742" s="2">
        <v>370.68</v>
      </c>
      <c r="I742" s="1">
        <v>71933</v>
      </c>
    </row>
    <row r="743" spans="1:9" x14ac:dyDescent="0.25">
      <c r="A743" s="9">
        <v>742</v>
      </c>
      <c r="B743" s="4" t="s">
        <v>7</v>
      </c>
      <c r="C743" s="12" t="str">
        <f t="shared" si="11"/>
        <v>new Quote { Date = DateTime.ParseExact("2020-12-16 15:20","yyyy-MM-dd HH:mm",englishCulture), Open=370.6776m, High=370.96m, Low=370.67m, Close=370.94m, Volume = (long)195161 },</v>
      </c>
      <c r="D743" s="19">
        <v>44181.638888888891</v>
      </c>
      <c r="E743" s="2">
        <v>370.67759999999998</v>
      </c>
      <c r="F743" s="2">
        <v>370.96</v>
      </c>
      <c r="G743" s="2">
        <v>370.67</v>
      </c>
      <c r="H743" s="2">
        <v>370.94</v>
      </c>
      <c r="I743" s="1">
        <v>195161</v>
      </c>
    </row>
    <row r="744" spans="1:9" x14ac:dyDescent="0.25">
      <c r="A744" s="9">
        <v>743</v>
      </c>
      <c r="B744" s="4" t="s">
        <v>7</v>
      </c>
      <c r="C744" s="12" t="str">
        <f t="shared" si="11"/>
        <v>new Quote { Date = DateTime.ParseExact("2020-12-16 15:21","yyyy-MM-dd HH:mm",englishCulture), Open=370.93m, High=370.935m, Low=370.62m, Close=370.67m, Volume = (long)168717 },</v>
      </c>
      <c r="D744" s="19">
        <v>44181.63958333333</v>
      </c>
      <c r="E744" s="2">
        <v>370.93</v>
      </c>
      <c r="F744" s="2">
        <v>370.935</v>
      </c>
      <c r="G744" s="2">
        <v>370.62</v>
      </c>
      <c r="H744" s="2">
        <v>370.67</v>
      </c>
      <c r="I744" s="1">
        <v>168717</v>
      </c>
    </row>
    <row r="745" spans="1:9" x14ac:dyDescent="0.25">
      <c r="A745" s="9">
        <v>744</v>
      </c>
      <c r="B745" s="4" t="s">
        <v>7</v>
      </c>
      <c r="C745" s="12" t="str">
        <f t="shared" si="11"/>
        <v>new Quote { Date = DateTime.ParseExact("2020-12-16 15:22","yyyy-MM-dd HH:mm",englishCulture), Open=370.66m, High=370.825m, Low=370.62m, Close=370.78m, Volume = (long)79424 },</v>
      </c>
      <c r="D745" s="19">
        <v>44181.640277777777</v>
      </c>
      <c r="E745" s="2">
        <v>370.66</v>
      </c>
      <c r="F745" s="2">
        <v>370.82499999999999</v>
      </c>
      <c r="G745" s="2">
        <v>370.62</v>
      </c>
      <c r="H745" s="2">
        <v>370.78</v>
      </c>
      <c r="I745" s="1">
        <v>79424</v>
      </c>
    </row>
    <row r="746" spans="1:9" x14ac:dyDescent="0.25">
      <c r="A746" s="9">
        <v>745</v>
      </c>
      <c r="B746" s="4" t="s">
        <v>7</v>
      </c>
      <c r="C746" s="12" t="str">
        <f t="shared" si="11"/>
        <v>new Quote { Date = DateTime.ParseExact("2020-12-16 15:23","yyyy-MM-dd HH:mm",englishCulture), Open=370.79m, High=370.87m, Low=370.72m, Close=370.82m, Volume = (long)86562 },</v>
      </c>
      <c r="D746" s="19">
        <v>44181.640972222223</v>
      </c>
      <c r="E746" s="2">
        <v>370.79</v>
      </c>
      <c r="F746" s="2">
        <v>370.87</v>
      </c>
      <c r="G746" s="2">
        <v>370.72</v>
      </c>
      <c r="H746" s="2">
        <v>370.82</v>
      </c>
      <c r="I746" s="1">
        <v>86562</v>
      </c>
    </row>
    <row r="747" spans="1:9" x14ac:dyDescent="0.25">
      <c r="A747" s="9">
        <v>746</v>
      </c>
      <c r="B747" s="4" t="s">
        <v>7</v>
      </c>
      <c r="C747" s="12" t="str">
        <f t="shared" si="11"/>
        <v>new Quote { Date = DateTime.ParseExact("2020-12-16 15:24","yyyy-MM-dd HH:mm",englishCulture), Open=370.815m, High=370.88m, Low=370.81m, Close=370.835m, Volume = (long)59502 },</v>
      </c>
      <c r="D747" s="19">
        <v>44181.64166666667</v>
      </c>
      <c r="E747" s="2">
        <v>370.815</v>
      </c>
      <c r="F747" s="2">
        <v>370.88</v>
      </c>
      <c r="G747" s="2">
        <v>370.81</v>
      </c>
      <c r="H747" s="2">
        <v>370.83499999999998</v>
      </c>
      <c r="I747" s="1">
        <v>59502</v>
      </c>
    </row>
    <row r="748" spans="1:9" x14ac:dyDescent="0.25">
      <c r="A748" s="9">
        <v>747</v>
      </c>
      <c r="B748" s="4" t="s">
        <v>7</v>
      </c>
      <c r="C748" s="12" t="str">
        <f t="shared" si="11"/>
        <v>new Quote { Date = DateTime.ParseExact("2020-12-16 15:25","yyyy-MM-dd HH:mm",englishCulture), Open=370.83m, High=370.895m, Low=370.75m, Close=370.8881m, Volume = (long)218356 },</v>
      </c>
      <c r="D748" s="19">
        <v>44181.642361111109</v>
      </c>
      <c r="E748" s="2">
        <v>370.83</v>
      </c>
      <c r="F748" s="2">
        <v>370.89499999999998</v>
      </c>
      <c r="G748" s="2">
        <v>370.75</v>
      </c>
      <c r="H748" s="2">
        <v>370.88810000000001</v>
      </c>
      <c r="I748" s="1">
        <v>218356</v>
      </c>
    </row>
    <row r="749" spans="1:9" x14ac:dyDescent="0.25">
      <c r="A749" s="9">
        <v>748</v>
      </c>
      <c r="B749" s="4" t="s">
        <v>7</v>
      </c>
      <c r="C749" s="12" t="str">
        <f t="shared" si="11"/>
        <v>new Quote { Date = DateTime.ParseExact("2020-12-16 15:26","yyyy-MM-dd HH:mm",englishCulture), Open=370.89m, High=370.8911m, Low=370.78m, Close=370.8m, Volume = (long)63131 },</v>
      </c>
      <c r="D749" s="19">
        <v>44181.643055555556</v>
      </c>
      <c r="E749" s="2">
        <v>370.89</v>
      </c>
      <c r="F749" s="2">
        <v>370.89109999999999</v>
      </c>
      <c r="G749" s="2">
        <v>370.78</v>
      </c>
      <c r="H749" s="2">
        <v>370.8</v>
      </c>
      <c r="I749" s="1">
        <v>63131</v>
      </c>
    </row>
    <row r="750" spans="1:9" x14ac:dyDescent="0.25">
      <c r="A750" s="9">
        <v>749</v>
      </c>
      <c r="B750" s="4" t="s">
        <v>7</v>
      </c>
      <c r="C750" s="12" t="str">
        <f t="shared" si="11"/>
        <v>new Quote { Date = DateTime.ParseExact("2020-12-16 15:27","yyyy-MM-dd HH:mm",englishCulture), Open=370.78m, High=370.87m, Low=370.73m, Close=370.82m, Volume = (long)61557 },</v>
      </c>
      <c r="D750" s="19">
        <v>44181.643750000003</v>
      </c>
      <c r="E750" s="2">
        <v>370.78</v>
      </c>
      <c r="F750" s="2">
        <v>370.87</v>
      </c>
      <c r="G750" s="2">
        <v>370.73</v>
      </c>
      <c r="H750" s="2">
        <v>370.82</v>
      </c>
      <c r="I750" s="1">
        <v>61557</v>
      </c>
    </row>
    <row r="751" spans="1:9" x14ac:dyDescent="0.25">
      <c r="A751" s="9">
        <v>750</v>
      </c>
      <c r="B751" s="4" t="s">
        <v>7</v>
      </c>
      <c r="C751" s="12" t="str">
        <f t="shared" si="11"/>
        <v>new Quote { Date = DateTime.ParseExact("2020-12-16 15:28","yyyy-MM-dd HH:mm",englishCulture), Open=370.8101m, High=370.86m, Low=370.72m, Close=370.77m, Volume = (long)59376 },</v>
      </c>
      <c r="D751" s="19">
        <v>44181.644444444442</v>
      </c>
      <c r="E751" s="2">
        <v>370.81009999999998</v>
      </c>
      <c r="F751" s="2">
        <v>370.86</v>
      </c>
      <c r="G751" s="2">
        <v>370.72</v>
      </c>
      <c r="H751" s="2">
        <v>370.77</v>
      </c>
      <c r="I751" s="1">
        <v>59376</v>
      </c>
    </row>
    <row r="752" spans="1:9" x14ac:dyDescent="0.25">
      <c r="A752" s="9">
        <v>751</v>
      </c>
      <c r="B752" s="4" t="s">
        <v>7</v>
      </c>
      <c r="C752" s="12" t="str">
        <f t="shared" si="11"/>
        <v>new Quote { Date = DateTime.ParseExact("2020-12-16 15:29","yyyy-MM-dd HH:mm",englishCulture), Open=370.78m, High=370.81m, Low=370.76m, Close=370.77m, Volume = (long)37127 },</v>
      </c>
      <c r="D752" s="19">
        <v>44181.645138888889</v>
      </c>
      <c r="E752" s="2">
        <v>370.78</v>
      </c>
      <c r="F752" s="2">
        <v>370.81</v>
      </c>
      <c r="G752" s="2">
        <v>370.76</v>
      </c>
      <c r="H752" s="2">
        <v>370.77</v>
      </c>
      <c r="I752" s="1">
        <v>37127</v>
      </c>
    </row>
    <row r="753" spans="1:9" x14ac:dyDescent="0.25">
      <c r="A753" s="9">
        <v>752</v>
      </c>
      <c r="B753" s="4" t="s">
        <v>7</v>
      </c>
      <c r="C753" s="12" t="str">
        <f t="shared" si="11"/>
        <v>new Quote { Date = DateTime.ParseExact("2020-12-16 15:30","yyyy-MM-dd HH:mm",englishCulture), Open=370.7632m, High=370.9m, Low=370.75m, Close=370.84m, Volume = (long)79624 },</v>
      </c>
      <c r="D753" s="19">
        <v>44181.645833333336</v>
      </c>
      <c r="E753" s="2">
        <v>370.76319999999998</v>
      </c>
      <c r="F753" s="2">
        <v>370.9</v>
      </c>
      <c r="G753" s="2">
        <v>370.75</v>
      </c>
      <c r="H753" s="2">
        <v>370.84</v>
      </c>
      <c r="I753" s="1">
        <v>79624</v>
      </c>
    </row>
    <row r="754" spans="1:9" x14ac:dyDescent="0.25">
      <c r="A754" s="9">
        <v>753</v>
      </c>
      <c r="B754" s="4" t="s">
        <v>7</v>
      </c>
      <c r="C754" s="12" t="str">
        <f t="shared" si="11"/>
        <v>new Quote { Date = DateTime.ParseExact("2020-12-16 15:31","yyyy-MM-dd HH:mm",englishCulture), Open=370.8389m, High=371.1381m, Low=370.82m, Close=371.1m, Volume = (long)282663 },</v>
      </c>
      <c r="D754" s="19">
        <v>44181.646527777775</v>
      </c>
      <c r="E754" s="2">
        <v>370.83890000000002</v>
      </c>
      <c r="F754" s="2">
        <v>371.13810000000001</v>
      </c>
      <c r="G754" s="2">
        <v>370.82</v>
      </c>
      <c r="H754" s="2">
        <v>371.1</v>
      </c>
      <c r="I754" s="1">
        <v>282663</v>
      </c>
    </row>
    <row r="755" spans="1:9" x14ac:dyDescent="0.25">
      <c r="A755" s="9">
        <v>754</v>
      </c>
      <c r="B755" s="4" t="s">
        <v>7</v>
      </c>
      <c r="C755" s="12" t="str">
        <f t="shared" si="11"/>
        <v>new Quote { Date = DateTime.ParseExact("2020-12-16 15:32","yyyy-MM-dd HH:mm",englishCulture), Open=371.11m, High=371.16m, Low=371.04m, Close=371.14m, Volume = (long)136254 },</v>
      </c>
      <c r="D755" s="19">
        <v>44181.647222222222</v>
      </c>
      <c r="E755" s="2">
        <v>371.11</v>
      </c>
      <c r="F755" s="2">
        <v>371.16</v>
      </c>
      <c r="G755" s="2">
        <v>371.04</v>
      </c>
      <c r="H755" s="2">
        <v>371.14</v>
      </c>
      <c r="I755" s="1">
        <v>136254</v>
      </c>
    </row>
    <row r="756" spans="1:9" x14ac:dyDescent="0.25">
      <c r="A756" s="9">
        <v>755</v>
      </c>
      <c r="B756" s="4" t="s">
        <v>7</v>
      </c>
      <c r="C756" s="12" t="str">
        <f t="shared" si="11"/>
        <v>new Quote { Date = DateTime.ParseExact("2020-12-16 15:33","yyyy-MM-dd HH:mm",englishCulture), Open=371.15m, High=371.15m, Low=370.97m, Close=371.04m, Volume = (long)143147 },</v>
      </c>
      <c r="D756" s="19">
        <v>44181.647916666669</v>
      </c>
      <c r="E756" s="2">
        <v>371.15</v>
      </c>
      <c r="F756" s="2">
        <v>371.15</v>
      </c>
      <c r="G756" s="2">
        <v>370.97</v>
      </c>
      <c r="H756" s="2">
        <v>371.04</v>
      </c>
      <c r="I756" s="1">
        <v>143147</v>
      </c>
    </row>
    <row r="757" spans="1:9" x14ac:dyDescent="0.25">
      <c r="A757" s="9">
        <v>756</v>
      </c>
      <c r="B757" s="4" t="s">
        <v>7</v>
      </c>
      <c r="C757" s="12" t="str">
        <f t="shared" si="11"/>
        <v>new Quote { Date = DateTime.ParseExact("2020-12-16 15:34","yyyy-MM-dd HH:mm",englishCulture), Open=371.045m, High=371.11m, Low=370.9311m, Close=371.035m, Volume = (long)101671 },</v>
      </c>
      <c r="D757" s="19">
        <v>44181.648611111108</v>
      </c>
      <c r="E757" s="2">
        <v>371.04500000000002</v>
      </c>
      <c r="F757" s="2">
        <v>371.11</v>
      </c>
      <c r="G757" s="2">
        <v>370.93110000000001</v>
      </c>
      <c r="H757" s="2">
        <v>371.03500000000003</v>
      </c>
      <c r="I757" s="1">
        <v>101671</v>
      </c>
    </row>
    <row r="758" spans="1:9" x14ac:dyDescent="0.25">
      <c r="A758" s="9">
        <v>757</v>
      </c>
      <c r="B758" s="4" t="s">
        <v>7</v>
      </c>
      <c r="C758" s="12" t="str">
        <f t="shared" si="11"/>
        <v>new Quote { Date = DateTime.ParseExact("2020-12-16 15:35","yyyy-MM-dd HH:mm",englishCulture), Open=371.03m, High=371.05m, Low=370.86m, Close=370.94m, Volume = (long)117513 },</v>
      </c>
      <c r="D758" s="19">
        <v>44181.649305555555</v>
      </c>
      <c r="E758" s="2">
        <v>371.03</v>
      </c>
      <c r="F758" s="2">
        <v>371.05</v>
      </c>
      <c r="G758" s="2">
        <v>370.86</v>
      </c>
      <c r="H758" s="2">
        <v>370.94</v>
      </c>
      <c r="I758" s="1">
        <v>117513</v>
      </c>
    </row>
    <row r="759" spans="1:9" x14ac:dyDescent="0.25">
      <c r="A759" s="9">
        <v>758</v>
      </c>
      <c r="B759" s="4" t="s">
        <v>7</v>
      </c>
      <c r="C759" s="12" t="str">
        <f t="shared" si="11"/>
        <v>new Quote { Date = DateTime.ParseExact("2020-12-16 15:36","yyyy-MM-dd HH:mm",englishCulture), Open=370.94m, High=370.94m, Low=370.71m, Close=370.73m, Volume = (long)364801 },</v>
      </c>
      <c r="D759" s="19">
        <v>44181.65</v>
      </c>
      <c r="E759" s="2">
        <v>370.94</v>
      </c>
      <c r="F759" s="2">
        <v>370.94</v>
      </c>
      <c r="G759" s="2">
        <v>370.71</v>
      </c>
      <c r="H759" s="2">
        <v>370.73</v>
      </c>
      <c r="I759" s="1">
        <v>364801</v>
      </c>
    </row>
    <row r="760" spans="1:9" x14ac:dyDescent="0.25">
      <c r="A760" s="9">
        <v>759</v>
      </c>
      <c r="B760" s="4" t="s">
        <v>7</v>
      </c>
      <c r="C760" s="12" t="str">
        <f t="shared" si="11"/>
        <v>new Quote { Date = DateTime.ParseExact("2020-12-16 15:37","yyyy-MM-dd HH:mm",englishCulture), Open=370.72m, High=370.72m, Low=370.55m, Close=370.608m, Volume = (long)313669 },</v>
      </c>
      <c r="D760" s="19">
        <v>44181.650694444441</v>
      </c>
      <c r="E760" s="2">
        <v>370.72</v>
      </c>
      <c r="F760" s="2">
        <v>370.72</v>
      </c>
      <c r="G760" s="2">
        <v>370.55</v>
      </c>
      <c r="H760" s="2">
        <v>370.608</v>
      </c>
      <c r="I760" s="1">
        <v>313669</v>
      </c>
    </row>
    <row r="761" spans="1:9" x14ac:dyDescent="0.25">
      <c r="A761" s="9">
        <v>760</v>
      </c>
      <c r="B761" s="4" t="s">
        <v>7</v>
      </c>
      <c r="C761" s="12" t="str">
        <f t="shared" si="11"/>
        <v>new Quote { Date = DateTime.ParseExact("2020-12-16 15:38","yyyy-MM-dd HH:mm",englishCulture), Open=370.6m, High=370.6m, Low=370.46m, Close=370.49m, Volume = (long)185942 },</v>
      </c>
      <c r="D761" s="19">
        <v>44181.651388888888</v>
      </c>
      <c r="E761" s="2">
        <v>370.6</v>
      </c>
      <c r="F761" s="2">
        <v>370.6</v>
      </c>
      <c r="G761" s="2">
        <v>370.46</v>
      </c>
      <c r="H761" s="2">
        <v>370.49</v>
      </c>
      <c r="I761" s="1">
        <v>185942</v>
      </c>
    </row>
    <row r="762" spans="1:9" x14ac:dyDescent="0.25">
      <c r="A762" s="9">
        <v>761</v>
      </c>
      <c r="B762" s="4" t="s">
        <v>7</v>
      </c>
      <c r="C762" s="12" t="str">
        <f t="shared" si="11"/>
        <v>new Quote { Date = DateTime.ParseExact("2020-12-16 15:39","yyyy-MM-dd HH:mm",englishCulture), Open=370.49m, High=370.78m, Low=370.49m, Close=370.75m, Volume = (long)127170 },</v>
      </c>
      <c r="D762" s="19">
        <v>44181.652083333334</v>
      </c>
      <c r="E762" s="2">
        <v>370.49</v>
      </c>
      <c r="F762" s="2">
        <v>370.78</v>
      </c>
      <c r="G762" s="2">
        <v>370.49</v>
      </c>
      <c r="H762" s="2">
        <v>370.75</v>
      </c>
      <c r="I762" s="1">
        <v>127170</v>
      </c>
    </row>
    <row r="763" spans="1:9" x14ac:dyDescent="0.25">
      <c r="A763" s="9">
        <v>762</v>
      </c>
      <c r="B763" s="4" t="s">
        <v>7</v>
      </c>
      <c r="C763" s="12" t="str">
        <f t="shared" si="11"/>
        <v>new Quote { Date = DateTime.ParseExact("2020-12-16 15:40","yyyy-MM-dd HH:mm",englishCulture), Open=370.7425m, High=370.92m, Low=370.7425m, Close=370.86m, Volume = (long)194121 },</v>
      </c>
      <c r="D763" s="19">
        <v>44181.652777777781</v>
      </c>
      <c r="E763" s="2">
        <v>370.74250000000001</v>
      </c>
      <c r="F763" s="2">
        <v>370.92</v>
      </c>
      <c r="G763" s="2">
        <v>370.74250000000001</v>
      </c>
      <c r="H763" s="2">
        <v>370.86</v>
      </c>
      <c r="I763" s="1">
        <v>194121</v>
      </c>
    </row>
    <row r="764" spans="1:9" x14ac:dyDescent="0.25">
      <c r="A764" s="9">
        <v>763</v>
      </c>
      <c r="B764" s="4" t="s">
        <v>7</v>
      </c>
      <c r="C764" s="12" t="str">
        <f t="shared" si="11"/>
        <v>new Quote { Date = DateTime.ParseExact("2020-12-16 15:41","yyyy-MM-dd HH:mm",englishCulture), Open=370.8619m, High=370.96m, Low=370.72m, Close=370.7899m, Volume = (long)160991 },</v>
      </c>
      <c r="D764" s="19">
        <v>44181.65347222222</v>
      </c>
      <c r="E764" s="2">
        <v>370.86189999999999</v>
      </c>
      <c r="F764" s="2">
        <v>370.96</v>
      </c>
      <c r="G764" s="2">
        <v>370.72</v>
      </c>
      <c r="H764" s="2">
        <v>370.78989999999999</v>
      </c>
      <c r="I764" s="1">
        <v>160991</v>
      </c>
    </row>
    <row r="765" spans="1:9" x14ac:dyDescent="0.25">
      <c r="A765" s="9">
        <v>764</v>
      </c>
      <c r="B765" s="4" t="s">
        <v>7</v>
      </c>
      <c r="C765" s="12" t="str">
        <f t="shared" si="11"/>
        <v>new Quote { Date = DateTime.ParseExact("2020-12-16 15:42","yyyy-MM-dd HH:mm",englishCulture), Open=370.78m, High=370.78m, Low=370.59m, Close=370.695m, Volume = (long)165734 },</v>
      </c>
      <c r="D765" s="19">
        <v>44181.654166666667</v>
      </c>
      <c r="E765" s="2">
        <v>370.78</v>
      </c>
      <c r="F765" s="2">
        <v>370.78</v>
      </c>
      <c r="G765" s="2">
        <v>370.59</v>
      </c>
      <c r="H765" s="2">
        <v>370.69499999999999</v>
      </c>
      <c r="I765" s="1">
        <v>165734</v>
      </c>
    </row>
    <row r="766" spans="1:9" x14ac:dyDescent="0.25">
      <c r="A766" s="9">
        <v>765</v>
      </c>
      <c r="B766" s="4" t="s">
        <v>7</v>
      </c>
      <c r="C766" s="12" t="str">
        <f t="shared" si="11"/>
        <v>new Quote { Date = DateTime.ParseExact("2020-12-16 15:43","yyyy-MM-dd HH:mm",englishCulture), Open=370.69m, High=370.795m, Low=370.63m, Close=370.79m, Volume = (long)139490 },</v>
      </c>
      <c r="D766" s="19">
        <v>44181.654861111114</v>
      </c>
      <c r="E766" s="2">
        <v>370.69</v>
      </c>
      <c r="F766" s="2">
        <v>370.79500000000002</v>
      </c>
      <c r="G766" s="2">
        <v>370.63</v>
      </c>
      <c r="H766" s="2">
        <v>370.79</v>
      </c>
      <c r="I766" s="1">
        <v>139490</v>
      </c>
    </row>
    <row r="767" spans="1:9" x14ac:dyDescent="0.25">
      <c r="A767" s="9">
        <v>766</v>
      </c>
      <c r="B767" s="4" t="s">
        <v>7</v>
      </c>
      <c r="C767" s="12" t="str">
        <f t="shared" si="11"/>
        <v>new Quote { Date = DateTime.ParseExact("2020-12-16 15:44","yyyy-MM-dd HH:mm",englishCulture), Open=370.79m, High=370.86m, Low=370.67m, Close=370.7m, Volume = (long)109291 },</v>
      </c>
      <c r="D767" s="19">
        <v>44181.655555555553</v>
      </c>
      <c r="E767" s="2">
        <v>370.79</v>
      </c>
      <c r="F767" s="2">
        <v>370.86</v>
      </c>
      <c r="G767" s="2">
        <v>370.67</v>
      </c>
      <c r="H767" s="2">
        <v>370.7</v>
      </c>
      <c r="I767" s="1">
        <v>109291</v>
      </c>
    </row>
    <row r="768" spans="1:9" x14ac:dyDescent="0.25">
      <c r="A768" s="9">
        <v>767</v>
      </c>
      <c r="B768" s="4" t="s">
        <v>7</v>
      </c>
      <c r="C768" s="12" t="str">
        <f t="shared" si="11"/>
        <v>new Quote { Date = DateTime.ParseExact("2020-12-16 15:45","yyyy-MM-dd HH:mm",englishCulture), Open=370.7m, High=370.7423m, Low=370.61m, Close=370.66m, Volume = (long)145254 },</v>
      </c>
      <c r="D768" s="19">
        <v>44181.65625</v>
      </c>
      <c r="E768" s="2">
        <v>370.7</v>
      </c>
      <c r="F768" s="2">
        <v>370.7423</v>
      </c>
      <c r="G768" s="2">
        <v>370.61</v>
      </c>
      <c r="H768" s="2">
        <v>370.66</v>
      </c>
      <c r="I768" s="1">
        <v>145254</v>
      </c>
    </row>
    <row r="769" spans="1:9" x14ac:dyDescent="0.25">
      <c r="A769" s="9">
        <v>768</v>
      </c>
      <c r="B769" s="4" t="s">
        <v>7</v>
      </c>
      <c r="C769" s="12" t="str">
        <f t="shared" si="11"/>
        <v>new Quote { Date = DateTime.ParseExact("2020-12-16 15:46","yyyy-MM-dd HH:mm",englishCulture), Open=370.65m, High=370.79m, Low=370.64m, Close=370.785m, Volume = (long)148710 },</v>
      </c>
      <c r="D769" s="19">
        <v>44181.656944444447</v>
      </c>
      <c r="E769" s="2">
        <v>370.65</v>
      </c>
      <c r="F769" s="2">
        <v>370.79</v>
      </c>
      <c r="G769" s="2">
        <v>370.64</v>
      </c>
      <c r="H769" s="2">
        <v>370.78500000000003</v>
      </c>
      <c r="I769" s="1">
        <v>148710</v>
      </c>
    </row>
    <row r="770" spans="1:9" x14ac:dyDescent="0.25">
      <c r="A770" s="9">
        <v>769</v>
      </c>
      <c r="B770" s="4" t="s">
        <v>7</v>
      </c>
      <c r="C770" s="12" t="str">
        <f t="shared" ref="C770:C833" si="12">"new Quote { Date = DateTime.ParseExact("""&amp;TEXT(D770,"yyyy-mm-dd HH:mm")&amp;""",""yyyy-MM-dd HH:mm"",englishCulture), Open="&amp;E770&amp;"m, High="&amp;F770&amp;"m, Low="&amp;G770&amp;"m, Close="&amp;H770&amp;"m, Volume = (long)"&amp;I770&amp;" },"</f>
        <v>new Quote { Date = DateTime.ParseExact("2020-12-16 15:47","yyyy-MM-dd HH:mm",englishCulture), Open=370.78m, High=370.8m, Low=370.7m, Close=370.715m, Volume = (long)132515 },</v>
      </c>
      <c r="D770" s="19">
        <v>44181.657638888886</v>
      </c>
      <c r="E770" s="2">
        <v>370.78</v>
      </c>
      <c r="F770" s="2">
        <v>370.8</v>
      </c>
      <c r="G770" s="2">
        <v>370.7</v>
      </c>
      <c r="H770" s="2">
        <v>370.71499999999997</v>
      </c>
      <c r="I770" s="1">
        <v>132515</v>
      </c>
    </row>
    <row r="771" spans="1:9" x14ac:dyDescent="0.25">
      <c r="A771" s="9">
        <v>770</v>
      </c>
      <c r="B771" s="4" t="s">
        <v>7</v>
      </c>
      <c r="C771" s="12" t="str">
        <f t="shared" si="12"/>
        <v>new Quote { Date = DateTime.ParseExact("2020-12-16 15:48","yyyy-MM-dd HH:mm",englishCulture), Open=370.71m, High=370.845m, Low=370.58m, Close=370.8399m, Volume = (long)242790 },</v>
      </c>
      <c r="D771" s="19">
        <v>44181.658333333333</v>
      </c>
      <c r="E771" s="2">
        <v>370.71</v>
      </c>
      <c r="F771" s="2">
        <v>370.84500000000003</v>
      </c>
      <c r="G771" s="2">
        <v>370.58</v>
      </c>
      <c r="H771" s="2">
        <v>370.8399</v>
      </c>
      <c r="I771" s="1">
        <v>242790</v>
      </c>
    </row>
    <row r="772" spans="1:9" x14ac:dyDescent="0.25">
      <c r="A772" s="9">
        <v>771</v>
      </c>
      <c r="B772" s="4" t="s">
        <v>7</v>
      </c>
      <c r="C772" s="12" t="str">
        <f t="shared" si="12"/>
        <v>new Quote { Date = DateTime.ParseExact("2020-12-16 15:49","yyyy-MM-dd HH:mm",englishCulture), Open=370.835m, High=370.835m, Low=370.7m, Close=370.79m, Volume = (long)242735 },</v>
      </c>
      <c r="D772" s="19">
        <v>44181.65902777778</v>
      </c>
      <c r="E772" s="2">
        <v>370.83499999999998</v>
      </c>
      <c r="F772" s="2">
        <v>370.83499999999998</v>
      </c>
      <c r="G772" s="2">
        <v>370.7</v>
      </c>
      <c r="H772" s="2">
        <v>370.79</v>
      </c>
      <c r="I772" s="1">
        <v>242735</v>
      </c>
    </row>
    <row r="773" spans="1:9" x14ac:dyDescent="0.25">
      <c r="A773" s="9">
        <v>772</v>
      </c>
      <c r="B773" s="4" t="s">
        <v>7</v>
      </c>
      <c r="C773" s="12" t="str">
        <f t="shared" si="12"/>
        <v>new Quote { Date = DateTime.ParseExact("2020-12-16 15:50","yyyy-MM-dd HH:mm",englishCulture), Open=370.78m, High=370.78m, Low=370.36m, Close=370.415m, Volume = (long)427644 },</v>
      </c>
      <c r="D773" s="19">
        <v>44181.659722222219</v>
      </c>
      <c r="E773" s="2">
        <v>370.78</v>
      </c>
      <c r="F773" s="2">
        <v>370.78</v>
      </c>
      <c r="G773" s="2">
        <v>370.36</v>
      </c>
      <c r="H773" s="2">
        <v>370.41500000000002</v>
      </c>
      <c r="I773" s="1">
        <v>427644</v>
      </c>
    </row>
    <row r="774" spans="1:9" x14ac:dyDescent="0.25">
      <c r="A774" s="9">
        <v>773</v>
      </c>
      <c r="B774" s="4" t="s">
        <v>7</v>
      </c>
      <c r="C774" s="12" t="str">
        <f t="shared" si="12"/>
        <v>new Quote { Date = DateTime.ParseExact("2020-12-16 15:51","yyyy-MM-dd HH:mm",englishCulture), Open=370.42m, High=370.5m, Low=370.33m, Close=370.355m, Volume = (long)236488 },</v>
      </c>
      <c r="D774" s="19">
        <v>44181.660416666666</v>
      </c>
      <c r="E774" s="2">
        <v>370.42</v>
      </c>
      <c r="F774" s="2">
        <v>370.5</v>
      </c>
      <c r="G774" s="2">
        <v>370.33</v>
      </c>
      <c r="H774" s="2">
        <v>370.35500000000002</v>
      </c>
      <c r="I774" s="1">
        <v>236488</v>
      </c>
    </row>
    <row r="775" spans="1:9" x14ac:dyDescent="0.25">
      <c r="A775" s="9">
        <v>774</v>
      </c>
      <c r="B775" s="4" t="s">
        <v>7</v>
      </c>
      <c r="C775" s="12" t="str">
        <f t="shared" si="12"/>
        <v>new Quote { Date = DateTime.ParseExact("2020-12-16 15:52","yyyy-MM-dd HH:mm",englishCulture), Open=370.36m, High=370.4m, Low=370.26m, Close=370.28m, Volume = (long)324595 },</v>
      </c>
      <c r="D775" s="19">
        <v>44181.661111111112</v>
      </c>
      <c r="E775" s="2">
        <v>370.36</v>
      </c>
      <c r="F775" s="2">
        <v>370.4</v>
      </c>
      <c r="G775" s="2">
        <v>370.26</v>
      </c>
      <c r="H775" s="2">
        <v>370.28</v>
      </c>
      <c r="I775" s="1">
        <v>324595</v>
      </c>
    </row>
    <row r="776" spans="1:9" x14ac:dyDescent="0.25">
      <c r="A776" s="9">
        <v>775</v>
      </c>
      <c r="B776" s="4" t="s">
        <v>7</v>
      </c>
      <c r="C776" s="12" t="str">
        <f t="shared" si="12"/>
        <v>new Quote { Date = DateTime.ParseExact("2020-12-16 15:53","yyyy-MM-dd HH:mm",englishCulture), Open=370.27m, High=370.31m, Low=370.22m, Close=370.275m, Volume = (long)229005 },</v>
      </c>
      <c r="D776" s="19">
        <v>44181.661805555559</v>
      </c>
      <c r="E776" s="2">
        <v>370.27</v>
      </c>
      <c r="F776" s="2">
        <v>370.31</v>
      </c>
      <c r="G776" s="2">
        <v>370.22</v>
      </c>
      <c r="H776" s="2">
        <v>370.27499999999998</v>
      </c>
      <c r="I776" s="1">
        <v>229005</v>
      </c>
    </row>
    <row r="777" spans="1:9" x14ac:dyDescent="0.25">
      <c r="A777" s="9">
        <v>776</v>
      </c>
      <c r="B777" s="4" t="s">
        <v>7</v>
      </c>
      <c r="C777" s="12" t="str">
        <f t="shared" si="12"/>
        <v>new Quote { Date = DateTime.ParseExact("2020-12-16 15:54","yyyy-MM-dd HH:mm",englishCulture), Open=370.2725m, High=370.47m, Low=370.25m, Close=370.44m, Volume = (long)239111 },</v>
      </c>
      <c r="D777" s="19">
        <v>44181.662499999999</v>
      </c>
      <c r="E777" s="2">
        <v>370.27249999999998</v>
      </c>
      <c r="F777" s="2">
        <v>370.47</v>
      </c>
      <c r="G777" s="2">
        <v>370.25</v>
      </c>
      <c r="H777" s="2">
        <v>370.44</v>
      </c>
      <c r="I777" s="1">
        <v>239111</v>
      </c>
    </row>
    <row r="778" spans="1:9" x14ac:dyDescent="0.25">
      <c r="A778" s="9">
        <v>777</v>
      </c>
      <c r="B778" s="4" t="s">
        <v>7</v>
      </c>
      <c r="C778" s="12" t="str">
        <f t="shared" si="12"/>
        <v>new Quote { Date = DateTime.ParseExact("2020-12-16 15:55","yyyy-MM-dd HH:mm",englishCulture), Open=370.45m, High=370.54m, Low=370.385m, Close=370.46m, Volume = (long)252795 },</v>
      </c>
      <c r="D778" s="19">
        <v>44181.663194444445</v>
      </c>
      <c r="E778" s="2">
        <v>370.45</v>
      </c>
      <c r="F778" s="2">
        <v>370.54</v>
      </c>
      <c r="G778" s="2">
        <v>370.38499999999999</v>
      </c>
      <c r="H778" s="2">
        <v>370.46</v>
      </c>
      <c r="I778" s="1">
        <v>252795</v>
      </c>
    </row>
    <row r="779" spans="1:9" x14ac:dyDescent="0.25">
      <c r="A779" s="9">
        <v>778</v>
      </c>
      <c r="B779" s="4" t="s">
        <v>7</v>
      </c>
      <c r="C779" s="12" t="str">
        <f t="shared" si="12"/>
        <v>new Quote { Date = DateTime.ParseExact("2020-12-16 15:56","yyyy-MM-dd HH:mm",englishCulture), Open=370.455m, High=370.47m, Low=370.33m, Close=370.43m, Volume = (long)349414 },</v>
      </c>
      <c r="D779" s="19">
        <v>44181.663888888892</v>
      </c>
      <c r="E779" s="2">
        <v>370.45499999999998</v>
      </c>
      <c r="F779" s="2">
        <v>370.47</v>
      </c>
      <c r="G779" s="2">
        <v>370.33</v>
      </c>
      <c r="H779" s="2">
        <v>370.43</v>
      </c>
      <c r="I779" s="1">
        <v>349414</v>
      </c>
    </row>
    <row r="780" spans="1:9" x14ac:dyDescent="0.25">
      <c r="A780" s="9">
        <v>779</v>
      </c>
      <c r="B780" s="4" t="s">
        <v>7</v>
      </c>
      <c r="C780" s="12" t="str">
        <f t="shared" si="12"/>
        <v>new Quote { Date = DateTime.ParseExact("2020-12-16 15:57","yyyy-MM-dd HH:mm",englishCulture), Open=370.42m, High=370.4299m, Low=370.315m, Close=370.335m, Volume = (long)340762 },</v>
      </c>
      <c r="D780" s="19">
        <v>44181.664583333331</v>
      </c>
      <c r="E780" s="2">
        <v>370.42</v>
      </c>
      <c r="F780" s="2">
        <v>370.42989999999998</v>
      </c>
      <c r="G780" s="2">
        <v>370.315</v>
      </c>
      <c r="H780" s="2">
        <v>370.33499999999998</v>
      </c>
      <c r="I780" s="1">
        <v>340762</v>
      </c>
    </row>
    <row r="781" spans="1:9" x14ac:dyDescent="0.25">
      <c r="A781" s="9">
        <v>780</v>
      </c>
      <c r="B781" s="4" t="s">
        <v>7</v>
      </c>
      <c r="C781" s="12" t="str">
        <f t="shared" si="12"/>
        <v>new Quote { Date = DateTime.ParseExact("2020-12-16 15:58","yyyy-MM-dd HH:mm",englishCulture), Open=370.3281m, High=370.37m, Low=370.17m, Close=370.21m, Volume = (long)569249 },</v>
      </c>
      <c r="D781" s="19">
        <v>44181.665277777778</v>
      </c>
      <c r="E781" s="2">
        <v>370.32810000000001</v>
      </c>
      <c r="F781" s="2">
        <v>370.37</v>
      </c>
      <c r="G781" s="2">
        <v>370.17</v>
      </c>
      <c r="H781" s="2">
        <v>370.21</v>
      </c>
      <c r="I781" s="1">
        <v>569249</v>
      </c>
    </row>
    <row r="782" spans="1:9" x14ac:dyDescent="0.25">
      <c r="A782" s="9">
        <v>781</v>
      </c>
      <c r="B782" s="4" t="s">
        <v>7</v>
      </c>
      <c r="C782" s="12" t="str">
        <f t="shared" si="12"/>
        <v>new Quote { Date = DateTime.ParseExact("2020-12-16 15:59","yyyy-MM-dd HH:mm",englishCulture), Open=370.21m, High=370.33m, Low=369.93m, Close=370.14m, Volume = (long)1277985 },</v>
      </c>
      <c r="D782" s="19">
        <v>44181.665972222225</v>
      </c>
      <c r="E782" s="2">
        <v>370.21</v>
      </c>
      <c r="F782" s="2">
        <v>370.33</v>
      </c>
      <c r="G782" s="2">
        <v>369.93</v>
      </c>
      <c r="H782" s="2">
        <v>370.14</v>
      </c>
      <c r="I782" s="1">
        <v>1277985</v>
      </c>
    </row>
    <row r="783" spans="1:9" x14ac:dyDescent="0.25">
      <c r="A783" s="9">
        <v>782</v>
      </c>
      <c r="B783" s="4" t="s">
        <v>7</v>
      </c>
      <c r="C783" s="12" t="str">
        <f t="shared" si="12"/>
        <v>new Quote { Date = DateTime.ParseExact("2020-12-16 16:00","yyyy-MM-dd HH:mm",englishCulture), Open=370.14m, High=370.18m, Low=370.06m, Close=370.06m, Volume = (long)1119707 },</v>
      </c>
      <c r="D783" s="19">
        <v>44181.666666666664</v>
      </c>
      <c r="E783" s="2">
        <v>370.14</v>
      </c>
      <c r="F783" s="2">
        <v>370.18</v>
      </c>
      <c r="G783" s="2">
        <v>370.06</v>
      </c>
      <c r="H783" s="2">
        <v>370.06</v>
      </c>
      <c r="I783" s="1">
        <v>1119707</v>
      </c>
    </row>
    <row r="784" spans="1:9" x14ac:dyDescent="0.25">
      <c r="A784" s="9">
        <v>783</v>
      </c>
      <c r="B784" s="4" t="s">
        <v>7</v>
      </c>
      <c r="C784" s="12" t="str">
        <f t="shared" si="12"/>
        <v>new Quote { Date = DateTime.ParseExact("2020-12-17 09:30","yyyy-MM-dd HH:mm",englishCulture), Open=371.94m, High=372.19m, Low=371.93m, Close=372.11m, Volume = (long)454340 },</v>
      </c>
      <c r="D784" s="19">
        <v>44182.395833333336</v>
      </c>
      <c r="E784" s="2">
        <v>371.94</v>
      </c>
      <c r="F784" s="2">
        <v>372.19</v>
      </c>
      <c r="G784" s="2">
        <v>371.93</v>
      </c>
      <c r="H784" s="2">
        <v>372.11</v>
      </c>
      <c r="I784" s="1">
        <v>454340</v>
      </c>
    </row>
    <row r="785" spans="1:9" x14ac:dyDescent="0.25">
      <c r="A785" s="9">
        <v>784</v>
      </c>
      <c r="B785" s="4" t="s">
        <v>7</v>
      </c>
      <c r="C785" s="12" t="str">
        <f t="shared" si="12"/>
        <v>new Quote { Date = DateTime.ParseExact("2020-12-17 09:31","yyyy-MM-dd HH:mm",englishCulture), Open=372.1m, High=372.23m, Low=372m, Close=372.17m, Volume = (long)185719 },</v>
      </c>
      <c r="D785" s="19">
        <v>44182.396527777775</v>
      </c>
      <c r="E785" s="2">
        <v>372.1</v>
      </c>
      <c r="F785" s="2">
        <v>372.23</v>
      </c>
      <c r="G785" s="2">
        <v>372</v>
      </c>
      <c r="H785" s="2">
        <v>372.17</v>
      </c>
      <c r="I785" s="1">
        <v>185719</v>
      </c>
    </row>
    <row r="786" spans="1:9" x14ac:dyDescent="0.25">
      <c r="A786" s="9">
        <v>785</v>
      </c>
      <c r="B786" s="4" t="s">
        <v>7</v>
      </c>
      <c r="C786" s="12" t="str">
        <f t="shared" si="12"/>
        <v>new Quote { Date = DateTime.ParseExact("2020-12-17 09:32","yyyy-MM-dd HH:mm",englishCulture), Open=372.178m, High=372.4m, Low=372.13m, Close=372.34m, Volume = (long)179559 },</v>
      </c>
      <c r="D786" s="19">
        <v>44182.397222222222</v>
      </c>
      <c r="E786" s="2">
        <v>372.178</v>
      </c>
      <c r="F786" s="2">
        <v>372.4</v>
      </c>
      <c r="G786" s="2">
        <v>372.13</v>
      </c>
      <c r="H786" s="2">
        <v>372.34</v>
      </c>
      <c r="I786" s="1">
        <v>179559</v>
      </c>
    </row>
    <row r="787" spans="1:9" x14ac:dyDescent="0.25">
      <c r="A787" s="9">
        <v>786</v>
      </c>
      <c r="B787" s="4" t="s">
        <v>7</v>
      </c>
      <c r="C787" s="12" t="str">
        <f t="shared" si="12"/>
        <v>new Quote { Date = DateTime.ParseExact("2020-12-17 09:33","yyyy-MM-dd HH:mm",englishCulture), Open=372.35m, High=372.46m, Low=372.19m, Close=372.21m, Volume = (long)161479 },</v>
      </c>
      <c r="D787" s="19">
        <v>44182.397916666669</v>
      </c>
      <c r="E787" s="2">
        <v>372.35</v>
      </c>
      <c r="F787" s="2">
        <v>372.46</v>
      </c>
      <c r="G787" s="2">
        <v>372.19</v>
      </c>
      <c r="H787" s="2">
        <v>372.21</v>
      </c>
      <c r="I787" s="1">
        <v>161479</v>
      </c>
    </row>
    <row r="788" spans="1:9" x14ac:dyDescent="0.25">
      <c r="A788" s="9">
        <v>787</v>
      </c>
      <c r="B788" s="4" t="s">
        <v>7</v>
      </c>
      <c r="C788" s="12" t="str">
        <f t="shared" si="12"/>
        <v>new Quote { Date = DateTime.ParseExact("2020-12-17 09:34","yyyy-MM-dd HH:mm",englishCulture), Open=372.22m, High=372.33m, Low=372.21m, Close=372.32m, Volume = (long)119293 },</v>
      </c>
      <c r="D788" s="19">
        <v>44182.398611111108</v>
      </c>
      <c r="E788" s="2">
        <v>372.22</v>
      </c>
      <c r="F788" s="2">
        <v>372.33</v>
      </c>
      <c r="G788" s="2">
        <v>372.21</v>
      </c>
      <c r="H788" s="2">
        <v>372.32</v>
      </c>
      <c r="I788" s="1">
        <v>119293</v>
      </c>
    </row>
    <row r="789" spans="1:9" x14ac:dyDescent="0.25">
      <c r="A789" s="9">
        <v>788</v>
      </c>
      <c r="B789" s="4" t="s">
        <v>7</v>
      </c>
      <c r="C789" s="12" t="str">
        <f t="shared" si="12"/>
        <v>new Quote { Date = DateTime.ParseExact("2020-12-17 09:35","yyyy-MM-dd HH:mm",englishCulture), Open=372.32m, High=372.37m, Low=372.28m, Close=372.3m, Volume = (long)159658 },</v>
      </c>
      <c r="D789" s="19">
        <v>44182.399305555555</v>
      </c>
      <c r="E789" s="2">
        <v>372.32</v>
      </c>
      <c r="F789" s="2">
        <v>372.37</v>
      </c>
      <c r="G789" s="2">
        <v>372.28</v>
      </c>
      <c r="H789" s="2">
        <v>372.3</v>
      </c>
      <c r="I789" s="1">
        <v>159658</v>
      </c>
    </row>
    <row r="790" spans="1:9" x14ac:dyDescent="0.25">
      <c r="A790" s="9">
        <v>789</v>
      </c>
      <c r="B790" s="4" t="s">
        <v>7</v>
      </c>
      <c r="C790" s="12" t="str">
        <f t="shared" si="12"/>
        <v>new Quote { Date = DateTime.ParseExact("2020-12-17 09:36","yyyy-MM-dd HH:mm",englishCulture), Open=372.3m, High=372.44m, Low=372.23m, Close=372.25m, Volume = (long)172461 },</v>
      </c>
      <c r="D790" s="19">
        <v>44182.400000000001</v>
      </c>
      <c r="E790" s="2">
        <v>372.3</v>
      </c>
      <c r="F790" s="2">
        <v>372.44</v>
      </c>
      <c r="G790" s="2">
        <v>372.23</v>
      </c>
      <c r="H790" s="2">
        <v>372.25</v>
      </c>
      <c r="I790" s="1">
        <v>172461</v>
      </c>
    </row>
    <row r="791" spans="1:9" x14ac:dyDescent="0.25">
      <c r="A791" s="9">
        <v>790</v>
      </c>
      <c r="B791" s="4" t="s">
        <v>7</v>
      </c>
      <c r="C791" s="12" t="str">
        <f t="shared" si="12"/>
        <v>new Quote { Date = DateTime.ParseExact("2020-12-17 09:37","yyyy-MM-dd HH:mm",englishCulture), Open=372.245m, High=372.27m, Low=372.16m, Close=372.22m, Volume = (long)121168 },</v>
      </c>
      <c r="D791" s="19">
        <v>44182.400694444441</v>
      </c>
      <c r="E791" s="2">
        <v>372.245</v>
      </c>
      <c r="F791" s="2">
        <v>372.27</v>
      </c>
      <c r="G791" s="2">
        <v>372.16</v>
      </c>
      <c r="H791" s="2">
        <v>372.22</v>
      </c>
      <c r="I791" s="1">
        <v>121168</v>
      </c>
    </row>
    <row r="792" spans="1:9" x14ac:dyDescent="0.25">
      <c r="A792" s="9">
        <v>791</v>
      </c>
      <c r="B792" s="4" t="s">
        <v>7</v>
      </c>
      <c r="C792" s="12" t="str">
        <f t="shared" si="12"/>
        <v>new Quote { Date = DateTime.ParseExact("2020-12-17 09:38","yyyy-MM-dd HH:mm",englishCulture), Open=372.23m, High=372.26m, Low=372.17m, Close=372.2324m, Volume = (long)61094 },</v>
      </c>
      <c r="D792" s="19">
        <v>44182.401388888888</v>
      </c>
      <c r="E792" s="2">
        <v>372.23</v>
      </c>
      <c r="F792" s="2">
        <v>372.26</v>
      </c>
      <c r="G792" s="2">
        <v>372.17</v>
      </c>
      <c r="H792" s="2">
        <v>372.23239999999998</v>
      </c>
      <c r="I792" s="1">
        <v>61094</v>
      </c>
    </row>
    <row r="793" spans="1:9" x14ac:dyDescent="0.25">
      <c r="A793" s="9">
        <v>792</v>
      </c>
      <c r="B793" s="4" t="s">
        <v>7</v>
      </c>
      <c r="C793" s="12" t="str">
        <f t="shared" si="12"/>
        <v>new Quote { Date = DateTime.ParseExact("2020-12-17 09:39","yyyy-MM-dd HH:mm",englishCulture), Open=372.24m, High=372.33m, Low=372.21m, Close=372.29m, Volume = (long)89637 },</v>
      </c>
      <c r="D793" s="19">
        <v>44182.402083333334</v>
      </c>
      <c r="E793" s="2">
        <v>372.24</v>
      </c>
      <c r="F793" s="2">
        <v>372.33</v>
      </c>
      <c r="G793" s="2">
        <v>372.21</v>
      </c>
      <c r="H793" s="2">
        <v>372.29</v>
      </c>
      <c r="I793" s="1">
        <v>89637</v>
      </c>
    </row>
    <row r="794" spans="1:9" x14ac:dyDescent="0.25">
      <c r="A794" s="9">
        <v>793</v>
      </c>
      <c r="B794" s="4" t="s">
        <v>7</v>
      </c>
      <c r="C794" s="12" t="str">
        <f t="shared" si="12"/>
        <v>new Quote { Date = DateTime.ParseExact("2020-12-17 09:40","yyyy-MM-dd HH:mm",englishCulture), Open=372.29m, High=372.34m, Low=372.23m, Close=372.2755m, Volume = (long)89629 },</v>
      </c>
      <c r="D794" s="19">
        <v>44182.402777777781</v>
      </c>
      <c r="E794" s="2">
        <v>372.29</v>
      </c>
      <c r="F794" s="2">
        <v>372.34</v>
      </c>
      <c r="G794" s="2">
        <v>372.23</v>
      </c>
      <c r="H794" s="2">
        <v>372.27550000000002</v>
      </c>
      <c r="I794" s="1">
        <v>89629</v>
      </c>
    </row>
    <row r="795" spans="1:9" x14ac:dyDescent="0.25">
      <c r="A795" s="9">
        <v>794</v>
      </c>
      <c r="B795" s="4" t="s">
        <v>7</v>
      </c>
      <c r="C795" s="12" t="str">
        <f t="shared" si="12"/>
        <v>new Quote { Date = DateTime.ParseExact("2020-12-17 09:41","yyyy-MM-dd HH:mm",englishCulture), Open=372.27m, High=372.31m, Low=372.205m, Close=372.23m, Volume = (long)120130 },</v>
      </c>
      <c r="D795" s="19">
        <v>44182.40347222222</v>
      </c>
      <c r="E795" s="2">
        <v>372.27</v>
      </c>
      <c r="F795" s="2">
        <v>372.31</v>
      </c>
      <c r="G795" s="2">
        <v>372.20499999999998</v>
      </c>
      <c r="H795" s="2">
        <v>372.23</v>
      </c>
      <c r="I795" s="1">
        <v>120130</v>
      </c>
    </row>
    <row r="796" spans="1:9" x14ac:dyDescent="0.25">
      <c r="A796" s="9">
        <v>795</v>
      </c>
      <c r="B796" s="4" t="s">
        <v>7</v>
      </c>
      <c r="C796" s="12" t="str">
        <f t="shared" si="12"/>
        <v>new Quote { Date = DateTime.ParseExact("2020-12-17 09:42","yyyy-MM-dd HH:mm",englishCulture), Open=372.23m, High=372.23m, Low=372.1m, Close=372.108m, Volume = (long)106830 },</v>
      </c>
      <c r="D796" s="19">
        <v>44182.404166666667</v>
      </c>
      <c r="E796" s="2">
        <v>372.23</v>
      </c>
      <c r="F796" s="2">
        <v>372.23</v>
      </c>
      <c r="G796" s="2">
        <v>372.1</v>
      </c>
      <c r="H796" s="2">
        <v>372.108</v>
      </c>
      <c r="I796" s="1">
        <v>106830</v>
      </c>
    </row>
    <row r="797" spans="1:9" x14ac:dyDescent="0.25">
      <c r="A797" s="9">
        <v>796</v>
      </c>
      <c r="B797" s="4" t="s">
        <v>7</v>
      </c>
      <c r="C797" s="12" t="str">
        <f t="shared" si="12"/>
        <v>new Quote { Date = DateTime.ParseExact("2020-12-17 09:43","yyyy-MM-dd HH:mm",englishCulture), Open=372.11m, High=372.13m, Low=371.96m, Close=372m, Volume = (long)129240 },</v>
      </c>
      <c r="D797" s="19">
        <v>44182.404861111114</v>
      </c>
      <c r="E797" s="2">
        <v>372.11</v>
      </c>
      <c r="F797" s="2">
        <v>372.13</v>
      </c>
      <c r="G797" s="2">
        <v>371.96</v>
      </c>
      <c r="H797" s="2">
        <v>372</v>
      </c>
      <c r="I797" s="1">
        <v>129240</v>
      </c>
    </row>
    <row r="798" spans="1:9" x14ac:dyDescent="0.25">
      <c r="A798" s="9">
        <v>797</v>
      </c>
      <c r="B798" s="4" t="s">
        <v>7</v>
      </c>
      <c r="C798" s="12" t="str">
        <f t="shared" si="12"/>
        <v>new Quote { Date = DateTime.ParseExact("2020-12-17 09:44","yyyy-MM-dd HH:mm",englishCulture), Open=372.01m, High=372.01m, Low=371.71m, Close=371.788m, Volume = (long)142530 },</v>
      </c>
      <c r="D798" s="19">
        <v>44182.405555555553</v>
      </c>
      <c r="E798" s="2">
        <v>372.01</v>
      </c>
      <c r="F798" s="2">
        <v>372.01</v>
      </c>
      <c r="G798" s="2">
        <v>371.71</v>
      </c>
      <c r="H798" s="2">
        <v>371.78800000000001</v>
      </c>
      <c r="I798" s="1">
        <v>142530</v>
      </c>
    </row>
    <row r="799" spans="1:9" x14ac:dyDescent="0.25">
      <c r="A799" s="9">
        <v>798</v>
      </c>
      <c r="B799" s="4" t="s">
        <v>7</v>
      </c>
      <c r="C799" s="12" t="str">
        <f t="shared" si="12"/>
        <v>new Quote { Date = DateTime.ParseExact("2020-12-17 09:45","yyyy-MM-dd HH:mm",englishCulture), Open=371.78m, High=371.81m, Low=371.64m, Close=371.723m, Volume = (long)124501 },</v>
      </c>
      <c r="D799" s="19">
        <v>44182.40625</v>
      </c>
      <c r="E799" s="2">
        <v>371.78</v>
      </c>
      <c r="F799" s="2">
        <v>371.81</v>
      </c>
      <c r="G799" s="2">
        <v>371.64</v>
      </c>
      <c r="H799" s="2">
        <v>371.72300000000001</v>
      </c>
      <c r="I799" s="1">
        <v>124501</v>
      </c>
    </row>
    <row r="800" spans="1:9" x14ac:dyDescent="0.25">
      <c r="A800" s="9">
        <v>799</v>
      </c>
      <c r="B800" s="4" t="s">
        <v>7</v>
      </c>
      <c r="C800" s="12" t="str">
        <f t="shared" si="12"/>
        <v>new Quote { Date = DateTime.ParseExact("2020-12-17 09:46","yyyy-MM-dd HH:mm",englishCulture), Open=371.72m, High=371.98m, Low=371.7115m, Close=371.965m, Volume = (long)240074 },</v>
      </c>
      <c r="D800" s="19">
        <v>44182.406944444447</v>
      </c>
      <c r="E800" s="2">
        <v>371.72</v>
      </c>
      <c r="F800" s="2">
        <v>371.98</v>
      </c>
      <c r="G800" s="2">
        <v>371.7115</v>
      </c>
      <c r="H800" s="2">
        <v>371.96499999999997</v>
      </c>
      <c r="I800" s="1">
        <v>240074</v>
      </c>
    </row>
    <row r="801" spans="1:9" x14ac:dyDescent="0.25">
      <c r="A801" s="9">
        <v>800</v>
      </c>
      <c r="B801" s="4" t="s">
        <v>7</v>
      </c>
      <c r="C801" s="12" t="str">
        <f t="shared" si="12"/>
        <v>new Quote { Date = DateTime.ParseExact("2020-12-17 09:47","yyyy-MM-dd HH:mm",englishCulture), Open=371.96m, High=372.0487m, Low=371.93m, Close=371.935m, Volume = (long)113874 },</v>
      </c>
      <c r="D801" s="19">
        <v>44182.407638888886</v>
      </c>
      <c r="E801" s="2">
        <v>371.96</v>
      </c>
      <c r="F801" s="2">
        <v>372.0487</v>
      </c>
      <c r="G801" s="2">
        <v>371.93</v>
      </c>
      <c r="H801" s="2">
        <v>371.935</v>
      </c>
      <c r="I801" s="1">
        <v>113874</v>
      </c>
    </row>
    <row r="802" spans="1:9" x14ac:dyDescent="0.25">
      <c r="A802" s="9">
        <v>801</v>
      </c>
      <c r="B802" s="4" t="s">
        <v>7</v>
      </c>
      <c r="C802" s="12" t="str">
        <f t="shared" si="12"/>
        <v>new Quote { Date = DateTime.ParseExact("2020-12-17 09:48","yyyy-MM-dd HH:mm",englishCulture), Open=371.94m, High=372.07m, Low=371.92m, Close=371.99m, Volume = (long)79007 },</v>
      </c>
      <c r="D802" s="19">
        <v>44182.408333333333</v>
      </c>
      <c r="E802" s="2">
        <v>371.94</v>
      </c>
      <c r="F802" s="2">
        <v>372.07</v>
      </c>
      <c r="G802" s="2">
        <v>371.92</v>
      </c>
      <c r="H802" s="2">
        <v>371.99</v>
      </c>
      <c r="I802" s="1">
        <v>79007</v>
      </c>
    </row>
    <row r="803" spans="1:9" x14ac:dyDescent="0.25">
      <c r="A803" s="9">
        <v>802</v>
      </c>
      <c r="B803" s="4" t="s">
        <v>7</v>
      </c>
      <c r="C803" s="12" t="str">
        <f t="shared" si="12"/>
        <v>new Quote { Date = DateTime.ParseExact("2020-12-17 09:49","yyyy-MM-dd HH:mm",englishCulture), Open=371.995m, High=372.05m, Low=371.95m, Close=372.03m, Volume = (long)93029 },</v>
      </c>
      <c r="D803" s="19">
        <v>44182.40902777778</v>
      </c>
      <c r="E803" s="2">
        <v>371.995</v>
      </c>
      <c r="F803" s="2">
        <v>372.05</v>
      </c>
      <c r="G803" s="2">
        <v>371.95</v>
      </c>
      <c r="H803" s="2">
        <v>372.03</v>
      </c>
      <c r="I803" s="1">
        <v>93029</v>
      </c>
    </row>
    <row r="804" spans="1:9" x14ac:dyDescent="0.25">
      <c r="A804" s="9">
        <v>803</v>
      </c>
      <c r="B804" s="4" t="s">
        <v>7</v>
      </c>
      <c r="C804" s="12" t="str">
        <f t="shared" si="12"/>
        <v>new Quote { Date = DateTime.ParseExact("2020-12-17 09:50","yyyy-MM-dd HH:mm",englishCulture), Open=372.03m, High=372.065m, Low=371.95m, Close=371.9599m, Volume = (long)63197 },</v>
      </c>
      <c r="D804" s="19">
        <v>44182.409722222219</v>
      </c>
      <c r="E804" s="2">
        <v>372.03</v>
      </c>
      <c r="F804" s="2">
        <v>372.065</v>
      </c>
      <c r="G804" s="2">
        <v>371.95</v>
      </c>
      <c r="H804" s="2">
        <v>371.9599</v>
      </c>
      <c r="I804" s="1">
        <v>63197</v>
      </c>
    </row>
    <row r="805" spans="1:9" x14ac:dyDescent="0.25">
      <c r="A805" s="9">
        <v>804</v>
      </c>
      <c r="B805" s="4" t="s">
        <v>7</v>
      </c>
      <c r="C805" s="12" t="str">
        <f t="shared" si="12"/>
        <v>new Quote { Date = DateTime.ParseExact("2020-12-17 09:51","yyyy-MM-dd HH:mm",englishCulture), Open=371.95m, High=372.01m, Low=371.9411m, Close=371.98m, Volume = (long)54946 },</v>
      </c>
      <c r="D805" s="19">
        <v>44182.410416666666</v>
      </c>
      <c r="E805" s="2">
        <v>371.95</v>
      </c>
      <c r="F805" s="2">
        <v>372.01</v>
      </c>
      <c r="G805" s="2">
        <v>371.94110000000001</v>
      </c>
      <c r="H805" s="2">
        <v>371.98</v>
      </c>
      <c r="I805" s="1">
        <v>54946</v>
      </c>
    </row>
    <row r="806" spans="1:9" x14ac:dyDescent="0.25">
      <c r="A806" s="9">
        <v>805</v>
      </c>
      <c r="B806" s="4" t="s">
        <v>7</v>
      </c>
      <c r="C806" s="12" t="str">
        <f t="shared" si="12"/>
        <v>new Quote { Date = DateTime.ParseExact("2020-12-17 09:52","yyyy-MM-dd HH:mm",englishCulture), Open=371.97m, High=372m, Low=371.8675m, Close=371.9711m, Volume = (long)138247 },</v>
      </c>
      <c r="D806" s="19">
        <v>44182.411111111112</v>
      </c>
      <c r="E806" s="2">
        <v>371.97</v>
      </c>
      <c r="F806" s="2">
        <v>372</v>
      </c>
      <c r="G806" s="2">
        <v>371.86750000000001</v>
      </c>
      <c r="H806" s="2">
        <v>371.97109999999998</v>
      </c>
      <c r="I806" s="1">
        <v>138247</v>
      </c>
    </row>
    <row r="807" spans="1:9" x14ac:dyDescent="0.25">
      <c r="A807" s="9">
        <v>806</v>
      </c>
      <c r="B807" s="4" t="s">
        <v>7</v>
      </c>
      <c r="C807" s="12" t="str">
        <f t="shared" si="12"/>
        <v>new Quote { Date = DateTime.ParseExact("2020-12-17 09:53","yyyy-MM-dd HH:mm",englishCulture), Open=371.98m, High=371.99m, Low=371.875m, Close=371.875m, Volume = (long)83914 },</v>
      </c>
      <c r="D807" s="19">
        <v>44182.411805555559</v>
      </c>
      <c r="E807" s="2">
        <v>371.98</v>
      </c>
      <c r="F807" s="2">
        <v>371.99</v>
      </c>
      <c r="G807" s="2">
        <v>371.875</v>
      </c>
      <c r="H807" s="2">
        <v>371.875</v>
      </c>
      <c r="I807" s="1">
        <v>83914</v>
      </c>
    </row>
    <row r="808" spans="1:9" x14ac:dyDescent="0.25">
      <c r="A808" s="9">
        <v>807</v>
      </c>
      <c r="B808" s="4" t="s">
        <v>7</v>
      </c>
      <c r="C808" s="12" t="str">
        <f t="shared" si="12"/>
        <v>new Quote { Date = DateTime.ParseExact("2020-12-17 09:54","yyyy-MM-dd HH:mm",englishCulture), Open=371.87m, High=371.87m, Low=371.6111m, Close=371.6401m, Volume = (long)117139 },</v>
      </c>
      <c r="D808" s="19">
        <v>44182.412499999999</v>
      </c>
      <c r="E808" s="2">
        <v>371.87</v>
      </c>
      <c r="F808" s="2">
        <v>371.87</v>
      </c>
      <c r="G808" s="2">
        <v>371.61110000000002</v>
      </c>
      <c r="H808" s="2">
        <v>371.64010000000002</v>
      </c>
      <c r="I808" s="1">
        <v>117139</v>
      </c>
    </row>
    <row r="809" spans="1:9" x14ac:dyDescent="0.25">
      <c r="A809" s="9">
        <v>808</v>
      </c>
      <c r="B809" s="4" t="s">
        <v>7</v>
      </c>
      <c r="C809" s="12" t="str">
        <f t="shared" si="12"/>
        <v>new Quote { Date = DateTime.ParseExact("2020-12-17 09:55","yyyy-MM-dd HH:mm",englishCulture), Open=371.655m, High=371.75m, Low=371.6m, Close=371.61m, Volume = (long)63332 },</v>
      </c>
      <c r="D809" s="19">
        <v>44182.413194444445</v>
      </c>
      <c r="E809" s="2">
        <v>371.65499999999997</v>
      </c>
      <c r="F809" s="2">
        <v>371.75</v>
      </c>
      <c r="G809" s="2">
        <v>371.6</v>
      </c>
      <c r="H809" s="2">
        <v>371.61</v>
      </c>
      <c r="I809" s="1">
        <v>63332</v>
      </c>
    </row>
    <row r="810" spans="1:9" x14ac:dyDescent="0.25">
      <c r="A810" s="9">
        <v>809</v>
      </c>
      <c r="B810" s="4" t="s">
        <v>7</v>
      </c>
      <c r="C810" s="12" t="str">
        <f t="shared" si="12"/>
        <v>new Quote { Date = DateTime.ParseExact("2020-12-17 09:56","yyyy-MM-dd HH:mm",englishCulture), Open=371.62m, High=371.63m, Low=371.52m, Close=371.58m, Volume = (long)101962 },</v>
      </c>
      <c r="D810" s="19">
        <v>44182.413888888892</v>
      </c>
      <c r="E810" s="2">
        <v>371.62</v>
      </c>
      <c r="F810" s="2">
        <v>371.63</v>
      </c>
      <c r="G810" s="2">
        <v>371.52</v>
      </c>
      <c r="H810" s="2">
        <v>371.58</v>
      </c>
      <c r="I810" s="1">
        <v>101962</v>
      </c>
    </row>
    <row r="811" spans="1:9" x14ac:dyDescent="0.25">
      <c r="A811" s="9">
        <v>810</v>
      </c>
      <c r="B811" s="4" t="s">
        <v>7</v>
      </c>
      <c r="C811" s="12" t="str">
        <f t="shared" si="12"/>
        <v>new Quote { Date = DateTime.ParseExact("2020-12-17 09:57","yyyy-MM-dd HH:mm",englishCulture), Open=371.58m, High=371.66m, Low=371.56m, Close=371.65m, Volume = (long)71789 },</v>
      </c>
      <c r="D811" s="19">
        <v>44182.414583333331</v>
      </c>
      <c r="E811" s="2">
        <v>371.58</v>
      </c>
      <c r="F811" s="2">
        <v>371.66</v>
      </c>
      <c r="G811" s="2">
        <v>371.56</v>
      </c>
      <c r="H811" s="2">
        <v>371.65</v>
      </c>
      <c r="I811" s="1">
        <v>71789</v>
      </c>
    </row>
    <row r="812" spans="1:9" x14ac:dyDescent="0.25">
      <c r="A812" s="9">
        <v>811</v>
      </c>
      <c r="B812" s="4" t="s">
        <v>7</v>
      </c>
      <c r="C812" s="12" t="str">
        <f t="shared" si="12"/>
        <v>new Quote { Date = DateTime.ParseExact("2020-12-17 09:58","yyyy-MM-dd HH:mm",englishCulture), Open=371.64m, High=371.6888m, Low=371.58m, Close=371.6798m, Volume = (long)85251 },</v>
      </c>
      <c r="D812" s="19">
        <v>44182.415277777778</v>
      </c>
      <c r="E812" s="2">
        <v>371.64</v>
      </c>
      <c r="F812" s="2">
        <v>371.68880000000001</v>
      </c>
      <c r="G812" s="2">
        <v>371.58</v>
      </c>
      <c r="H812" s="2">
        <v>371.6798</v>
      </c>
      <c r="I812" s="1">
        <v>85251</v>
      </c>
    </row>
    <row r="813" spans="1:9" x14ac:dyDescent="0.25">
      <c r="A813" s="9">
        <v>812</v>
      </c>
      <c r="B813" s="4" t="s">
        <v>7</v>
      </c>
      <c r="C813" s="12" t="str">
        <f t="shared" si="12"/>
        <v>new Quote { Date = DateTime.ParseExact("2020-12-17 09:59","yyyy-MM-dd HH:mm",englishCulture), Open=371.688m, High=371.73m, Low=371.63m, Close=371.71m, Volume = (long)65445 },</v>
      </c>
      <c r="D813" s="19">
        <v>44182.415972222225</v>
      </c>
      <c r="E813" s="2">
        <v>371.68799999999999</v>
      </c>
      <c r="F813" s="2">
        <v>371.73</v>
      </c>
      <c r="G813" s="2">
        <v>371.63</v>
      </c>
      <c r="H813" s="2">
        <v>371.71</v>
      </c>
      <c r="I813" s="1">
        <v>65445</v>
      </c>
    </row>
    <row r="814" spans="1:9" x14ac:dyDescent="0.25">
      <c r="A814" s="9">
        <v>813</v>
      </c>
      <c r="B814" s="4" t="s">
        <v>7</v>
      </c>
      <c r="C814" s="12" t="str">
        <f t="shared" si="12"/>
        <v>new Quote { Date = DateTime.ParseExact("2020-12-17 10:00","yyyy-MM-dd HH:mm",englishCulture), Open=371.72m, High=371.89m, Low=371.72m, Close=371.875m, Volume = (long)91490 },</v>
      </c>
      <c r="D814" s="19">
        <v>44182.416666666664</v>
      </c>
      <c r="E814" s="2">
        <v>371.72</v>
      </c>
      <c r="F814" s="2">
        <v>371.89</v>
      </c>
      <c r="G814" s="2">
        <v>371.72</v>
      </c>
      <c r="H814" s="2">
        <v>371.875</v>
      </c>
      <c r="I814" s="1">
        <v>91490</v>
      </c>
    </row>
    <row r="815" spans="1:9" x14ac:dyDescent="0.25">
      <c r="A815" s="9">
        <v>814</v>
      </c>
      <c r="B815" s="4" t="s">
        <v>7</v>
      </c>
      <c r="C815" s="12" t="str">
        <f t="shared" si="12"/>
        <v>new Quote { Date = DateTime.ParseExact("2020-12-17 10:01","yyyy-MM-dd HH:mm",englishCulture), Open=371.88m, High=371.88m, Low=371.7435m, Close=371.8m, Volume = (long)64729 },</v>
      </c>
      <c r="D815" s="19">
        <v>44182.417361111111</v>
      </c>
      <c r="E815" s="2">
        <v>371.88</v>
      </c>
      <c r="F815" s="2">
        <v>371.88</v>
      </c>
      <c r="G815" s="2">
        <v>371.74349999999998</v>
      </c>
      <c r="H815" s="2">
        <v>371.8</v>
      </c>
      <c r="I815" s="1">
        <v>64729</v>
      </c>
    </row>
    <row r="816" spans="1:9" x14ac:dyDescent="0.25">
      <c r="A816" s="9">
        <v>815</v>
      </c>
      <c r="B816" s="4" t="s">
        <v>7</v>
      </c>
      <c r="C816" s="12" t="str">
        <f t="shared" si="12"/>
        <v>new Quote { Date = DateTime.ParseExact("2020-12-17 10:02","yyyy-MM-dd HH:mm",englishCulture), Open=371.8011m, High=371.81m, Low=371.65m, Close=371.68m, Volume = (long)60264 },</v>
      </c>
      <c r="D816" s="19">
        <v>44182.418055555558</v>
      </c>
      <c r="E816" s="2">
        <v>371.80110000000002</v>
      </c>
      <c r="F816" s="2">
        <v>371.81</v>
      </c>
      <c r="G816" s="2">
        <v>371.65</v>
      </c>
      <c r="H816" s="2">
        <v>371.68</v>
      </c>
      <c r="I816" s="1">
        <v>60264</v>
      </c>
    </row>
    <row r="817" spans="1:9" x14ac:dyDescent="0.25">
      <c r="A817" s="9">
        <v>816</v>
      </c>
      <c r="B817" s="4" t="s">
        <v>7</v>
      </c>
      <c r="C817" s="12" t="str">
        <f t="shared" si="12"/>
        <v>new Quote { Date = DateTime.ParseExact("2020-12-17 10:03","yyyy-MM-dd HH:mm",englishCulture), Open=371.66m, High=371.7m, Low=371.58m, Close=371.65m, Volume = (long)57776 },</v>
      </c>
      <c r="D817" s="19">
        <v>44182.418749999997</v>
      </c>
      <c r="E817" s="2">
        <v>371.66</v>
      </c>
      <c r="F817" s="2">
        <v>371.7</v>
      </c>
      <c r="G817" s="2">
        <v>371.58</v>
      </c>
      <c r="H817" s="2">
        <v>371.65</v>
      </c>
      <c r="I817" s="1">
        <v>57776</v>
      </c>
    </row>
    <row r="818" spans="1:9" x14ac:dyDescent="0.25">
      <c r="A818" s="9">
        <v>817</v>
      </c>
      <c r="B818" s="4" t="s">
        <v>7</v>
      </c>
      <c r="C818" s="12" t="str">
        <f t="shared" si="12"/>
        <v>new Quote { Date = DateTime.ParseExact("2020-12-17 10:04","yyyy-MM-dd HH:mm",englishCulture), Open=371.65m, High=371.67m, Low=371.54m, Close=371.5619m, Volume = (long)60242 },</v>
      </c>
      <c r="D818" s="19">
        <v>44182.419444444444</v>
      </c>
      <c r="E818" s="2">
        <v>371.65</v>
      </c>
      <c r="F818" s="2">
        <v>371.67</v>
      </c>
      <c r="G818" s="2">
        <v>371.54</v>
      </c>
      <c r="H818" s="2">
        <v>371.56189999999998</v>
      </c>
      <c r="I818" s="1">
        <v>60242</v>
      </c>
    </row>
    <row r="819" spans="1:9" x14ac:dyDescent="0.25">
      <c r="A819" s="9">
        <v>818</v>
      </c>
      <c r="B819" s="4" t="s">
        <v>7</v>
      </c>
      <c r="C819" s="12" t="str">
        <f t="shared" si="12"/>
        <v>new Quote { Date = DateTime.ParseExact("2020-12-17 10:05","yyyy-MM-dd HH:mm",englishCulture), Open=371.57m, High=371.65m, Low=371.52m, Close=371.5446m, Volume = (long)99727 },</v>
      </c>
      <c r="D819" s="19">
        <v>44182.420138888891</v>
      </c>
      <c r="E819" s="2">
        <v>371.57</v>
      </c>
      <c r="F819" s="2">
        <v>371.65</v>
      </c>
      <c r="G819" s="2">
        <v>371.52</v>
      </c>
      <c r="H819" s="2">
        <v>371.5446</v>
      </c>
      <c r="I819" s="1">
        <v>99727</v>
      </c>
    </row>
    <row r="820" spans="1:9" x14ac:dyDescent="0.25">
      <c r="A820" s="9">
        <v>819</v>
      </c>
      <c r="B820" s="4" t="s">
        <v>7</v>
      </c>
      <c r="C820" s="12" t="str">
        <f t="shared" si="12"/>
        <v>new Quote { Date = DateTime.ParseExact("2020-12-17 10:06","yyyy-MM-dd HH:mm",englishCulture), Open=371.5482m, High=371.6219m, Low=371.5319m, Close=371.5319m, Volume = (long)52654 },</v>
      </c>
      <c r="D820" s="19">
        <v>44182.42083333333</v>
      </c>
      <c r="E820" s="2">
        <v>371.54820000000001</v>
      </c>
      <c r="F820" s="2">
        <v>371.62189999999998</v>
      </c>
      <c r="G820" s="2">
        <v>371.53190000000001</v>
      </c>
      <c r="H820" s="2">
        <v>371.53190000000001</v>
      </c>
      <c r="I820" s="1">
        <v>52654</v>
      </c>
    </row>
    <row r="821" spans="1:9" x14ac:dyDescent="0.25">
      <c r="A821" s="9">
        <v>820</v>
      </c>
      <c r="B821" s="4" t="s">
        <v>7</v>
      </c>
      <c r="C821" s="12" t="str">
        <f t="shared" si="12"/>
        <v>new Quote { Date = DateTime.ParseExact("2020-12-17 10:07","yyyy-MM-dd HH:mm",englishCulture), Open=371.53m, High=371.64m, Low=371.5211m, Close=371.53m, Volume = (long)66451 },</v>
      </c>
      <c r="D821" s="19">
        <v>44182.421527777777</v>
      </c>
      <c r="E821" s="2">
        <v>371.53</v>
      </c>
      <c r="F821" s="2">
        <v>371.64</v>
      </c>
      <c r="G821" s="2">
        <v>371.52109999999999</v>
      </c>
      <c r="H821" s="2">
        <v>371.53</v>
      </c>
      <c r="I821" s="1">
        <v>66451</v>
      </c>
    </row>
    <row r="822" spans="1:9" x14ac:dyDescent="0.25">
      <c r="A822" s="9">
        <v>821</v>
      </c>
      <c r="B822" s="4" t="s">
        <v>7</v>
      </c>
      <c r="C822" s="12" t="str">
        <f t="shared" si="12"/>
        <v>new Quote { Date = DateTime.ParseExact("2020-12-17 10:08","yyyy-MM-dd HH:mm",englishCulture), Open=371.53m, High=371.59m, Low=371.51m, Close=371.54m, Volume = (long)59296 },</v>
      </c>
      <c r="D822" s="19">
        <v>44182.422222222223</v>
      </c>
      <c r="E822" s="2">
        <v>371.53</v>
      </c>
      <c r="F822" s="2">
        <v>371.59</v>
      </c>
      <c r="G822" s="2">
        <v>371.51</v>
      </c>
      <c r="H822" s="2">
        <v>371.54</v>
      </c>
      <c r="I822" s="1">
        <v>59296</v>
      </c>
    </row>
    <row r="823" spans="1:9" x14ac:dyDescent="0.25">
      <c r="A823" s="9">
        <v>822</v>
      </c>
      <c r="B823" s="4" t="s">
        <v>7</v>
      </c>
      <c r="C823" s="12" t="str">
        <f t="shared" si="12"/>
        <v>new Quote { Date = DateTime.ParseExact("2020-12-17 10:09","yyyy-MM-dd HH:mm",englishCulture), Open=371.55m, High=371.66m, Low=371.535m, Close=371.65m, Volume = (long)47705 },</v>
      </c>
      <c r="D823" s="19">
        <v>44182.42291666667</v>
      </c>
      <c r="E823" s="2">
        <v>371.55</v>
      </c>
      <c r="F823" s="2">
        <v>371.66</v>
      </c>
      <c r="G823" s="2">
        <v>371.53500000000003</v>
      </c>
      <c r="H823" s="2">
        <v>371.65</v>
      </c>
      <c r="I823" s="1">
        <v>47705</v>
      </c>
    </row>
    <row r="824" spans="1:9" x14ac:dyDescent="0.25">
      <c r="A824" s="9">
        <v>823</v>
      </c>
      <c r="B824" s="4" t="s">
        <v>7</v>
      </c>
      <c r="C824" s="12" t="str">
        <f t="shared" si="12"/>
        <v>new Quote { Date = DateTime.ParseExact("2020-12-17 10:10","yyyy-MM-dd HH:mm",englishCulture), Open=371.6578m, High=371.6584m, Low=371.52m, Close=371.59m, Volume = (long)50452 },</v>
      </c>
      <c r="D824" s="19">
        <v>44182.423611111109</v>
      </c>
      <c r="E824" s="2">
        <v>371.65780000000001</v>
      </c>
      <c r="F824" s="2">
        <v>371.65839999999997</v>
      </c>
      <c r="G824" s="2">
        <v>371.52</v>
      </c>
      <c r="H824" s="2">
        <v>371.59</v>
      </c>
      <c r="I824" s="1">
        <v>50452</v>
      </c>
    </row>
    <row r="825" spans="1:9" x14ac:dyDescent="0.25">
      <c r="A825" s="9">
        <v>824</v>
      </c>
      <c r="B825" s="4" t="s">
        <v>7</v>
      </c>
      <c r="C825" s="12" t="str">
        <f t="shared" si="12"/>
        <v>new Quote { Date = DateTime.ParseExact("2020-12-17 10:11","yyyy-MM-dd HH:mm",englishCulture), Open=371.585m, High=371.73m, Low=371.585m, Close=371.6219m, Volume = (long)60060 },</v>
      </c>
      <c r="D825" s="19">
        <v>44182.424305555556</v>
      </c>
      <c r="E825" s="2">
        <v>371.58499999999998</v>
      </c>
      <c r="F825" s="2">
        <v>371.73</v>
      </c>
      <c r="G825" s="2">
        <v>371.58499999999998</v>
      </c>
      <c r="H825" s="2">
        <v>371.62189999999998</v>
      </c>
      <c r="I825" s="1">
        <v>60060</v>
      </c>
    </row>
    <row r="826" spans="1:9" x14ac:dyDescent="0.25">
      <c r="A826" s="9">
        <v>825</v>
      </c>
      <c r="B826" s="4" t="s">
        <v>7</v>
      </c>
      <c r="C826" s="12" t="str">
        <f t="shared" si="12"/>
        <v>new Quote { Date = DateTime.ParseExact("2020-12-17 10:12","yyyy-MM-dd HH:mm",englishCulture), Open=371.62m, High=371.63m, Low=371.53m, Close=371.5401m, Volume = (long)53102 },</v>
      </c>
      <c r="D826" s="19">
        <v>44182.425000000003</v>
      </c>
      <c r="E826" s="2">
        <v>371.62</v>
      </c>
      <c r="F826" s="2">
        <v>371.63</v>
      </c>
      <c r="G826" s="2">
        <v>371.53</v>
      </c>
      <c r="H826" s="2">
        <v>371.5401</v>
      </c>
      <c r="I826" s="1">
        <v>53102</v>
      </c>
    </row>
    <row r="827" spans="1:9" x14ac:dyDescent="0.25">
      <c r="A827" s="9">
        <v>826</v>
      </c>
      <c r="B827" s="4" t="s">
        <v>7</v>
      </c>
      <c r="C827" s="12" t="str">
        <f t="shared" si="12"/>
        <v>new Quote { Date = DateTime.ParseExact("2020-12-17 10:13","yyyy-MM-dd HH:mm",englishCulture), Open=371.54m, High=371.5772m, Low=371.49m, Close=371.54m, Volume = (long)112980 },</v>
      </c>
      <c r="D827" s="19">
        <v>44182.425694444442</v>
      </c>
      <c r="E827" s="2">
        <v>371.54</v>
      </c>
      <c r="F827" s="2">
        <v>371.5772</v>
      </c>
      <c r="G827" s="2">
        <v>371.49</v>
      </c>
      <c r="H827" s="2">
        <v>371.54</v>
      </c>
      <c r="I827" s="1">
        <v>112980</v>
      </c>
    </row>
    <row r="828" spans="1:9" x14ac:dyDescent="0.25">
      <c r="A828" s="9">
        <v>827</v>
      </c>
      <c r="B828" s="4" t="s">
        <v>7</v>
      </c>
      <c r="C828" s="12" t="str">
        <f t="shared" si="12"/>
        <v>new Quote { Date = DateTime.ParseExact("2020-12-17 10:14","yyyy-MM-dd HH:mm",englishCulture), Open=371.5392m, High=371.59m, Low=371.43m, Close=371.5m, Volume = (long)186699 },</v>
      </c>
      <c r="D828" s="19">
        <v>44182.426388888889</v>
      </c>
      <c r="E828" s="2">
        <v>371.53919999999999</v>
      </c>
      <c r="F828" s="2">
        <v>371.59</v>
      </c>
      <c r="G828" s="2">
        <v>371.43</v>
      </c>
      <c r="H828" s="2">
        <v>371.5</v>
      </c>
      <c r="I828" s="1">
        <v>186699</v>
      </c>
    </row>
    <row r="829" spans="1:9" x14ac:dyDescent="0.25">
      <c r="A829" s="9">
        <v>828</v>
      </c>
      <c r="B829" s="4" t="s">
        <v>7</v>
      </c>
      <c r="C829" s="12" t="str">
        <f t="shared" si="12"/>
        <v>new Quote { Date = DateTime.ParseExact("2020-12-17 10:15","yyyy-MM-dd HH:mm",englishCulture), Open=371.49m, High=371.55m, Low=371.43m, Close=371.4762m, Volume = (long)61134 },</v>
      </c>
      <c r="D829" s="19">
        <v>44182.427083333336</v>
      </c>
      <c r="E829" s="2">
        <v>371.49</v>
      </c>
      <c r="F829" s="2">
        <v>371.55</v>
      </c>
      <c r="G829" s="2">
        <v>371.43</v>
      </c>
      <c r="H829" s="2">
        <v>371.47620000000001</v>
      </c>
      <c r="I829" s="1">
        <v>61134</v>
      </c>
    </row>
    <row r="830" spans="1:9" x14ac:dyDescent="0.25">
      <c r="A830" s="9">
        <v>829</v>
      </c>
      <c r="B830" s="4" t="s">
        <v>7</v>
      </c>
      <c r="C830" s="12" t="str">
        <f t="shared" si="12"/>
        <v>new Quote { Date = DateTime.ParseExact("2020-12-17 10:16","yyyy-MM-dd HH:mm",englishCulture), Open=371.47m, High=371.47m, Low=371.3619m, Close=371.365m, Volume = (long)68841 },</v>
      </c>
      <c r="D830" s="19">
        <v>44182.427777777775</v>
      </c>
      <c r="E830" s="2">
        <v>371.47</v>
      </c>
      <c r="F830" s="2">
        <v>371.47</v>
      </c>
      <c r="G830" s="2">
        <v>371.36189999999999</v>
      </c>
      <c r="H830" s="2">
        <v>371.36500000000001</v>
      </c>
      <c r="I830" s="1">
        <v>68841</v>
      </c>
    </row>
    <row r="831" spans="1:9" x14ac:dyDescent="0.25">
      <c r="A831" s="9">
        <v>830</v>
      </c>
      <c r="B831" s="4" t="s">
        <v>7</v>
      </c>
      <c r="C831" s="12" t="str">
        <f t="shared" si="12"/>
        <v>new Quote { Date = DateTime.ParseExact("2020-12-17 10:17","yyyy-MM-dd HH:mm",englishCulture), Open=371.365m, High=371.44m, Low=371.35m, Close=371.415m, Volume = (long)151346 },</v>
      </c>
      <c r="D831" s="19">
        <v>44182.428472222222</v>
      </c>
      <c r="E831" s="2">
        <v>371.36500000000001</v>
      </c>
      <c r="F831" s="2">
        <v>371.44</v>
      </c>
      <c r="G831" s="2">
        <v>371.35</v>
      </c>
      <c r="H831" s="2">
        <v>371.41500000000002</v>
      </c>
      <c r="I831" s="1">
        <v>151346</v>
      </c>
    </row>
    <row r="832" spans="1:9" x14ac:dyDescent="0.25">
      <c r="A832" s="9">
        <v>831</v>
      </c>
      <c r="B832" s="4" t="s">
        <v>7</v>
      </c>
      <c r="C832" s="12" t="str">
        <f t="shared" si="12"/>
        <v>new Quote { Date = DateTime.ParseExact("2020-12-17 10:18","yyyy-MM-dd HH:mm",englishCulture), Open=371.41m, High=371.64m, Low=371.41m, Close=371.629m, Volume = (long)146072 },</v>
      </c>
      <c r="D832" s="19">
        <v>44182.429166666669</v>
      </c>
      <c r="E832" s="2">
        <v>371.41</v>
      </c>
      <c r="F832" s="2">
        <v>371.64</v>
      </c>
      <c r="G832" s="2">
        <v>371.41</v>
      </c>
      <c r="H832" s="2">
        <v>371.62900000000002</v>
      </c>
      <c r="I832" s="1">
        <v>146072</v>
      </c>
    </row>
    <row r="833" spans="1:9" x14ac:dyDescent="0.25">
      <c r="A833" s="9">
        <v>832</v>
      </c>
      <c r="B833" s="4" t="s">
        <v>7</v>
      </c>
      <c r="C833" s="12" t="str">
        <f t="shared" si="12"/>
        <v>new Quote { Date = DateTime.ParseExact("2020-12-17 10:19","yyyy-MM-dd HH:mm",englishCulture), Open=371.625m, High=371.72m, Low=371.55m, Close=371.62m, Volume = (long)79894 },</v>
      </c>
      <c r="D833" s="19">
        <v>44182.429861111108</v>
      </c>
      <c r="E833" s="2">
        <v>371.625</v>
      </c>
      <c r="F833" s="2">
        <v>371.72</v>
      </c>
      <c r="G833" s="2">
        <v>371.55</v>
      </c>
      <c r="H833" s="2">
        <v>371.62</v>
      </c>
      <c r="I833" s="1">
        <v>79894</v>
      </c>
    </row>
    <row r="834" spans="1:9" x14ac:dyDescent="0.25">
      <c r="A834" s="9">
        <v>833</v>
      </c>
      <c r="B834" s="4" t="s">
        <v>7</v>
      </c>
      <c r="C834" s="12" t="str">
        <f t="shared" ref="C834:C897" si="13">"new Quote { Date = DateTime.ParseExact("""&amp;TEXT(D834,"yyyy-mm-dd HH:mm")&amp;""",""yyyy-MM-dd HH:mm"",englishCulture), Open="&amp;E834&amp;"m, High="&amp;F834&amp;"m, Low="&amp;G834&amp;"m, Close="&amp;H834&amp;"m, Volume = (long)"&amp;I834&amp;" },"</f>
        <v>new Quote { Date = DateTime.ParseExact("2020-12-17 10:20","yyyy-MM-dd HH:mm",englishCulture), Open=371.62m, High=371.64m, Low=371.52m, Close=371.55m, Volume = (long)53991 },</v>
      </c>
      <c r="D834" s="19">
        <v>44182.430555555555</v>
      </c>
      <c r="E834" s="2">
        <v>371.62</v>
      </c>
      <c r="F834" s="2">
        <v>371.64</v>
      </c>
      <c r="G834" s="2">
        <v>371.52</v>
      </c>
      <c r="H834" s="2">
        <v>371.55</v>
      </c>
      <c r="I834" s="1">
        <v>53991</v>
      </c>
    </row>
    <row r="835" spans="1:9" x14ac:dyDescent="0.25">
      <c r="A835" s="9">
        <v>834</v>
      </c>
      <c r="B835" s="4" t="s">
        <v>7</v>
      </c>
      <c r="C835" s="12" t="str">
        <f t="shared" si="13"/>
        <v>new Quote { Date = DateTime.ParseExact("2020-12-17 10:21","yyyy-MM-dd HH:mm",englishCulture), Open=371.55m, High=371.58m, Low=371.52m, Close=371.575m, Volume = (long)45490 },</v>
      </c>
      <c r="D835" s="19">
        <v>44182.431250000001</v>
      </c>
      <c r="E835" s="2">
        <v>371.55</v>
      </c>
      <c r="F835" s="2">
        <v>371.58</v>
      </c>
      <c r="G835" s="2">
        <v>371.52</v>
      </c>
      <c r="H835" s="2">
        <v>371.57499999999999</v>
      </c>
      <c r="I835" s="1">
        <v>45490</v>
      </c>
    </row>
    <row r="836" spans="1:9" x14ac:dyDescent="0.25">
      <c r="A836" s="9">
        <v>835</v>
      </c>
      <c r="B836" s="4" t="s">
        <v>7</v>
      </c>
      <c r="C836" s="12" t="str">
        <f t="shared" si="13"/>
        <v>new Quote { Date = DateTime.ParseExact("2020-12-17 10:22","yyyy-MM-dd HH:mm",englishCulture), Open=371.58m, High=371.62m, Low=371.52m, Close=371.5355m, Volume = (long)45822 },</v>
      </c>
      <c r="D836" s="19">
        <v>44182.431944444441</v>
      </c>
      <c r="E836" s="2">
        <v>371.58</v>
      </c>
      <c r="F836" s="2">
        <v>371.62</v>
      </c>
      <c r="G836" s="2">
        <v>371.52</v>
      </c>
      <c r="H836" s="2">
        <v>371.53550000000001</v>
      </c>
      <c r="I836" s="1">
        <v>45822</v>
      </c>
    </row>
    <row r="837" spans="1:9" x14ac:dyDescent="0.25">
      <c r="A837" s="9">
        <v>836</v>
      </c>
      <c r="B837" s="4" t="s">
        <v>7</v>
      </c>
      <c r="C837" s="12" t="str">
        <f t="shared" si="13"/>
        <v>new Quote { Date = DateTime.ParseExact("2020-12-17 10:23","yyyy-MM-dd HH:mm",englishCulture), Open=371.54m, High=371.63m, Low=371.5m, Close=371.59m, Volume = (long)132237 },</v>
      </c>
      <c r="D837" s="19">
        <v>44182.432638888888</v>
      </c>
      <c r="E837" s="2">
        <v>371.54</v>
      </c>
      <c r="F837" s="2">
        <v>371.63</v>
      </c>
      <c r="G837" s="2">
        <v>371.5</v>
      </c>
      <c r="H837" s="2">
        <v>371.59</v>
      </c>
      <c r="I837" s="1">
        <v>132237</v>
      </c>
    </row>
    <row r="838" spans="1:9" x14ac:dyDescent="0.25">
      <c r="A838" s="9">
        <v>837</v>
      </c>
      <c r="B838" s="4" t="s">
        <v>7</v>
      </c>
      <c r="C838" s="12" t="str">
        <f t="shared" si="13"/>
        <v>new Quote { Date = DateTime.ParseExact("2020-12-17 10:24","yyyy-MM-dd HH:mm",englishCulture), Open=371.59m, High=371.59m, Low=371.51m, Close=371.5538m, Volume = (long)93813 },</v>
      </c>
      <c r="D838" s="19">
        <v>44182.433333333334</v>
      </c>
      <c r="E838" s="2">
        <v>371.59</v>
      </c>
      <c r="F838" s="2">
        <v>371.59</v>
      </c>
      <c r="G838" s="2">
        <v>371.51</v>
      </c>
      <c r="H838" s="2">
        <v>371.55380000000002</v>
      </c>
      <c r="I838" s="1">
        <v>93813</v>
      </c>
    </row>
    <row r="839" spans="1:9" x14ac:dyDescent="0.25">
      <c r="A839" s="9">
        <v>838</v>
      </c>
      <c r="B839" s="4" t="s">
        <v>7</v>
      </c>
      <c r="C839" s="12" t="str">
        <f t="shared" si="13"/>
        <v>new Quote { Date = DateTime.ParseExact("2020-12-17 10:25","yyyy-MM-dd HH:mm",englishCulture), Open=371.56m, High=371.57m, Low=371.53m, Close=371.565m, Volume = (long)69849 },</v>
      </c>
      <c r="D839" s="19">
        <v>44182.434027777781</v>
      </c>
      <c r="E839" s="2">
        <v>371.56</v>
      </c>
      <c r="F839" s="2">
        <v>371.57</v>
      </c>
      <c r="G839" s="2">
        <v>371.53</v>
      </c>
      <c r="H839" s="2">
        <v>371.565</v>
      </c>
      <c r="I839" s="1">
        <v>69849</v>
      </c>
    </row>
    <row r="840" spans="1:9" x14ac:dyDescent="0.25">
      <c r="A840" s="9">
        <v>839</v>
      </c>
      <c r="B840" s="4" t="s">
        <v>7</v>
      </c>
      <c r="C840" s="12" t="str">
        <f t="shared" si="13"/>
        <v>new Quote { Date = DateTime.ParseExact("2020-12-17 10:26","yyyy-MM-dd HH:mm",englishCulture), Open=371.565m, High=371.565m, Low=371.41m, Close=371.535m, Volume = (long)138996 },</v>
      </c>
      <c r="D840" s="19">
        <v>44182.43472222222</v>
      </c>
      <c r="E840" s="2">
        <v>371.565</v>
      </c>
      <c r="F840" s="2">
        <v>371.565</v>
      </c>
      <c r="G840" s="2">
        <v>371.41</v>
      </c>
      <c r="H840" s="2">
        <v>371.53500000000003</v>
      </c>
      <c r="I840" s="1">
        <v>138996</v>
      </c>
    </row>
    <row r="841" spans="1:9" x14ac:dyDescent="0.25">
      <c r="A841" s="9">
        <v>840</v>
      </c>
      <c r="B841" s="4" t="s">
        <v>7</v>
      </c>
      <c r="C841" s="12" t="str">
        <f t="shared" si="13"/>
        <v>new Quote { Date = DateTime.ParseExact("2020-12-17 10:27","yyyy-MM-dd HH:mm",englishCulture), Open=371.53m, High=371.76m, Low=371.505m, Close=371.7401m, Volume = (long)107530 },</v>
      </c>
      <c r="D841" s="19">
        <v>44182.435416666667</v>
      </c>
      <c r="E841" s="2">
        <v>371.53</v>
      </c>
      <c r="F841" s="2">
        <v>371.76</v>
      </c>
      <c r="G841" s="2">
        <v>371.505</v>
      </c>
      <c r="H841" s="2">
        <v>371.74009999999998</v>
      </c>
      <c r="I841" s="1">
        <v>107530</v>
      </c>
    </row>
    <row r="842" spans="1:9" x14ac:dyDescent="0.25">
      <c r="A842" s="9">
        <v>841</v>
      </c>
      <c r="B842" s="4" t="s">
        <v>7</v>
      </c>
      <c r="C842" s="12" t="str">
        <f t="shared" si="13"/>
        <v>new Quote { Date = DateTime.ParseExact("2020-12-17 10:28","yyyy-MM-dd HH:mm",englishCulture), Open=371.74m, High=371.88m, Low=371.74m, Close=371.85m, Volume = (long)114603 },</v>
      </c>
      <c r="D842" s="19">
        <v>44182.436111111114</v>
      </c>
      <c r="E842" s="2">
        <v>371.74</v>
      </c>
      <c r="F842" s="2">
        <v>371.88</v>
      </c>
      <c r="G842" s="2">
        <v>371.74</v>
      </c>
      <c r="H842" s="2">
        <v>371.85</v>
      </c>
      <c r="I842" s="1">
        <v>114603</v>
      </c>
    </row>
    <row r="843" spans="1:9" x14ac:dyDescent="0.25">
      <c r="A843" s="9">
        <v>842</v>
      </c>
      <c r="B843" s="4" t="s">
        <v>7</v>
      </c>
      <c r="C843" s="12" t="str">
        <f t="shared" si="13"/>
        <v>new Quote { Date = DateTime.ParseExact("2020-12-17 10:29","yyyy-MM-dd HH:mm",englishCulture), Open=371.85m, High=371.96m, Low=371.82m, Close=371.895m, Volume = (long)200672 },</v>
      </c>
      <c r="D843" s="19">
        <v>44182.436805555553</v>
      </c>
      <c r="E843" s="2">
        <v>371.85</v>
      </c>
      <c r="F843" s="2">
        <v>371.96</v>
      </c>
      <c r="G843" s="2">
        <v>371.82</v>
      </c>
      <c r="H843" s="2">
        <v>371.89499999999998</v>
      </c>
      <c r="I843" s="1">
        <v>200672</v>
      </c>
    </row>
    <row r="844" spans="1:9" x14ac:dyDescent="0.25">
      <c r="A844" s="9">
        <v>843</v>
      </c>
      <c r="B844" s="4" t="s">
        <v>7</v>
      </c>
      <c r="C844" s="12" t="str">
        <f t="shared" si="13"/>
        <v>new Quote { Date = DateTime.ParseExact("2020-12-17 10:30","yyyy-MM-dd HH:mm",englishCulture), Open=371.88m, High=371.93m, Low=371.77m, Close=371.9078m, Volume = (long)101816 },</v>
      </c>
      <c r="D844" s="19">
        <v>44182.4375</v>
      </c>
      <c r="E844" s="2">
        <v>371.88</v>
      </c>
      <c r="F844" s="2">
        <v>371.93</v>
      </c>
      <c r="G844" s="2">
        <v>371.77</v>
      </c>
      <c r="H844" s="2">
        <v>371.90780000000001</v>
      </c>
      <c r="I844" s="1">
        <v>101816</v>
      </c>
    </row>
    <row r="845" spans="1:9" x14ac:dyDescent="0.25">
      <c r="A845" s="9">
        <v>844</v>
      </c>
      <c r="B845" s="4" t="s">
        <v>7</v>
      </c>
      <c r="C845" s="12" t="str">
        <f t="shared" si="13"/>
        <v>new Quote { Date = DateTime.ParseExact("2020-12-17 10:31","yyyy-MM-dd HH:mm",englishCulture), Open=371.89m, High=372m, Low=371.86m, Close=371.9611m, Volume = (long)106598 },</v>
      </c>
      <c r="D845" s="19">
        <v>44182.438194444447</v>
      </c>
      <c r="E845" s="2">
        <v>371.89</v>
      </c>
      <c r="F845" s="2">
        <v>372</v>
      </c>
      <c r="G845" s="2">
        <v>371.86</v>
      </c>
      <c r="H845" s="2">
        <v>371.96109999999999</v>
      </c>
      <c r="I845" s="1">
        <v>106598</v>
      </c>
    </row>
    <row r="846" spans="1:9" x14ac:dyDescent="0.25">
      <c r="A846" s="9">
        <v>845</v>
      </c>
      <c r="B846" s="4" t="s">
        <v>7</v>
      </c>
      <c r="C846" s="12" t="str">
        <f t="shared" si="13"/>
        <v>new Quote { Date = DateTime.ParseExact("2020-12-17 10:32","yyyy-MM-dd HH:mm",englishCulture), Open=371.9737m, High=372.05m, Low=371.96m, Close=371.985m, Volume = (long)73197 },</v>
      </c>
      <c r="D846" s="19">
        <v>44182.438888888886</v>
      </c>
      <c r="E846" s="2">
        <v>371.97370000000001</v>
      </c>
      <c r="F846" s="2">
        <v>372.05</v>
      </c>
      <c r="G846" s="2">
        <v>371.96</v>
      </c>
      <c r="H846" s="2">
        <v>371.98500000000001</v>
      </c>
      <c r="I846" s="1">
        <v>73197</v>
      </c>
    </row>
    <row r="847" spans="1:9" x14ac:dyDescent="0.25">
      <c r="A847" s="9">
        <v>846</v>
      </c>
      <c r="B847" s="4" t="s">
        <v>7</v>
      </c>
      <c r="C847" s="12" t="str">
        <f t="shared" si="13"/>
        <v>new Quote { Date = DateTime.ParseExact("2020-12-17 10:33","yyyy-MM-dd HH:mm",englishCulture), Open=371.98m, High=372.02m, Low=371.93m, Close=371.9989m, Volume = (long)55023 },</v>
      </c>
      <c r="D847" s="19">
        <v>44182.439583333333</v>
      </c>
      <c r="E847" s="2">
        <v>371.98</v>
      </c>
      <c r="F847" s="2">
        <v>372.02</v>
      </c>
      <c r="G847" s="2">
        <v>371.93</v>
      </c>
      <c r="H847" s="2">
        <v>371.99889999999999</v>
      </c>
      <c r="I847" s="1">
        <v>55023</v>
      </c>
    </row>
    <row r="848" spans="1:9" x14ac:dyDescent="0.25">
      <c r="A848" s="9">
        <v>847</v>
      </c>
      <c r="B848" s="4" t="s">
        <v>7</v>
      </c>
      <c r="C848" s="12" t="str">
        <f t="shared" si="13"/>
        <v>new Quote { Date = DateTime.ParseExact("2020-12-17 10:34","yyyy-MM-dd HH:mm",englishCulture), Open=371.99m, High=372.02m, Low=371.92m, Close=371.9338m, Volume = (long)58021 },</v>
      </c>
      <c r="D848" s="19">
        <v>44182.44027777778</v>
      </c>
      <c r="E848" s="2">
        <v>371.99</v>
      </c>
      <c r="F848" s="2">
        <v>372.02</v>
      </c>
      <c r="G848" s="2">
        <v>371.92</v>
      </c>
      <c r="H848" s="2">
        <v>371.93380000000002</v>
      </c>
      <c r="I848" s="1">
        <v>58021</v>
      </c>
    </row>
    <row r="849" spans="1:9" x14ac:dyDescent="0.25">
      <c r="A849" s="9">
        <v>848</v>
      </c>
      <c r="B849" s="4" t="s">
        <v>7</v>
      </c>
      <c r="C849" s="12" t="str">
        <f t="shared" si="13"/>
        <v>new Quote { Date = DateTime.ParseExact("2020-12-17 10:35","yyyy-MM-dd HH:mm",englishCulture), Open=371.92m, High=371.9264m, Low=371.815m, Close=371.86m, Volume = (long)65245 },</v>
      </c>
      <c r="D849" s="19">
        <v>44182.440972222219</v>
      </c>
      <c r="E849" s="2">
        <v>371.92</v>
      </c>
      <c r="F849" s="2">
        <v>371.9264</v>
      </c>
      <c r="G849" s="2">
        <v>371.815</v>
      </c>
      <c r="H849" s="2">
        <v>371.86</v>
      </c>
      <c r="I849" s="1">
        <v>65245</v>
      </c>
    </row>
    <row r="850" spans="1:9" x14ac:dyDescent="0.25">
      <c r="A850" s="9">
        <v>849</v>
      </c>
      <c r="B850" s="4" t="s">
        <v>7</v>
      </c>
      <c r="C850" s="12" t="str">
        <f t="shared" si="13"/>
        <v>new Quote { Date = DateTime.ParseExact("2020-12-17 10:36","yyyy-MM-dd HH:mm",englishCulture), Open=371.85m, High=371.91m, Low=371.83m, Close=371.868m, Volume = (long)32883 },</v>
      </c>
      <c r="D850" s="19">
        <v>44182.441666666666</v>
      </c>
      <c r="E850" s="2">
        <v>371.85</v>
      </c>
      <c r="F850" s="2">
        <v>371.91</v>
      </c>
      <c r="G850" s="2">
        <v>371.83</v>
      </c>
      <c r="H850" s="2">
        <v>371.86799999999999</v>
      </c>
      <c r="I850" s="1">
        <v>32883</v>
      </c>
    </row>
    <row r="851" spans="1:9" x14ac:dyDescent="0.25">
      <c r="A851" s="9">
        <v>850</v>
      </c>
      <c r="B851" s="4" t="s">
        <v>7</v>
      </c>
      <c r="C851" s="12" t="str">
        <f t="shared" si="13"/>
        <v>new Quote { Date = DateTime.ParseExact("2020-12-17 10:37","yyyy-MM-dd HH:mm",englishCulture), Open=371.87m, High=371.99m, Low=371.81m, Close=371.96m, Volume = (long)205126 },</v>
      </c>
      <c r="D851" s="19">
        <v>44182.442361111112</v>
      </c>
      <c r="E851" s="2">
        <v>371.87</v>
      </c>
      <c r="F851" s="2">
        <v>371.99</v>
      </c>
      <c r="G851" s="2">
        <v>371.81</v>
      </c>
      <c r="H851" s="2">
        <v>371.96</v>
      </c>
      <c r="I851" s="1">
        <v>205126</v>
      </c>
    </row>
    <row r="852" spans="1:9" x14ac:dyDescent="0.25">
      <c r="A852" s="9">
        <v>851</v>
      </c>
      <c r="B852" s="4" t="s">
        <v>7</v>
      </c>
      <c r="C852" s="12" t="str">
        <f t="shared" si="13"/>
        <v>new Quote { Date = DateTime.ParseExact("2020-12-17 10:38","yyyy-MM-dd HH:mm",englishCulture), Open=371.96m, High=372m, Low=371.945m, Close=371.955m, Volume = (long)47473 },</v>
      </c>
      <c r="D852" s="19">
        <v>44182.443055555559</v>
      </c>
      <c r="E852" s="2">
        <v>371.96</v>
      </c>
      <c r="F852" s="2">
        <v>372</v>
      </c>
      <c r="G852" s="2">
        <v>371.94499999999999</v>
      </c>
      <c r="H852" s="2">
        <v>371.95499999999998</v>
      </c>
      <c r="I852" s="1">
        <v>47473</v>
      </c>
    </row>
    <row r="853" spans="1:9" x14ac:dyDescent="0.25">
      <c r="A853" s="9">
        <v>852</v>
      </c>
      <c r="B853" s="4" t="s">
        <v>7</v>
      </c>
      <c r="C853" s="12" t="str">
        <f t="shared" si="13"/>
        <v>new Quote { Date = DateTime.ParseExact("2020-12-17 10:39","yyyy-MM-dd HH:mm",englishCulture), Open=371.955m, High=372m, Low=371.91m, Close=371.93m, Volume = (long)60694 },</v>
      </c>
      <c r="D853" s="19">
        <v>44182.443749999999</v>
      </c>
      <c r="E853" s="2">
        <v>371.95499999999998</v>
      </c>
      <c r="F853" s="2">
        <v>372</v>
      </c>
      <c r="G853" s="2">
        <v>371.91</v>
      </c>
      <c r="H853" s="2">
        <v>371.93</v>
      </c>
      <c r="I853" s="1">
        <v>60694</v>
      </c>
    </row>
    <row r="854" spans="1:9" x14ac:dyDescent="0.25">
      <c r="A854" s="9">
        <v>853</v>
      </c>
      <c r="B854" s="4" t="s">
        <v>7</v>
      </c>
      <c r="C854" s="12" t="str">
        <f t="shared" si="13"/>
        <v>new Quote { Date = DateTime.ParseExact("2020-12-17 10:40","yyyy-MM-dd HH:mm",englishCulture), Open=371.93m, High=371.96m, Low=371.8m, Close=371.83m, Volume = (long)44974 },</v>
      </c>
      <c r="D854" s="19">
        <v>44182.444444444445</v>
      </c>
      <c r="E854" s="2">
        <v>371.93</v>
      </c>
      <c r="F854" s="2">
        <v>371.96</v>
      </c>
      <c r="G854" s="2">
        <v>371.8</v>
      </c>
      <c r="H854" s="2">
        <v>371.83</v>
      </c>
      <c r="I854" s="1">
        <v>44974</v>
      </c>
    </row>
    <row r="855" spans="1:9" x14ac:dyDescent="0.25">
      <c r="A855" s="9">
        <v>854</v>
      </c>
      <c r="B855" s="4" t="s">
        <v>7</v>
      </c>
      <c r="C855" s="12" t="str">
        <f t="shared" si="13"/>
        <v>new Quote { Date = DateTime.ParseExact("2020-12-17 10:41","yyyy-MM-dd HH:mm",englishCulture), Open=371.84m, High=371.87m, Low=371.8m, Close=371.825m, Volume = (long)65174 },</v>
      </c>
      <c r="D855" s="19">
        <v>44182.445138888892</v>
      </c>
      <c r="E855" s="2">
        <v>371.84</v>
      </c>
      <c r="F855" s="2">
        <v>371.87</v>
      </c>
      <c r="G855" s="2">
        <v>371.8</v>
      </c>
      <c r="H855" s="2">
        <v>371.82499999999999</v>
      </c>
      <c r="I855" s="1">
        <v>65174</v>
      </c>
    </row>
    <row r="856" spans="1:9" x14ac:dyDescent="0.25">
      <c r="A856" s="9">
        <v>855</v>
      </c>
      <c r="B856" s="4" t="s">
        <v>7</v>
      </c>
      <c r="C856" s="12" t="str">
        <f t="shared" si="13"/>
        <v>new Quote { Date = DateTime.ParseExact("2020-12-17 10:42","yyyy-MM-dd HH:mm",englishCulture), Open=371.825m, High=371.88m, Low=371.81m, Close=371.86m, Volume = (long)45733 },</v>
      </c>
      <c r="D856" s="19">
        <v>44182.445833333331</v>
      </c>
      <c r="E856" s="2">
        <v>371.82499999999999</v>
      </c>
      <c r="F856" s="2">
        <v>371.88</v>
      </c>
      <c r="G856" s="2">
        <v>371.81</v>
      </c>
      <c r="H856" s="2">
        <v>371.86</v>
      </c>
      <c r="I856" s="1">
        <v>45733</v>
      </c>
    </row>
    <row r="857" spans="1:9" x14ac:dyDescent="0.25">
      <c r="A857" s="9">
        <v>856</v>
      </c>
      <c r="B857" s="4" t="s">
        <v>7</v>
      </c>
      <c r="C857" s="12" t="str">
        <f t="shared" si="13"/>
        <v>new Quote { Date = DateTime.ParseExact("2020-12-17 10:43","yyyy-MM-dd HH:mm",englishCulture), Open=371.85m, High=371.87m, Low=371.69m, Close=371.71m, Volume = (long)64686 },</v>
      </c>
      <c r="D857" s="19">
        <v>44182.446527777778</v>
      </c>
      <c r="E857" s="2">
        <v>371.85</v>
      </c>
      <c r="F857" s="2">
        <v>371.87</v>
      </c>
      <c r="G857" s="2">
        <v>371.69</v>
      </c>
      <c r="H857" s="2">
        <v>371.71</v>
      </c>
      <c r="I857" s="1">
        <v>64686</v>
      </c>
    </row>
    <row r="858" spans="1:9" x14ac:dyDescent="0.25">
      <c r="A858" s="9">
        <v>857</v>
      </c>
      <c r="B858" s="4" t="s">
        <v>7</v>
      </c>
      <c r="C858" s="12" t="str">
        <f t="shared" si="13"/>
        <v>new Quote { Date = DateTime.ParseExact("2020-12-17 10:44","yyyy-MM-dd HH:mm",englishCulture), Open=371.71m, High=371.725m, Low=371.37m, Close=371.6101m, Volume = (long)157195 },</v>
      </c>
      <c r="D858" s="19">
        <v>44182.447222222225</v>
      </c>
      <c r="E858" s="2">
        <v>371.71</v>
      </c>
      <c r="F858" s="2">
        <v>371.72500000000002</v>
      </c>
      <c r="G858" s="2">
        <v>371.37</v>
      </c>
      <c r="H858" s="2">
        <v>371.61009999999999</v>
      </c>
      <c r="I858" s="1">
        <v>157195</v>
      </c>
    </row>
    <row r="859" spans="1:9" x14ac:dyDescent="0.25">
      <c r="A859" s="9">
        <v>858</v>
      </c>
      <c r="B859" s="4" t="s">
        <v>7</v>
      </c>
      <c r="C859" s="12" t="str">
        <f t="shared" si="13"/>
        <v>new Quote { Date = DateTime.ParseExact("2020-12-17 10:45","yyyy-MM-dd HH:mm",englishCulture), Open=371.6289m, High=371.88m, Low=371.6289m, Close=371.87m, Volume = (long)132804 },</v>
      </c>
      <c r="D859" s="19">
        <v>44182.447916666664</v>
      </c>
      <c r="E859" s="2">
        <v>371.62889999999999</v>
      </c>
      <c r="F859" s="2">
        <v>371.88</v>
      </c>
      <c r="G859" s="2">
        <v>371.62889999999999</v>
      </c>
      <c r="H859" s="2">
        <v>371.87</v>
      </c>
      <c r="I859" s="1">
        <v>132804</v>
      </c>
    </row>
    <row r="860" spans="1:9" x14ac:dyDescent="0.25">
      <c r="A860" s="9">
        <v>859</v>
      </c>
      <c r="B860" s="4" t="s">
        <v>7</v>
      </c>
      <c r="C860" s="12" t="str">
        <f t="shared" si="13"/>
        <v>new Quote { Date = DateTime.ParseExact("2020-12-17 10:46","yyyy-MM-dd HH:mm",englishCulture), Open=371.875m, High=371.95m, Low=371.861m, Close=371.88m, Volume = (long)52339 },</v>
      </c>
      <c r="D860" s="19">
        <v>44182.448611111111</v>
      </c>
      <c r="E860" s="2">
        <v>371.875</v>
      </c>
      <c r="F860" s="2">
        <v>371.95</v>
      </c>
      <c r="G860" s="2">
        <v>371.86099999999999</v>
      </c>
      <c r="H860" s="2">
        <v>371.88</v>
      </c>
      <c r="I860" s="1">
        <v>52339</v>
      </c>
    </row>
    <row r="861" spans="1:9" x14ac:dyDescent="0.25">
      <c r="A861" s="9">
        <v>860</v>
      </c>
      <c r="B861" s="4" t="s">
        <v>7</v>
      </c>
      <c r="C861" s="12" t="str">
        <f t="shared" si="13"/>
        <v>new Quote { Date = DateTime.ParseExact("2020-12-17 10:47","yyyy-MM-dd HH:mm",englishCulture), Open=371.86m, High=371.88m, Low=371.7m, Close=371.835m, Volume = (long)52905 },</v>
      </c>
      <c r="D861" s="19">
        <v>44182.449305555558</v>
      </c>
      <c r="E861" s="2">
        <v>371.86</v>
      </c>
      <c r="F861" s="2">
        <v>371.88</v>
      </c>
      <c r="G861" s="2">
        <v>371.7</v>
      </c>
      <c r="H861" s="2">
        <v>371.83499999999998</v>
      </c>
      <c r="I861" s="1">
        <v>52905</v>
      </c>
    </row>
    <row r="862" spans="1:9" x14ac:dyDescent="0.25">
      <c r="A862" s="9">
        <v>861</v>
      </c>
      <c r="B862" s="4" t="s">
        <v>7</v>
      </c>
      <c r="C862" s="12" t="str">
        <f t="shared" si="13"/>
        <v>new Quote { Date = DateTime.ParseExact("2020-12-17 10:48","yyyy-MM-dd HH:mm",englishCulture), Open=371.845m, High=371.9101m, Low=371.765m, Close=371.9101m, Volume = (long)90604 },</v>
      </c>
      <c r="D862" s="19">
        <v>44182.45</v>
      </c>
      <c r="E862" s="2">
        <v>371.84500000000003</v>
      </c>
      <c r="F862" s="2">
        <v>371.9101</v>
      </c>
      <c r="G862" s="2">
        <v>371.76499999999999</v>
      </c>
      <c r="H862" s="2">
        <v>371.9101</v>
      </c>
      <c r="I862" s="1">
        <v>90604</v>
      </c>
    </row>
    <row r="863" spans="1:9" x14ac:dyDescent="0.25">
      <c r="A863" s="9">
        <v>862</v>
      </c>
      <c r="B863" s="4" t="s">
        <v>7</v>
      </c>
      <c r="C863" s="12" t="str">
        <f t="shared" si="13"/>
        <v>new Quote { Date = DateTime.ParseExact("2020-12-17 10:49","yyyy-MM-dd HH:mm",englishCulture), Open=371.91m, High=371.95m, Low=371.88m, Close=371.92m, Volume = (long)23177 },</v>
      </c>
      <c r="D863" s="19">
        <v>44182.450694444444</v>
      </c>
      <c r="E863" s="2">
        <v>371.91</v>
      </c>
      <c r="F863" s="2">
        <v>371.95</v>
      </c>
      <c r="G863" s="2">
        <v>371.88</v>
      </c>
      <c r="H863" s="2">
        <v>371.92</v>
      </c>
      <c r="I863" s="1">
        <v>23177</v>
      </c>
    </row>
    <row r="864" spans="1:9" x14ac:dyDescent="0.25">
      <c r="A864" s="9">
        <v>863</v>
      </c>
      <c r="B864" s="4" t="s">
        <v>7</v>
      </c>
      <c r="C864" s="12" t="str">
        <f t="shared" si="13"/>
        <v>new Quote { Date = DateTime.ParseExact("2020-12-17 10:50","yyyy-MM-dd HH:mm",englishCulture), Open=371.915m, High=371.95m, Low=371.88m, Close=371.92m, Volume = (long)19386 },</v>
      </c>
      <c r="D864" s="19">
        <v>44182.451388888891</v>
      </c>
      <c r="E864" s="2">
        <v>371.91500000000002</v>
      </c>
      <c r="F864" s="2">
        <v>371.95</v>
      </c>
      <c r="G864" s="2">
        <v>371.88</v>
      </c>
      <c r="H864" s="2">
        <v>371.92</v>
      </c>
      <c r="I864" s="1">
        <v>19386</v>
      </c>
    </row>
    <row r="865" spans="1:9" x14ac:dyDescent="0.25">
      <c r="A865" s="9">
        <v>864</v>
      </c>
      <c r="B865" s="4" t="s">
        <v>7</v>
      </c>
      <c r="C865" s="12" t="str">
        <f t="shared" si="13"/>
        <v>new Quote { Date = DateTime.ParseExact("2020-12-17 10:51","yyyy-MM-dd HH:mm",englishCulture), Open=371.93m, High=371.93m, Low=371.75m, Close=371.7605m, Volume = (long)58388 },</v>
      </c>
      <c r="D865" s="19">
        <v>44182.45208333333</v>
      </c>
      <c r="E865" s="2">
        <v>371.93</v>
      </c>
      <c r="F865" s="2">
        <v>371.93</v>
      </c>
      <c r="G865" s="2">
        <v>371.75</v>
      </c>
      <c r="H865" s="2">
        <v>371.76049999999998</v>
      </c>
      <c r="I865" s="1">
        <v>58388</v>
      </c>
    </row>
    <row r="866" spans="1:9" x14ac:dyDescent="0.25">
      <c r="A866" s="9">
        <v>865</v>
      </c>
      <c r="B866" s="4" t="s">
        <v>7</v>
      </c>
      <c r="C866" s="12" t="str">
        <f t="shared" si="13"/>
        <v>new Quote { Date = DateTime.ParseExact("2020-12-17 10:52","yyyy-MM-dd HH:mm",englishCulture), Open=371.76m, High=371.84m, Low=371.76m, Close=371.83m, Volume = (long)45368 },</v>
      </c>
      <c r="D866" s="19">
        <v>44182.452777777777</v>
      </c>
      <c r="E866" s="2">
        <v>371.76</v>
      </c>
      <c r="F866" s="2">
        <v>371.84</v>
      </c>
      <c r="G866" s="2">
        <v>371.76</v>
      </c>
      <c r="H866" s="2">
        <v>371.83</v>
      </c>
      <c r="I866" s="1">
        <v>45368</v>
      </c>
    </row>
    <row r="867" spans="1:9" x14ac:dyDescent="0.25">
      <c r="A867" s="9">
        <v>866</v>
      </c>
      <c r="B867" s="4" t="s">
        <v>7</v>
      </c>
      <c r="C867" s="12" t="str">
        <f t="shared" si="13"/>
        <v>new Quote { Date = DateTime.ParseExact("2020-12-17 10:53","yyyy-MM-dd HH:mm",englishCulture), Open=371.81m, High=371.82m, Low=371.74m, Close=371.805m, Volume = (long)35020 },</v>
      </c>
      <c r="D867" s="19">
        <v>44182.453472222223</v>
      </c>
      <c r="E867" s="2">
        <v>371.81</v>
      </c>
      <c r="F867" s="2">
        <v>371.82</v>
      </c>
      <c r="G867" s="2">
        <v>371.74</v>
      </c>
      <c r="H867" s="2">
        <v>371.80500000000001</v>
      </c>
      <c r="I867" s="1">
        <v>35020</v>
      </c>
    </row>
    <row r="868" spans="1:9" x14ac:dyDescent="0.25">
      <c r="A868" s="9">
        <v>867</v>
      </c>
      <c r="B868" s="4" t="s">
        <v>7</v>
      </c>
      <c r="C868" s="12" t="str">
        <f t="shared" si="13"/>
        <v>new Quote { Date = DateTime.ParseExact("2020-12-17 10:54","yyyy-MM-dd HH:mm",englishCulture), Open=371.805m, High=371.825m, Low=371.72m, Close=371.75m, Volume = (long)50055 },</v>
      </c>
      <c r="D868" s="19">
        <v>44182.45416666667</v>
      </c>
      <c r="E868" s="2">
        <v>371.80500000000001</v>
      </c>
      <c r="F868" s="2">
        <v>371.82499999999999</v>
      </c>
      <c r="G868" s="2">
        <v>371.72</v>
      </c>
      <c r="H868" s="2">
        <v>371.75</v>
      </c>
      <c r="I868" s="1">
        <v>50055</v>
      </c>
    </row>
    <row r="869" spans="1:9" x14ac:dyDescent="0.25">
      <c r="A869" s="9">
        <v>868</v>
      </c>
      <c r="B869" s="4" t="s">
        <v>7</v>
      </c>
      <c r="C869" s="12" t="str">
        <f t="shared" si="13"/>
        <v>new Quote { Date = DateTime.ParseExact("2020-12-17 10:55","yyyy-MM-dd HH:mm",englishCulture), Open=371.75m, High=371.77m, Low=371.63m, Close=371.73m, Volume = (long)44457 },</v>
      </c>
      <c r="D869" s="19">
        <v>44182.454861111109</v>
      </c>
      <c r="E869" s="2">
        <v>371.75</v>
      </c>
      <c r="F869" s="2">
        <v>371.77</v>
      </c>
      <c r="G869" s="2">
        <v>371.63</v>
      </c>
      <c r="H869" s="2">
        <v>371.73</v>
      </c>
      <c r="I869" s="1">
        <v>44457</v>
      </c>
    </row>
    <row r="870" spans="1:9" x14ac:dyDescent="0.25">
      <c r="A870" s="9">
        <v>869</v>
      </c>
      <c r="B870" s="4" t="s">
        <v>7</v>
      </c>
      <c r="C870" s="12" t="str">
        <f t="shared" si="13"/>
        <v>new Quote { Date = DateTime.ParseExact("2020-12-17 10:56","yyyy-MM-dd HH:mm",englishCulture), Open=371.735m, High=371.78m, Low=371.6489m, Close=371.71m, Volume = (long)99213 },</v>
      </c>
      <c r="D870" s="19">
        <v>44182.455555555556</v>
      </c>
      <c r="E870" s="2">
        <v>371.73500000000001</v>
      </c>
      <c r="F870" s="2">
        <v>371.78</v>
      </c>
      <c r="G870" s="2">
        <v>371.64890000000003</v>
      </c>
      <c r="H870" s="2">
        <v>371.71</v>
      </c>
      <c r="I870" s="1">
        <v>99213</v>
      </c>
    </row>
    <row r="871" spans="1:9" x14ac:dyDescent="0.25">
      <c r="A871" s="9">
        <v>870</v>
      </c>
      <c r="B871" s="4" t="s">
        <v>7</v>
      </c>
      <c r="C871" s="12" t="str">
        <f t="shared" si="13"/>
        <v>new Quote { Date = DateTime.ParseExact("2020-12-17 10:57","yyyy-MM-dd HH:mm",englishCulture), Open=371.72m, High=371.73m, Low=371.58m, Close=371.625m, Volume = (long)43506 },</v>
      </c>
      <c r="D871" s="19">
        <v>44182.456250000003</v>
      </c>
      <c r="E871" s="2">
        <v>371.72</v>
      </c>
      <c r="F871" s="2">
        <v>371.73</v>
      </c>
      <c r="G871" s="2">
        <v>371.58</v>
      </c>
      <c r="H871" s="2">
        <v>371.625</v>
      </c>
      <c r="I871" s="1">
        <v>43506</v>
      </c>
    </row>
    <row r="872" spans="1:9" x14ac:dyDescent="0.25">
      <c r="A872" s="9">
        <v>871</v>
      </c>
      <c r="B872" s="4" t="s">
        <v>7</v>
      </c>
      <c r="C872" s="12" t="str">
        <f t="shared" si="13"/>
        <v>new Quote { Date = DateTime.ParseExact("2020-12-17 10:58","yyyy-MM-dd HH:mm",englishCulture), Open=371.63m, High=371.64m, Low=371.54m, Close=371.56m, Volume = (long)46108 },</v>
      </c>
      <c r="D872" s="19">
        <v>44182.456944444442</v>
      </c>
      <c r="E872" s="2">
        <v>371.63</v>
      </c>
      <c r="F872" s="2">
        <v>371.64</v>
      </c>
      <c r="G872" s="2">
        <v>371.54</v>
      </c>
      <c r="H872" s="2">
        <v>371.56</v>
      </c>
      <c r="I872" s="1">
        <v>46108</v>
      </c>
    </row>
    <row r="873" spans="1:9" x14ac:dyDescent="0.25">
      <c r="A873" s="9">
        <v>872</v>
      </c>
      <c r="B873" s="4" t="s">
        <v>7</v>
      </c>
      <c r="C873" s="12" t="str">
        <f t="shared" si="13"/>
        <v>new Quote { Date = DateTime.ParseExact("2020-12-17 10:59","yyyy-MM-dd HH:mm",englishCulture), Open=371.555m, High=371.59m, Low=371.465m, Close=371.575m, Volume = (long)101494 },</v>
      </c>
      <c r="D873" s="19">
        <v>44182.457638888889</v>
      </c>
      <c r="E873" s="2">
        <v>371.55500000000001</v>
      </c>
      <c r="F873" s="2">
        <v>371.59</v>
      </c>
      <c r="G873" s="2">
        <v>371.46499999999997</v>
      </c>
      <c r="H873" s="2">
        <v>371.57499999999999</v>
      </c>
      <c r="I873" s="1">
        <v>101494</v>
      </c>
    </row>
    <row r="874" spans="1:9" x14ac:dyDescent="0.25">
      <c r="A874" s="9">
        <v>873</v>
      </c>
      <c r="B874" s="4" t="s">
        <v>7</v>
      </c>
      <c r="C874" s="12" t="str">
        <f t="shared" si="13"/>
        <v>new Quote { Date = DateTime.ParseExact("2020-12-17 11:00","yyyy-MM-dd HH:mm",englishCulture), Open=371.58m, High=371.61m, Low=371.51m, Close=371.565m, Volume = (long)101348 },</v>
      </c>
      <c r="D874" s="19">
        <v>44182.458333333336</v>
      </c>
      <c r="E874" s="2">
        <v>371.58</v>
      </c>
      <c r="F874" s="2">
        <v>371.61</v>
      </c>
      <c r="G874" s="2">
        <v>371.51</v>
      </c>
      <c r="H874" s="2">
        <v>371.565</v>
      </c>
      <c r="I874" s="1">
        <v>101348</v>
      </c>
    </row>
    <row r="875" spans="1:9" x14ac:dyDescent="0.25">
      <c r="A875" s="9">
        <v>874</v>
      </c>
      <c r="B875" s="4" t="s">
        <v>7</v>
      </c>
      <c r="C875" s="12" t="str">
        <f t="shared" si="13"/>
        <v>new Quote { Date = DateTime.ParseExact("2020-12-17 11:01","yyyy-MM-dd HH:mm",englishCulture), Open=371.56m, High=371.62m, Low=371.49m, Close=371.58m, Volume = (long)50695 },</v>
      </c>
      <c r="D875" s="19">
        <v>44182.459027777775</v>
      </c>
      <c r="E875" s="2">
        <v>371.56</v>
      </c>
      <c r="F875" s="2">
        <v>371.62</v>
      </c>
      <c r="G875" s="2">
        <v>371.49</v>
      </c>
      <c r="H875" s="2">
        <v>371.58</v>
      </c>
      <c r="I875" s="1">
        <v>50695</v>
      </c>
    </row>
    <row r="876" spans="1:9" x14ac:dyDescent="0.25">
      <c r="A876" s="9">
        <v>875</v>
      </c>
      <c r="B876" s="4" t="s">
        <v>7</v>
      </c>
      <c r="C876" s="12" t="str">
        <f t="shared" si="13"/>
        <v>new Quote { Date = DateTime.ParseExact("2020-12-17 11:02","yyyy-MM-dd HH:mm",englishCulture), Open=371.59m, High=371.61m, Low=371.53m, Close=371.585m, Volume = (long)58513 },</v>
      </c>
      <c r="D876" s="19">
        <v>44182.459722222222</v>
      </c>
      <c r="E876" s="2">
        <v>371.59</v>
      </c>
      <c r="F876" s="2">
        <v>371.61</v>
      </c>
      <c r="G876" s="2">
        <v>371.53</v>
      </c>
      <c r="H876" s="2">
        <v>371.58499999999998</v>
      </c>
      <c r="I876" s="1">
        <v>58513</v>
      </c>
    </row>
    <row r="877" spans="1:9" x14ac:dyDescent="0.25">
      <c r="A877" s="9">
        <v>876</v>
      </c>
      <c r="B877" s="4" t="s">
        <v>7</v>
      </c>
      <c r="C877" s="12" t="str">
        <f t="shared" si="13"/>
        <v>new Quote { Date = DateTime.ParseExact("2020-12-17 11:03","yyyy-MM-dd HH:mm",englishCulture), Open=371.59m, High=371.7m, Low=371.575m, Close=371.66m, Volume = (long)82566 },</v>
      </c>
      <c r="D877" s="19">
        <v>44182.460416666669</v>
      </c>
      <c r="E877" s="2">
        <v>371.59</v>
      </c>
      <c r="F877" s="2">
        <v>371.7</v>
      </c>
      <c r="G877" s="2">
        <v>371.57499999999999</v>
      </c>
      <c r="H877" s="2">
        <v>371.66</v>
      </c>
      <c r="I877" s="1">
        <v>82566</v>
      </c>
    </row>
    <row r="878" spans="1:9" x14ac:dyDescent="0.25">
      <c r="A878" s="9">
        <v>877</v>
      </c>
      <c r="B878" s="4" t="s">
        <v>7</v>
      </c>
      <c r="C878" s="12" t="str">
        <f t="shared" si="13"/>
        <v>new Quote { Date = DateTime.ParseExact("2020-12-17 11:04","yyyy-MM-dd HH:mm",englishCulture), Open=371.66m, High=371.66m, Low=371.412m, Close=371.4805m, Volume = (long)90741 },</v>
      </c>
      <c r="D878" s="19">
        <v>44182.461111111108</v>
      </c>
      <c r="E878" s="2">
        <v>371.66</v>
      </c>
      <c r="F878" s="2">
        <v>371.66</v>
      </c>
      <c r="G878" s="2">
        <v>371.41199999999998</v>
      </c>
      <c r="H878" s="2">
        <v>371.48050000000001</v>
      </c>
      <c r="I878" s="1">
        <v>90741</v>
      </c>
    </row>
    <row r="879" spans="1:9" x14ac:dyDescent="0.25">
      <c r="A879" s="9">
        <v>878</v>
      </c>
      <c r="B879" s="4" t="s">
        <v>7</v>
      </c>
      <c r="C879" s="12" t="str">
        <f t="shared" si="13"/>
        <v>new Quote { Date = DateTime.ParseExact("2020-12-17 11:05","yyyy-MM-dd HH:mm",englishCulture), Open=371.47m, High=371.68m, Low=371.47m, Close=371.645m, Volume = (long)96117 },</v>
      </c>
      <c r="D879" s="19">
        <v>44182.461805555555</v>
      </c>
      <c r="E879" s="2">
        <v>371.47</v>
      </c>
      <c r="F879" s="2">
        <v>371.68</v>
      </c>
      <c r="G879" s="2">
        <v>371.47</v>
      </c>
      <c r="H879" s="2">
        <v>371.64499999999998</v>
      </c>
      <c r="I879" s="1">
        <v>96117</v>
      </c>
    </row>
    <row r="880" spans="1:9" x14ac:dyDescent="0.25">
      <c r="A880" s="9">
        <v>879</v>
      </c>
      <c r="B880" s="4" t="s">
        <v>7</v>
      </c>
      <c r="C880" s="12" t="str">
        <f t="shared" si="13"/>
        <v>new Quote { Date = DateTime.ParseExact("2020-12-17 11:06","yyyy-MM-dd HH:mm",englishCulture), Open=371.655m, High=371.66m, Low=371.6m, Close=371.605m, Volume = (long)32388 },</v>
      </c>
      <c r="D880" s="19">
        <v>44182.462500000001</v>
      </c>
      <c r="E880" s="2">
        <v>371.65499999999997</v>
      </c>
      <c r="F880" s="2">
        <v>371.66</v>
      </c>
      <c r="G880" s="2">
        <v>371.6</v>
      </c>
      <c r="H880" s="2">
        <v>371.60500000000002</v>
      </c>
      <c r="I880" s="1">
        <v>32388</v>
      </c>
    </row>
    <row r="881" spans="1:9" x14ac:dyDescent="0.25">
      <c r="A881" s="9">
        <v>880</v>
      </c>
      <c r="B881" s="4" t="s">
        <v>7</v>
      </c>
      <c r="C881" s="12" t="str">
        <f t="shared" si="13"/>
        <v>new Quote { Date = DateTime.ParseExact("2020-12-17 11:07","yyyy-MM-dd HH:mm",englishCulture), Open=371.605m, High=371.6364m, Low=371.57m, Close=371.6m, Volume = (long)44766 },</v>
      </c>
      <c r="D881" s="19">
        <v>44182.463194444441</v>
      </c>
      <c r="E881" s="2">
        <v>371.60500000000002</v>
      </c>
      <c r="F881" s="2">
        <v>371.63639999999998</v>
      </c>
      <c r="G881" s="2">
        <v>371.57</v>
      </c>
      <c r="H881" s="2">
        <v>371.6</v>
      </c>
      <c r="I881" s="1">
        <v>44766</v>
      </c>
    </row>
    <row r="882" spans="1:9" x14ac:dyDescent="0.25">
      <c r="A882" s="9">
        <v>881</v>
      </c>
      <c r="B882" s="4" t="s">
        <v>7</v>
      </c>
      <c r="C882" s="12" t="str">
        <f t="shared" si="13"/>
        <v>new Quote { Date = DateTime.ParseExact("2020-12-17 11:08","yyyy-MM-dd HH:mm",englishCulture), Open=371.59m, High=371.69m, Low=371.58m, Close=371.6701m, Volume = (long)45161 },</v>
      </c>
      <c r="D882" s="19">
        <v>44182.463888888888</v>
      </c>
      <c r="E882" s="2">
        <v>371.59</v>
      </c>
      <c r="F882" s="2">
        <v>371.69</v>
      </c>
      <c r="G882" s="2">
        <v>371.58</v>
      </c>
      <c r="H882" s="2">
        <v>371.67009999999999</v>
      </c>
      <c r="I882" s="1">
        <v>45161</v>
      </c>
    </row>
    <row r="883" spans="1:9" x14ac:dyDescent="0.25">
      <c r="A883" s="9">
        <v>882</v>
      </c>
      <c r="B883" s="4" t="s">
        <v>7</v>
      </c>
      <c r="C883" s="12" t="str">
        <f t="shared" si="13"/>
        <v>new Quote { Date = DateTime.ParseExact("2020-12-17 11:09","yyyy-MM-dd HH:mm",englishCulture), Open=371.67m, High=371.73m, Low=371.64m, Close=371.71m, Volume = (long)78194 },</v>
      </c>
      <c r="D883" s="19">
        <v>44182.464583333334</v>
      </c>
      <c r="E883" s="2">
        <v>371.67</v>
      </c>
      <c r="F883" s="2">
        <v>371.73</v>
      </c>
      <c r="G883" s="2">
        <v>371.64</v>
      </c>
      <c r="H883" s="2">
        <v>371.71</v>
      </c>
      <c r="I883" s="1">
        <v>78194</v>
      </c>
    </row>
    <row r="884" spans="1:9" x14ac:dyDescent="0.25">
      <c r="A884" s="9">
        <v>883</v>
      </c>
      <c r="B884" s="4" t="s">
        <v>7</v>
      </c>
      <c r="C884" s="12" t="str">
        <f t="shared" si="13"/>
        <v>new Quote { Date = DateTime.ParseExact("2020-12-17 11:10","yyyy-MM-dd HH:mm",englishCulture), Open=371.71m, High=371.725m, Low=371.665m, Close=371.705m, Volume = (long)49203 },</v>
      </c>
      <c r="D884" s="19">
        <v>44182.465277777781</v>
      </c>
      <c r="E884" s="2">
        <v>371.71</v>
      </c>
      <c r="F884" s="2">
        <v>371.72500000000002</v>
      </c>
      <c r="G884" s="2">
        <v>371.66500000000002</v>
      </c>
      <c r="H884" s="2">
        <v>371.70499999999998</v>
      </c>
      <c r="I884" s="1">
        <v>49203</v>
      </c>
    </row>
    <row r="885" spans="1:9" x14ac:dyDescent="0.25">
      <c r="A885" s="9">
        <v>884</v>
      </c>
      <c r="B885" s="4" t="s">
        <v>7</v>
      </c>
      <c r="C885" s="12" t="str">
        <f t="shared" si="13"/>
        <v>new Quote { Date = DateTime.ParseExact("2020-12-17 11:11","yyyy-MM-dd HH:mm",englishCulture), Open=371.705m, High=371.7499m, Low=371.67m, Close=371.68m, Volume = (long)41968 },</v>
      </c>
      <c r="D885" s="19">
        <v>44182.46597222222</v>
      </c>
      <c r="E885" s="2">
        <v>371.70499999999998</v>
      </c>
      <c r="F885" s="2">
        <v>371.74990000000003</v>
      </c>
      <c r="G885" s="2">
        <v>371.67</v>
      </c>
      <c r="H885" s="2">
        <v>371.68</v>
      </c>
      <c r="I885" s="1">
        <v>41968</v>
      </c>
    </row>
    <row r="886" spans="1:9" x14ac:dyDescent="0.25">
      <c r="A886" s="9">
        <v>885</v>
      </c>
      <c r="B886" s="4" t="s">
        <v>7</v>
      </c>
      <c r="C886" s="12" t="str">
        <f t="shared" si="13"/>
        <v>new Quote { Date = DateTime.ParseExact("2020-12-17 11:12","yyyy-MM-dd HH:mm",englishCulture), Open=371.68m, High=371.74m, Low=371.6m, Close=371.61m, Volume = (long)44304 },</v>
      </c>
      <c r="D886" s="19">
        <v>44182.466666666667</v>
      </c>
      <c r="E886" s="2">
        <v>371.68</v>
      </c>
      <c r="F886" s="2">
        <v>371.74</v>
      </c>
      <c r="G886" s="2">
        <v>371.6</v>
      </c>
      <c r="H886" s="2">
        <v>371.61</v>
      </c>
      <c r="I886" s="1">
        <v>44304</v>
      </c>
    </row>
    <row r="887" spans="1:9" x14ac:dyDescent="0.25">
      <c r="A887" s="9">
        <v>886</v>
      </c>
      <c r="B887" s="4" t="s">
        <v>7</v>
      </c>
      <c r="C887" s="12" t="str">
        <f t="shared" si="13"/>
        <v>new Quote { Date = DateTime.ParseExact("2020-12-17 11:13","yyyy-MM-dd HH:mm",englishCulture), Open=371.6118m, High=371.795m, Low=371.6118m, Close=371.7684m, Volume = (long)69016 },</v>
      </c>
      <c r="D887" s="19">
        <v>44182.467361111114</v>
      </c>
      <c r="E887" s="2">
        <v>371.61180000000002</v>
      </c>
      <c r="F887" s="2">
        <v>371.79500000000002</v>
      </c>
      <c r="G887" s="2">
        <v>371.61180000000002</v>
      </c>
      <c r="H887" s="2">
        <v>371.76839999999999</v>
      </c>
      <c r="I887" s="1">
        <v>69016</v>
      </c>
    </row>
    <row r="888" spans="1:9" x14ac:dyDescent="0.25">
      <c r="A888" s="9">
        <v>887</v>
      </c>
      <c r="B888" s="4" t="s">
        <v>7</v>
      </c>
      <c r="C888" s="12" t="str">
        <f t="shared" si="13"/>
        <v>new Quote { Date = DateTime.ParseExact("2020-12-17 11:14","yyyy-MM-dd HH:mm",englishCulture), Open=371.76m, High=371.76m, Low=371.635m, Close=371.65m, Volume = (long)52081 },</v>
      </c>
      <c r="D888" s="19">
        <v>44182.468055555553</v>
      </c>
      <c r="E888" s="2">
        <v>371.76</v>
      </c>
      <c r="F888" s="2">
        <v>371.76</v>
      </c>
      <c r="G888" s="2">
        <v>371.63499999999999</v>
      </c>
      <c r="H888" s="2">
        <v>371.65</v>
      </c>
      <c r="I888" s="1">
        <v>52081</v>
      </c>
    </row>
    <row r="889" spans="1:9" x14ac:dyDescent="0.25">
      <c r="A889" s="9">
        <v>888</v>
      </c>
      <c r="B889" s="4" t="s">
        <v>7</v>
      </c>
      <c r="C889" s="12" t="str">
        <f t="shared" si="13"/>
        <v>new Quote { Date = DateTime.ParseExact("2020-12-17 11:15","yyyy-MM-dd HH:mm",englishCulture), Open=371.6511m, High=371.8m, Low=371.62m, Close=371.7933m, Volume = (long)55169 },</v>
      </c>
      <c r="D889" s="19">
        <v>44182.46875</v>
      </c>
      <c r="E889" s="2">
        <v>371.65109999999999</v>
      </c>
      <c r="F889" s="2">
        <v>371.8</v>
      </c>
      <c r="G889" s="2">
        <v>371.62</v>
      </c>
      <c r="H889" s="2">
        <v>371.79329999999999</v>
      </c>
      <c r="I889" s="1">
        <v>55169</v>
      </c>
    </row>
    <row r="890" spans="1:9" x14ac:dyDescent="0.25">
      <c r="A890" s="9">
        <v>889</v>
      </c>
      <c r="B890" s="4" t="s">
        <v>7</v>
      </c>
      <c r="C890" s="12" t="str">
        <f t="shared" si="13"/>
        <v>new Quote { Date = DateTime.ParseExact("2020-12-17 11:16","yyyy-MM-dd HH:mm",englishCulture), Open=371.7907m, High=371.87m, Low=371.7723m, Close=371.86m, Volume = (long)100248 },</v>
      </c>
      <c r="D890" s="19">
        <v>44182.469444444447</v>
      </c>
      <c r="E890" s="2">
        <v>371.79070000000002</v>
      </c>
      <c r="F890" s="2">
        <v>371.87</v>
      </c>
      <c r="G890" s="2">
        <v>371.77229999999997</v>
      </c>
      <c r="H890" s="2">
        <v>371.86</v>
      </c>
      <c r="I890" s="1">
        <v>100248</v>
      </c>
    </row>
    <row r="891" spans="1:9" x14ac:dyDescent="0.25">
      <c r="A891" s="9">
        <v>890</v>
      </c>
      <c r="B891" s="4" t="s">
        <v>7</v>
      </c>
      <c r="C891" s="12" t="str">
        <f t="shared" si="13"/>
        <v>new Quote { Date = DateTime.ParseExact("2020-12-17 11:17","yyyy-MM-dd HH:mm",englishCulture), Open=371.86m, High=371.9m, Low=371.78m, Close=371.865m, Volume = (long)65278 },</v>
      </c>
      <c r="D891" s="19">
        <v>44182.470138888886</v>
      </c>
      <c r="E891" s="2">
        <v>371.86</v>
      </c>
      <c r="F891" s="2">
        <v>371.9</v>
      </c>
      <c r="G891" s="2">
        <v>371.78</v>
      </c>
      <c r="H891" s="2">
        <v>371.86500000000001</v>
      </c>
      <c r="I891" s="1">
        <v>65278</v>
      </c>
    </row>
    <row r="892" spans="1:9" x14ac:dyDescent="0.25">
      <c r="A892" s="9">
        <v>891</v>
      </c>
      <c r="B892" s="4" t="s">
        <v>7</v>
      </c>
      <c r="C892" s="12" t="str">
        <f t="shared" si="13"/>
        <v>new Quote { Date = DateTime.ParseExact("2020-12-17 11:18","yyyy-MM-dd HH:mm",englishCulture), Open=371.865m, High=371.8882m, Low=371.8418m, Close=371.875m, Volume = (long)53532 },</v>
      </c>
      <c r="D892" s="19">
        <v>44182.470833333333</v>
      </c>
      <c r="E892" s="2">
        <v>371.86500000000001</v>
      </c>
      <c r="F892" s="2">
        <v>371.88819999999998</v>
      </c>
      <c r="G892" s="2">
        <v>371.84179999999998</v>
      </c>
      <c r="H892" s="2">
        <v>371.875</v>
      </c>
      <c r="I892" s="1">
        <v>53532</v>
      </c>
    </row>
    <row r="893" spans="1:9" x14ac:dyDescent="0.25">
      <c r="A893" s="9">
        <v>892</v>
      </c>
      <c r="B893" s="4" t="s">
        <v>7</v>
      </c>
      <c r="C893" s="12" t="str">
        <f t="shared" si="13"/>
        <v>new Quote { Date = DateTime.ParseExact("2020-12-17 11:19","yyyy-MM-dd HH:mm",englishCulture), Open=371.8718m, High=371.8792m, Low=371.78m, Close=371.785m, Volume = (long)49991 },</v>
      </c>
      <c r="D893" s="19">
        <v>44182.47152777778</v>
      </c>
      <c r="E893" s="2">
        <v>371.87180000000001</v>
      </c>
      <c r="F893" s="2">
        <v>371.87920000000003</v>
      </c>
      <c r="G893" s="2">
        <v>371.78</v>
      </c>
      <c r="H893" s="2">
        <v>371.78500000000003</v>
      </c>
      <c r="I893" s="1">
        <v>49991</v>
      </c>
    </row>
    <row r="894" spans="1:9" x14ac:dyDescent="0.25">
      <c r="A894" s="9">
        <v>893</v>
      </c>
      <c r="B894" s="4" t="s">
        <v>7</v>
      </c>
      <c r="C894" s="12" t="str">
        <f t="shared" si="13"/>
        <v>new Quote { Date = DateTime.ParseExact("2020-12-17 11:20","yyyy-MM-dd HH:mm",englishCulture), Open=371.78m, High=371.79m, Low=371.69m, Close=371.7301m, Volume = (long)93915 },</v>
      </c>
      <c r="D894" s="19">
        <v>44182.472222222219</v>
      </c>
      <c r="E894" s="2">
        <v>371.78</v>
      </c>
      <c r="F894" s="2">
        <v>371.79</v>
      </c>
      <c r="G894" s="2">
        <v>371.69</v>
      </c>
      <c r="H894" s="2">
        <v>371.73009999999999</v>
      </c>
      <c r="I894" s="1">
        <v>93915</v>
      </c>
    </row>
    <row r="895" spans="1:9" x14ac:dyDescent="0.25">
      <c r="A895" s="9">
        <v>894</v>
      </c>
      <c r="B895" s="4" t="s">
        <v>7</v>
      </c>
      <c r="C895" s="12" t="str">
        <f t="shared" si="13"/>
        <v>new Quote { Date = DateTime.ParseExact("2020-12-17 11:21","yyyy-MM-dd HH:mm",englishCulture), Open=371.73m, High=371.76m, Low=371.7m, Close=371.74m, Volume = (long)46952 },</v>
      </c>
      <c r="D895" s="19">
        <v>44182.472916666666</v>
      </c>
      <c r="E895" s="2">
        <v>371.73</v>
      </c>
      <c r="F895" s="2">
        <v>371.76</v>
      </c>
      <c r="G895" s="2">
        <v>371.7</v>
      </c>
      <c r="H895" s="2">
        <v>371.74</v>
      </c>
      <c r="I895" s="1">
        <v>46952</v>
      </c>
    </row>
    <row r="896" spans="1:9" x14ac:dyDescent="0.25">
      <c r="A896" s="9">
        <v>895</v>
      </c>
      <c r="B896" s="4" t="s">
        <v>7</v>
      </c>
      <c r="C896" s="12" t="str">
        <f t="shared" si="13"/>
        <v>new Quote { Date = DateTime.ParseExact("2020-12-17 11:22","yyyy-MM-dd HH:mm",englishCulture), Open=371.735m, High=371.7781m, Low=371.71m, Close=371.761m, Volume = (long)45704 },</v>
      </c>
      <c r="D896" s="19">
        <v>44182.473611111112</v>
      </c>
      <c r="E896" s="2">
        <v>371.73500000000001</v>
      </c>
      <c r="F896" s="2">
        <v>371.77809999999999</v>
      </c>
      <c r="G896" s="2">
        <v>371.71</v>
      </c>
      <c r="H896" s="2">
        <v>371.76100000000002</v>
      </c>
      <c r="I896" s="1">
        <v>45704</v>
      </c>
    </row>
    <row r="897" spans="1:9" x14ac:dyDescent="0.25">
      <c r="A897" s="9">
        <v>896</v>
      </c>
      <c r="B897" s="4" t="s">
        <v>7</v>
      </c>
      <c r="C897" s="12" t="str">
        <f t="shared" si="13"/>
        <v>new Quote { Date = DateTime.ParseExact("2020-12-17 11:23","yyyy-MM-dd HH:mm",englishCulture), Open=371.7611m, High=371.823m, Low=371.74m, Close=371.78m, Volume = (long)43392 },</v>
      </c>
      <c r="D897" s="19">
        <v>44182.474305555559</v>
      </c>
      <c r="E897" s="2">
        <v>371.7611</v>
      </c>
      <c r="F897" s="2">
        <v>371.82299999999998</v>
      </c>
      <c r="G897" s="2">
        <v>371.74</v>
      </c>
      <c r="H897" s="2">
        <v>371.78</v>
      </c>
      <c r="I897" s="1">
        <v>43392</v>
      </c>
    </row>
    <row r="898" spans="1:9" x14ac:dyDescent="0.25">
      <c r="A898" s="9">
        <v>897</v>
      </c>
      <c r="B898" s="4" t="s">
        <v>7</v>
      </c>
      <c r="C898" s="12" t="str">
        <f t="shared" ref="C898:C961" si="14">"new Quote { Date = DateTime.ParseExact("""&amp;TEXT(D898,"yyyy-mm-dd HH:mm")&amp;""",""yyyy-MM-dd HH:mm"",englishCulture), Open="&amp;E898&amp;"m, High="&amp;F898&amp;"m, Low="&amp;G898&amp;"m, Close="&amp;H898&amp;"m, Volume = (long)"&amp;I898&amp;" },"</f>
        <v>new Quote { Date = DateTime.ParseExact("2020-12-17 11:24","yyyy-MM-dd HH:mm",englishCulture), Open=371.7622m, High=371.82m, Low=371.76m, Close=371.7999m, Volume = (long)66284 },</v>
      </c>
      <c r="D898" s="19">
        <v>44182.474999999999</v>
      </c>
      <c r="E898" s="2">
        <v>371.76220000000001</v>
      </c>
      <c r="F898" s="2">
        <v>371.82</v>
      </c>
      <c r="G898" s="2">
        <v>371.76</v>
      </c>
      <c r="H898" s="2">
        <v>371.79989999999998</v>
      </c>
      <c r="I898" s="1">
        <v>66284</v>
      </c>
    </row>
    <row r="899" spans="1:9" x14ac:dyDescent="0.25">
      <c r="A899" s="9">
        <v>898</v>
      </c>
      <c r="B899" s="4" t="s">
        <v>7</v>
      </c>
      <c r="C899" s="12" t="str">
        <f t="shared" si="14"/>
        <v>new Quote { Date = DateTime.ParseExact("2020-12-17 11:25","yyyy-MM-dd HH:mm",englishCulture), Open=371.7982m, High=371.83m, Low=371.75m, Close=371.75m, Volume = (long)40377 },</v>
      </c>
      <c r="D899" s="19">
        <v>44182.475694444445</v>
      </c>
      <c r="E899" s="2">
        <v>371.79820000000001</v>
      </c>
      <c r="F899" s="2">
        <v>371.83</v>
      </c>
      <c r="G899" s="2">
        <v>371.75</v>
      </c>
      <c r="H899" s="2">
        <v>371.75</v>
      </c>
      <c r="I899" s="1">
        <v>40377</v>
      </c>
    </row>
    <row r="900" spans="1:9" x14ac:dyDescent="0.25">
      <c r="A900" s="9">
        <v>899</v>
      </c>
      <c r="B900" s="4" t="s">
        <v>7</v>
      </c>
      <c r="C900" s="12" t="str">
        <f t="shared" si="14"/>
        <v>new Quote { Date = DateTime.ParseExact("2020-12-17 11:26","yyyy-MM-dd HH:mm",englishCulture), Open=371.7581m, High=371.78m, Low=371.73m, Close=371.74m, Volume = (long)38263 },</v>
      </c>
      <c r="D900" s="19">
        <v>44182.476388888892</v>
      </c>
      <c r="E900" s="2">
        <v>371.75810000000001</v>
      </c>
      <c r="F900" s="2">
        <v>371.78</v>
      </c>
      <c r="G900" s="2">
        <v>371.73</v>
      </c>
      <c r="H900" s="2">
        <v>371.74</v>
      </c>
      <c r="I900" s="1">
        <v>38263</v>
      </c>
    </row>
    <row r="901" spans="1:9" x14ac:dyDescent="0.25">
      <c r="A901" s="9">
        <v>900</v>
      </c>
      <c r="B901" s="4" t="s">
        <v>7</v>
      </c>
      <c r="C901" s="12" t="str">
        <f t="shared" si="14"/>
        <v>new Quote { Date = DateTime.ParseExact("2020-12-17 11:27","yyyy-MM-dd HH:mm",englishCulture), Open=371.735m, High=371.76m, Low=371.69m, Close=371.73m, Volume = (long)28675 },</v>
      </c>
      <c r="D901" s="19">
        <v>44182.477083333331</v>
      </c>
      <c r="E901" s="2">
        <v>371.73500000000001</v>
      </c>
      <c r="F901" s="2">
        <v>371.76</v>
      </c>
      <c r="G901" s="2">
        <v>371.69</v>
      </c>
      <c r="H901" s="2">
        <v>371.73</v>
      </c>
      <c r="I901" s="1">
        <v>28675</v>
      </c>
    </row>
    <row r="902" spans="1:9" x14ac:dyDescent="0.25">
      <c r="A902" s="9">
        <v>901</v>
      </c>
      <c r="B902" s="4" t="s">
        <v>7</v>
      </c>
      <c r="C902" s="12" t="str">
        <f t="shared" si="14"/>
        <v>new Quote { Date = DateTime.ParseExact("2020-12-17 11:28","yyyy-MM-dd HH:mm",englishCulture), Open=371.73m, High=371.8m, Low=371.69m, Close=371.705m, Volume = (long)59738 },</v>
      </c>
      <c r="D902" s="19">
        <v>44182.477777777778</v>
      </c>
      <c r="E902" s="2">
        <v>371.73</v>
      </c>
      <c r="F902" s="2">
        <v>371.8</v>
      </c>
      <c r="G902" s="2">
        <v>371.69</v>
      </c>
      <c r="H902" s="2">
        <v>371.70499999999998</v>
      </c>
      <c r="I902" s="1">
        <v>59738</v>
      </c>
    </row>
    <row r="903" spans="1:9" x14ac:dyDescent="0.25">
      <c r="A903" s="9">
        <v>902</v>
      </c>
      <c r="B903" s="4" t="s">
        <v>7</v>
      </c>
      <c r="C903" s="12" t="str">
        <f t="shared" si="14"/>
        <v>new Quote { Date = DateTime.ParseExact("2020-12-17 11:29","yyyy-MM-dd HH:mm",englishCulture), Open=371.7m, High=371.72m, Low=371.64m, Close=371.69m, Volume = (long)85242 },</v>
      </c>
      <c r="D903" s="19">
        <v>44182.478472222225</v>
      </c>
      <c r="E903" s="2">
        <v>371.7</v>
      </c>
      <c r="F903" s="2">
        <v>371.72</v>
      </c>
      <c r="G903" s="2">
        <v>371.64</v>
      </c>
      <c r="H903" s="2">
        <v>371.69</v>
      </c>
      <c r="I903" s="1">
        <v>85242</v>
      </c>
    </row>
    <row r="904" spans="1:9" x14ac:dyDescent="0.25">
      <c r="A904" s="9">
        <v>903</v>
      </c>
      <c r="B904" s="4" t="s">
        <v>7</v>
      </c>
      <c r="C904" s="12" t="str">
        <f t="shared" si="14"/>
        <v>new Quote { Date = DateTime.ParseExact("2020-12-17 11:30","yyyy-MM-dd HH:mm",englishCulture), Open=371.67m, High=371.73m, Low=371.51m, Close=371.57m, Volume = (long)64332 },</v>
      </c>
      <c r="D904" s="19">
        <v>44182.479166666664</v>
      </c>
      <c r="E904" s="2">
        <v>371.67</v>
      </c>
      <c r="F904" s="2">
        <v>371.73</v>
      </c>
      <c r="G904" s="2">
        <v>371.51</v>
      </c>
      <c r="H904" s="2">
        <v>371.57</v>
      </c>
      <c r="I904" s="1">
        <v>64332</v>
      </c>
    </row>
    <row r="905" spans="1:9" x14ac:dyDescent="0.25">
      <c r="A905" s="9">
        <v>904</v>
      </c>
      <c r="B905" s="4" t="s">
        <v>7</v>
      </c>
      <c r="C905" s="12" t="str">
        <f t="shared" si="14"/>
        <v>new Quote { Date = DateTime.ParseExact("2020-12-17 11:31","yyyy-MM-dd HH:mm",englishCulture), Open=371.57m, High=371.57m, Low=371.44m, Close=371.4489m, Volume = (long)69546 },</v>
      </c>
      <c r="D905" s="19">
        <v>44182.479861111111</v>
      </c>
      <c r="E905" s="2">
        <v>371.57</v>
      </c>
      <c r="F905" s="2">
        <v>371.57</v>
      </c>
      <c r="G905" s="2">
        <v>371.44</v>
      </c>
      <c r="H905" s="2">
        <v>371.44889999999998</v>
      </c>
      <c r="I905" s="1">
        <v>69546</v>
      </c>
    </row>
    <row r="906" spans="1:9" x14ac:dyDescent="0.25">
      <c r="A906" s="9">
        <v>905</v>
      </c>
      <c r="B906" s="4" t="s">
        <v>7</v>
      </c>
      <c r="C906" s="12" t="str">
        <f t="shared" si="14"/>
        <v>new Quote { Date = DateTime.ParseExact("2020-12-17 11:32","yyyy-MM-dd HH:mm",englishCulture), Open=371.45m, High=371.505m, Low=371.42m, Close=371.5m, Volume = (long)96798 },</v>
      </c>
      <c r="D906" s="19">
        <v>44182.480555555558</v>
      </c>
      <c r="E906" s="2">
        <v>371.45</v>
      </c>
      <c r="F906" s="2">
        <v>371.505</v>
      </c>
      <c r="G906" s="2">
        <v>371.42</v>
      </c>
      <c r="H906" s="2">
        <v>371.5</v>
      </c>
      <c r="I906" s="1">
        <v>96798</v>
      </c>
    </row>
    <row r="907" spans="1:9" x14ac:dyDescent="0.25">
      <c r="A907" s="9">
        <v>906</v>
      </c>
      <c r="B907" s="4" t="s">
        <v>7</v>
      </c>
      <c r="C907" s="12" t="str">
        <f t="shared" si="14"/>
        <v>new Quote { Date = DateTime.ParseExact("2020-12-17 11:33","yyyy-MM-dd HH:mm",englishCulture), Open=371.49m, High=371.555m, Low=371.38m, Close=371.44m, Volume = (long)67752 },</v>
      </c>
      <c r="D907" s="19">
        <v>44182.481249999997</v>
      </c>
      <c r="E907" s="2">
        <v>371.49</v>
      </c>
      <c r="F907" s="2">
        <v>371.55500000000001</v>
      </c>
      <c r="G907" s="2">
        <v>371.38</v>
      </c>
      <c r="H907" s="2">
        <v>371.44</v>
      </c>
      <c r="I907" s="1">
        <v>67752</v>
      </c>
    </row>
    <row r="908" spans="1:9" x14ac:dyDescent="0.25">
      <c r="A908" s="9">
        <v>907</v>
      </c>
      <c r="B908" s="4" t="s">
        <v>7</v>
      </c>
      <c r="C908" s="12" t="str">
        <f t="shared" si="14"/>
        <v>new Quote { Date = DateTime.ParseExact("2020-12-17 11:34","yyyy-MM-dd HH:mm",englishCulture), Open=371.44m, High=371.62m, Low=371.4m, Close=371.58m, Volume = (long)123666 },</v>
      </c>
      <c r="D908" s="19">
        <v>44182.481944444444</v>
      </c>
      <c r="E908" s="2">
        <v>371.44</v>
      </c>
      <c r="F908" s="2">
        <v>371.62</v>
      </c>
      <c r="G908" s="2">
        <v>371.4</v>
      </c>
      <c r="H908" s="2">
        <v>371.58</v>
      </c>
      <c r="I908" s="1">
        <v>123666</v>
      </c>
    </row>
    <row r="909" spans="1:9" x14ac:dyDescent="0.25">
      <c r="A909" s="9">
        <v>908</v>
      </c>
      <c r="B909" s="4" t="s">
        <v>7</v>
      </c>
      <c r="C909" s="12" t="str">
        <f t="shared" si="14"/>
        <v>new Quote { Date = DateTime.ParseExact("2020-12-17 11:35","yyyy-MM-dd HH:mm",englishCulture), Open=371.58m, High=371.63m, Low=371.53m, Close=371.56m, Volume = (long)47521 },</v>
      </c>
      <c r="D909" s="19">
        <v>44182.482638888891</v>
      </c>
      <c r="E909" s="2">
        <v>371.58</v>
      </c>
      <c r="F909" s="2">
        <v>371.63</v>
      </c>
      <c r="G909" s="2">
        <v>371.53</v>
      </c>
      <c r="H909" s="2">
        <v>371.56</v>
      </c>
      <c r="I909" s="1">
        <v>47521</v>
      </c>
    </row>
    <row r="910" spans="1:9" x14ac:dyDescent="0.25">
      <c r="A910" s="9">
        <v>909</v>
      </c>
      <c r="B910" s="4" t="s">
        <v>7</v>
      </c>
      <c r="C910" s="12" t="str">
        <f t="shared" si="14"/>
        <v>new Quote { Date = DateTime.ParseExact("2020-12-17 11:36","yyyy-MM-dd HH:mm",englishCulture), Open=371.55m, High=371.62m, Low=371.54m, Close=371.5889m, Volume = (long)61164 },</v>
      </c>
      <c r="D910" s="19">
        <v>44182.48333333333</v>
      </c>
      <c r="E910" s="2">
        <v>371.55</v>
      </c>
      <c r="F910" s="2">
        <v>371.62</v>
      </c>
      <c r="G910" s="2">
        <v>371.54</v>
      </c>
      <c r="H910" s="2">
        <v>371.58890000000002</v>
      </c>
      <c r="I910" s="1">
        <v>61164</v>
      </c>
    </row>
    <row r="911" spans="1:9" x14ac:dyDescent="0.25">
      <c r="A911" s="9">
        <v>910</v>
      </c>
      <c r="B911" s="4" t="s">
        <v>7</v>
      </c>
      <c r="C911" s="12" t="str">
        <f t="shared" si="14"/>
        <v>new Quote { Date = DateTime.ParseExact("2020-12-17 11:37","yyyy-MM-dd HH:mm",englishCulture), Open=371.58m, High=371.6m, Low=371.55m, Close=371.58m, Volume = (long)42769 },</v>
      </c>
      <c r="D911" s="19">
        <v>44182.484027777777</v>
      </c>
      <c r="E911" s="2">
        <v>371.58</v>
      </c>
      <c r="F911" s="2">
        <v>371.6</v>
      </c>
      <c r="G911" s="2">
        <v>371.55</v>
      </c>
      <c r="H911" s="2">
        <v>371.58</v>
      </c>
      <c r="I911" s="1">
        <v>42769</v>
      </c>
    </row>
    <row r="912" spans="1:9" x14ac:dyDescent="0.25">
      <c r="A912" s="9">
        <v>911</v>
      </c>
      <c r="B912" s="4" t="s">
        <v>7</v>
      </c>
      <c r="C912" s="12" t="str">
        <f t="shared" si="14"/>
        <v>new Quote { Date = DateTime.ParseExact("2020-12-17 11:38","yyyy-MM-dd HH:mm",englishCulture), Open=371.5809m, High=371.63m, Low=371.54m, Close=371.602m, Volume = (long)34489 },</v>
      </c>
      <c r="D912" s="19">
        <v>44182.484722222223</v>
      </c>
      <c r="E912" s="2">
        <v>371.58089999999999</v>
      </c>
      <c r="F912" s="2">
        <v>371.63</v>
      </c>
      <c r="G912" s="2">
        <v>371.54</v>
      </c>
      <c r="H912" s="2">
        <v>371.60199999999998</v>
      </c>
      <c r="I912" s="1">
        <v>34489</v>
      </c>
    </row>
    <row r="913" spans="1:9" x14ac:dyDescent="0.25">
      <c r="A913" s="9">
        <v>912</v>
      </c>
      <c r="B913" s="4" t="s">
        <v>7</v>
      </c>
      <c r="C913" s="12" t="str">
        <f t="shared" si="14"/>
        <v>new Quote { Date = DateTime.ParseExact("2020-12-17 11:39","yyyy-MM-dd HH:mm",englishCulture), Open=371.6m, High=371.6m, Low=371.54m, Close=371.558m, Volume = (long)26244 },</v>
      </c>
      <c r="D913" s="19">
        <v>44182.48541666667</v>
      </c>
      <c r="E913" s="2">
        <v>371.6</v>
      </c>
      <c r="F913" s="2">
        <v>371.6</v>
      </c>
      <c r="G913" s="2">
        <v>371.54</v>
      </c>
      <c r="H913" s="2">
        <v>371.55799999999999</v>
      </c>
      <c r="I913" s="1">
        <v>26244</v>
      </c>
    </row>
    <row r="914" spans="1:9" x14ac:dyDescent="0.25">
      <c r="A914" s="9">
        <v>913</v>
      </c>
      <c r="B914" s="4" t="s">
        <v>7</v>
      </c>
      <c r="C914" s="12" t="str">
        <f t="shared" si="14"/>
        <v>new Quote { Date = DateTime.ParseExact("2020-12-17 11:40","yyyy-MM-dd HH:mm",englishCulture), Open=371.552m, High=371.6162m, Low=371.54m, Close=371.6101m, Volume = (long)28899 },</v>
      </c>
      <c r="D914" s="19">
        <v>44182.486111111109</v>
      </c>
      <c r="E914" s="2">
        <v>371.55200000000002</v>
      </c>
      <c r="F914" s="2">
        <v>371.61619999999999</v>
      </c>
      <c r="G914" s="2">
        <v>371.54</v>
      </c>
      <c r="H914" s="2">
        <v>371.61009999999999</v>
      </c>
      <c r="I914" s="1">
        <v>28899</v>
      </c>
    </row>
    <row r="915" spans="1:9" x14ac:dyDescent="0.25">
      <c r="A915" s="9">
        <v>914</v>
      </c>
      <c r="B915" s="4" t="s">
        <v>7</v>
      </c>
      <c r="C915" s="12" t="str">
        <f t="shared" si="14"/>
        <v>new Quote { Date = DateTime.ParseExact("2020-12-17 11:41","yyyy-MM-dd HH:mm",englishCulture), Open=371.615m, High=371.64m, Low=371.58m, Close=371.615m, Volume = (long)41619 },</v>
      </c>
      <c r="D915" s="19">
        <v>44182.486805555556</v>
      </c>
      <c r="E915" s="2">
        <v>371.61500000000001</v>
      </c>
      <c r="F915" s="2">
        <v>371.64</v>
      </c>
      <c r="G915" s="2">
        <v>371.58</v>
      </c>
      <c r="H915" s="2">
        <v>371.61500000000001</v>
      </c>
      <c r="I915" s="1">
        <v>41619</v>
      </c>
    </row>
    <row r="916" spans="1:9" x14ac:dyDescent="0.25">
      <c r="A916" s="9">
        <v>915</v>
      </c>
      <c r="B916" s="4" t="s">
        <v>7</v>
      </c>
      <c r="C916" s="12" t="str">
        <f t="shared" si="14"/>
        <v>new Quote { Date = DateTime.ParseExact("2020-12-17 11:42","yyyy-MM-dd HH:mm",englishCulture), Open=371.615m, High=371.65m, Low=371.555m, Close=371.65m, Volume = (long)28584 },</v>
      </c>
      <c r="D916" s="19">
        <v>44182.487500000003</v>
      </c>
      <c r="E916" s="2">
        <v>371.61500000000001</v>
      </c>
      <c r="F916" s="2">
        <v>371.65</v>
      </c>
      <c r="G916" s="2">
        <v>371.55500000000001</v>
      </c>
      <c r="H916" s="2">
        <v>371.65</v>
      </c>
      <c r="I916" s="1">
        <v>28584</v>
      </c>
    </row>
    <row r="917" spans="1:9" x14ac:dyDescent="0.25">
      <c r="A917" s="9">
        <v>916</v>
      </c>
      <c r="B917" s="4" t="s">
        <v>7</v>
      </c>
      <c r="C917" s="12" t="str">
        <f t="shared" si="14"/>
        <v>new Quote { Date = DateTime.ParseExact("2020-12-17 11:43","yyyy-MM-dd HH:mm",englishCulture), Open=371.65m, High=371.67m, Low=371.58m, Close=371.5838m, Volume = (long)35783 },</v>
      </c>
      <c r="D917" s="19">
        <v>44182.488194444442</v>
      </c>
      <c r="E917" s="2">
        <v>371.65</v>
      </c>
      <c r="F917" s="2">
        <v>371.67</v>
      </c>
      <c r="G917" s="2">
        <v>371.58</v>
      </c>
      <c r="H917" s="2">
        <v>371.5838</v>
      </c>
      <c r="I917" s="1">
        <v>35783</v>
      </c>
    </row>
    <row r="918" spans="1:9" x14ac:dyDescent="0.25">
      <c r="A918" s="9">
        <v>917</v>
      </c>
      <c r="B918" s="4" t="s">
        <v>7</v>
      </c>
      <c r="C918" s="12" t="str">
        <f t="shared" si="14"/>
        <v>new Quote { Date = DateTime.ParseExact("2020-12-17 11:44","yyyy-MM-dd HH:mm",englishCulture), Open=371.585m, High=371.6181m, Low=371.565m, Close=371.605m, Volume = (long)41978 },</v>
      </c>
      <c r="D918" s="19">
        <v>44182.488888888889</v>
      </c>
      <c r="E918" s="2">
        <v>371.58499999999998</v>
      </c>
      <c r="F918" s="2">
        <v>371.61810000000003</v>
      </c>
      <c r="G918" s="2">
        <v>371.565</v>
      </c>
      <c r="H918" s="2">
        <v>371.60500000000002</v>
      </c>
      <c r="I918" s="1">
        <v>41978</v>
      </c>
    </row>
    <row r="919" spans="1:9" x14ac:dyDescent="0.25">
      <c r="A919" s="9">
        <v>918</v>
      </c>
      <c r="B919" s="4" t="s">
        <v>7</v>
      </c>
      <c r="C919" s="12" t="str">
        <f t="shared" si="14"/>
        <v>new Quote { Date = DateTime.ParseExact("2020-12-17 11:45","yyyy-MM-dd HH:mm",englishCulture), Open=371.6m, High=371.63m, Low=371.57m, Close=371.6001m, Volume = (long)54760 },</v>
      </c>
      <c r="D919" s="19">
        <v>44182.489583333336</v>
      </c>
      <c r="E919" s="2">
        <v>371.6</v>
      </c>
      <c r="F919" s="2">
        <v>371.63</v>
      </c>
      <c r="G919" s="2">
        <v>371.57</v>
      </c>
      <c r="H919" s="2">
        <v>371.6001</v>
      </c>
      <c r="I919" s="1">
        <v>54760</v>
      </c>
    </row>
    <row r="920" spans="1:9" x14ac:dyDescent="0.25">
      <c r="A920" s="9">
        <v>919</v>
      </c>
      <c r="B920" s="4" t="s">
        <v>7</v>
      </c>
      <c r="C920" s="12" t="str">
        <f t="shared" si="14"/>
        <v>new Quote { Date = DateTime.ParseExact("2020-12-17 11:46","yyyy-MM-dd HH:mm",englishCulture), Open=371.61m, High=371.62m, Low=371.54m, Close=371.615m, Volume = (long)40676 },</v>
      </c>
      <c r="D920" s="19">
        <v>44182.490277777775</v>
      </c>
      <c r="E920" s="2">
        <v>371.61</v>
      </c>
      <c r="F920" s="2">
        <v>371.62</v>
      </c>
      <c r="G920" s="2">
        <v>371.54</v>
      </c>
      <c r="H920" s="2">
        <v>371.61500000000001</v>
      </c>
      <c r="I920" s="1">
        <v>40676</v>
      </c>
    </row>
    <row r="921" spans="1:9" x14ac:dyDescent="0.25">
      <c r="A921" s="9">
        <v>920</v>
      </c>
      <c r="B921" s="4" t="s">
        <v>7</v>
      </c>
      <c r="C921" s="12" t="str">
        <f t="shared" si="14"/>
        <v>new Quote { Date = DateTime.ParseExact("2020-12-17 11:47","yyyy-MM-dd HH:mm",englishCulture), Open=371.6m, High=371.63m, Low=371.5625m, Close=371.605m, Volume = (long)48725 },</v>
      </c>
      <c r="D921" s="19">
        <v>44182.490972222222</v>
      </c>
      <c r="E921" s="2">
        <v>371.6</v>
      </c>
      <c r="F921" s="2">
        <v>371.63</v>
      </c>
      <c r="G921" s="2">
        <v>371.5625</v>
      </c>
      <c r="H921" s="2">
        <v>371.60500000000002</v>
      </c>
      <c r="I921" s="1">
        <v>48725</v>
      </c>
    </row>
    <row r="922" spans="1:9" x14ac:dyDescent="0.25">
      <c r="A922" s="9">
        <v>921</v>
      </c>
      <c r="B922" s="4" t="s">
        <v>7</v>
      </c>
      <c r="C922" s="12" t="str">
        <f t="shared" si="14"/>
        <v>new Quote { Date = DateTime.ParseExact("2020-12-17 11:48","yyyy-MM-dd HH:mm",englishCulture), Open=371.61m, High=371.615m, Low=371.54m, Close=371.5989m, Volume = (long)22759 },</v>
      </c>
      <c r="D922" s="19">
        <v>44182.491666666669</v>
      </c>
      <c r="E922" s="2">
        <v>371.61</v>
      </c>
      <c r="F922" s="2">
        <v>371.61500000000001</v>
      </c>
      <c r="G922" s="2">
        <v>371.54</v>
      </c>
      <c r="H922" s="2">
        <v>371.59890000000001</v>
      </c>
      <c r="I922" s="1">
        <v>22759</v>
      </c>
    </row>
    <row r="923" spans="1:9" x14ac:dyDescent="0.25">
      <c r="A923" s="9">
        <v>922</v>
      </c>
      <c r="B923" s="4" t="s">
        <v>7</v>
      </c>
      <c r="C923" s="12" t="str">
        <f t="shared" si="14"/>
        <v>new Quote { Date = DateTime.ParseExact("2020-12-17 11:49","yyyy-MM-dd HH:mm",englishCulture), Open=371.6m, High=371.605m, Low=371.485m, Close=371.5m, Volume = (long)39854 },</v>
      </c>
      <c r="D923" s="19">
        <v>44182.492361111108</v>
      </c>
      <c r="E923" s="2">
        <v>371.6</v>
      </c>
      <c r="F923" s="2">
        <v>371.60500000000002</v>
      </c>
      <c r="G923" s="2">
        <v>371.48500000000001</v>
      </c>
      <c r="H923" s="2">
        <v>371.5</v>
      </c>
      <c r="I923" s="1">
        <v>39854</v>
      </c>
    </row>
    <row r="924" spans="1:9" x14ac:dyDescent="0.25">
      <c r="A924" s="9">
        <v>923</v>
      </c>
      <c r="B924" s="4" t="s">
        <v>7</v>
      </c>
      <c r="C924" s="12" t="str">
        <f t="shared" si="14"/>
        <v>new Quote { Date = DateTime.ParseExact("2020-12-17 11:50","yyyy-MM-dd HH:mm",englishCulture), Open=371.5m, High=371.51m, Low=371.4011m, Close=371.48m, Volume = (long)77414 },</v>
      </c>
      <c r="D924" s="19">
        <v>44182.493055555555</v>
      </c>
      <c r="E924" s="2">
        <v>371.5</v>
      </c>
      <c r="F924" s="2">
        <v>371.51</v>
      </c>
      <c r="G924" s="2">
        <v>371.40109999999999</v>
      </c>
      <c r="H924" s="2">
        <v>371.48</v>
      </c>
      <c r="I924" s="1">
        <v>77414</v>
      </c>
    </row>
    <row r="925" spans="1:9" x14ac:dyDescent="0.25">
      <c r="A925" s="9">
        <v>924</v>
      </c>
      <c r="B925" s="4" t="s">
        <v>7</v>
      </c>
      <c r="C925" s="12" t="str">
        <f t="shared" si="14"/>
        <v>new Quote { Date = DateTime.ParseExact("2020-12-17 11:51","yyyy-MM-dd HH:mm",englishCulture), Open=371.47m, High=371.4782m, Low=371.3m, Close=371.32m, Volume = (long)51052 },</v>
      </c>
      <c r="D925" s="19">
        <v>44182.493750000001</v>
      </c>
      <c r="E925" s="2">
        <v>371.47</v>
      </c>
      <c r="F925" s="2">
        <v>371.47820000000002</v>
      </c>
      <c r="G925" s="2">
        <v>371.3</v>
      </c>
      <c r="H925" s="2">
        <v>371.32</v>
      </c>
      <c r="I925" s="1">
        <v>51052</v>
      </c>
    </row>
    <row r="926" spans="1:9" x14ac:dyDescent="0.25">
      <c r="A926" s="9">
        <v>925</v>
      </c>
      <c r="B926" s="4" t="s">
        <v>7</v>
      </c>
      <c r="C926" s="12" t="str">
        <f t="shared" si="14"/>
        <v>new Quote { Date = DateTime.ParseExact("2020-12-17 11:52","yyyy-MM-dd HH:mm",englishCulture), Open=371.32m, High=371.32m, Low=371.163m, Close=371.163m, Volume = (long)96152 },</v>
      </c>
      <c r="D926" s="19">
        <v>44182.494444444441</v>
      </c>
      <c r="E926" s="2">
        <v>371.32</v>
      </c>
      <c r="F926" s="2">
        <v>371.32</v>
      </c>
      <c r="G926" s="2">
        <v>371.16300000000001</v>
      </c>
      <c r="H926" s="2">
        <v>371.16300000000001</v>
      </c>
      <c r="I926" s="1">
        <v>96152</v>
      </c>
    </row>
    <row r="927" spans="1:9" x14ac:dyDescent="0.25">
      <c r="A927" s="9">
        <v>926</v>
      </c>
      <c r="B927" s="4" t="s">
        <v>7</v>
      </c>
      <c r="C927" s="12" t="str">
        <f t="shared" si="14"/>
        <v>new Quote { Date = DateTime.ParseExact("2020-12-17 11:53","yyyy-MM-dd HH:mm",englishCulture), Open=371.18m, High=371.2m, Low=371.07m, Close=371.09m, Volume = (long)134799 },</v>
      </c>
      <c r="D927" s="19">
        <v>44182.495138888888</v>
      </c>
      <c r="E927" s="2">
        <v>371.18</v>
      </c>
      <c r="F927" s="2">
        <v>371.2</v>
      </c>
      <c r="G927" s="2">
        <v>371.07</v>
      </c>
      <c r="H927" s="2">
        <v>371.09</v>
      </c>
      <c r="I927" s="1">
        <v>134799</v>
      </c>
    </row>
    <row r="928" spans="1:9" x14ac:dyDescent="0.25">
      <c r="A928" s="9">
        <v>927</v>
      </c>
      <c r="B928" s="4" t="s">
        <v>7</v>
      </c>
      <c r="C928" s="12" t="str">
        <f t="shared" si="14"/>
        <v>new Quote { Date = DateTime.ParseExact("2020-12-17 11:54","yyyy-MM-dd HH:mm",englishCulture), Open=371.09m, High=371.14m, Low=371.05m, Close=371.12m, Volume = (long)89667 },</v>
      </c>
      <c r="D928" s="19">
        <v>44182.495833333334</v>
      </c>
      <c r="E928" s="2">
        <v>371.09</v>
      </c>
      <c r="F928" s="2">
        <v>371.14</v>
      </c>
      <c r="G928" s="2">
        <v>371.05</v>
      </c>
      <c r="H928" s="2">
        <v>371.12</v>
      </c>
      <c r="I928" s="1">
        <v>89667</v>
      </c>
    </row>
    <row r="929" spans="1:9" x14ac:dyDescent="0.25">
      <c r="A929" s="9">
        <v>928</v>
      </c>
      <c r="B929" s="4" t="s">
        <v>7</v>
      </c>
      <c r="C929" s="12" t="str">
        <f t="shared" si="14"/>
        <v>new Quote { Date = DateTime.ParseExact("2020-12-17 11:55","yyyy-MM-dd HH:mm",englishCulture), Open=371.125m, High=371.22m, Low=371.085m, Close=371.22m, Volume = (long)119573 },</v>
      </c>
      <c r="D929" s="19">
        <v>44182.496527777781</v>
      </c>
      <c r="E929" s="2">
        <v>371.125</v>
      </c>
      <c r="F929" s="2">
        <v>371.22</v>
      </c>
      <c r="G929" s="2">
        <v>371.08499999999998</v>
      </c>
      <c r="H929" s="2">
        <v>371.22</v>
      </c>
      <c r="I929" s="1">
        <v>119573</v>
      </c>
    </row>
    <row r="930" spans="1:9" x14ac:dyDescent="0.25">
      <c r="A930" s="9">
        <v>929</v>
      </c>
      <c r="B930" s="4" t="s">
        <v>7</v>
      </c>
      <c r="C930" s="12" t="str">
        <f t="shared" si="14"/>
        <v>new Quote { Date = DateTime.ParseExact("2020-12-17 11:56","yyyy-MM-dd HH:mm",englishCulture), Open=371.213m, High=371.31m, Low=371.213m, Close=371.245m, Volume = (long)72734 },</v>
      </c>
      <c r="D930" s="19">
        <v>44182.49722222222</v>
      </c>
      <c r="E930" s="2">
        <v>371.21300000000002</v>
      </c>
      <c r="F930" s="2">
        <v>371.31</v>
      </c>
      <c r="G930" s="2">
        <v>371.21300000000002</v>
      </c>
      <c r="H930" s="2">
        <v>371.245</v>
      </c>
      <c r="I930" s="1">
        <v>72734</v>
      </c>
    </row>
    <row r="931" spans="1:9" x14ac:dyDescent="0.25">
      <c r="A931" s="9">
        <v>930</v>
      </c>
      <c r="B931" s="4" t="s">
        <v>7</v>
      </c>
      <c r="C931" s="12" t="str">
        <f t="shared" si="14"/>
        <v>new Quote { Date = DateTime.ParseExact("2020-12-17 11:57","yyyy-MM-dd HH:mm",englishCulture), Open=371.24m, High=371.3201m, Low=371.215m, Close=371.32m, Volume = (long)33150 },</v>
      </c>
      <c r="D931" s="19">
        <v>44182.497916666667</v>
      </c>
      <c r="E931" s="2">
        <v>371.24</v>
      </c>
      <c r="F931" s="2">
        <v>371.32010000000002</v>
      </c>
      <c r="G931" s="2">
        <v>371.21499999999997</v>
      </c>
      <c r="H931" s="2">
        <v>371.32</v>
      </c>
      <c r="I931" s="1">
        <v>33150</v>
      </c>
    </row>
    <row r="932" spans="1:9" x14ac:dyDescent="0.25">
      <c r="A932" s="9">
        <v>931</v>
      </c>
      <c r="B932" s="4" t="s">
        <v>7</v>
      </c>
      <c r="C932" s="12" t="str">
        <f t="shared" si="14"/>
        <v>new Quote { Date = DateTime.ParseExact("2020-12-17 11:58","yyyy-MM-dd HH:mm",englishCulture), Open=371.32m, High=371.48m, Low=371.32m, Close=371.465m, Volume = (long)71758 },</v>
      </c>
      <c r="D932" s="19">
        <v>44182.498611111114</v>
      </c>
      <c r="E932" s="2">
        <v>371.32</v>
      </c>
      <c r="F932" s="2">
        <v>371.48</v>
      </c>
      <c r="G932" s="2">
        <v>371.32</v>
      </c>
      <c r="H932" s="2">
        <v>371.46499999999997</v>
      </c>
      <c r="I932" s="1">
        <v>71758</v>
      </c>
    </row>
    <row r="933" spans="1:9" x14ac:dyDescent="0.25">
      <c r="A933" s="9">
        <v>932</v>
      </c>
      <c r="B933" s="4" t="s">
        <v>7</v>
      </c>
      <c r="C933" s="12" t="str">
        <f t="shared" si="14"/>
        <v>new Quote { Date = DateTime.ParseExact("2020-12-17 11:59","yyyy-MM-dd HH:mm",englishCulture), Open=371.46m, High=371.66m, Low=371.46m, Close=371.644m, Volume = (long)70569 },</v>
      </c>
      <c r="D933" s="19">
        <v>44182.499305555553</v>
      </c>
      <c r="E933" s="2">
        <v>371.46</v>
      </c>
      <c r="F933" s="2">
        <v>371.66</v>
      </c>
      <c r="G933" s="2">
        <v>371.46</v>
      </c>
      <c r="H933" s="2">
        <v>371.64400000000001</v>
      </c>
      <c r="I933" s="1">
        <v>70569</v>
      </c>
    </row>
    <row r="934" spans="1:9" x14ac:dyDescent="0.25">
      <c r="A934" s="9">
        <v>933</v>
      </c>
      <c r="B934" s="4" t="s">
        <v>7</v>
      </c>
      <c r="C934" s="12" t="str">
        <f t="shared" si="14"/>
        <v>new Quote { Date = DateTime.ParseExact("2020-12-17 12:00","yyyy-MM-dd HH:mm",englishCulture), Open=371.64m, High=371.72m, Low=371.56m, Close=371.57m, Volume = (long)44233 },</v>
      </c>
      <c r="D934" s="19">
        <v>44182.5</v>
      </c>
      <c r="E934" s="2">
        <v>371.64</v>
      </c>
      <c r="F934" s="2">
        <v>371.72</v>
      </c>
      <c r="G934" s="2">
        <v>371.56</v>
      </c>
      <c r="H934" s="2">
        <v>371.57</v>
      </c>
      <c r="I934" s="1">
        <v>44233</v>
      </c>
    </row>
    <row r="935" spans="1:9" x14ac:dyDescent="0.25">
      <c r="A935" s="9">
        <v>934</v>
      </c>
      <c r="B935" s="4" t="s">
        <v>7</v>
      </c>
      <c r="C935" s="12" t="str">
        <f t="shared" si="14"/>
        <v>new Quote { Date = DateTime.ParseExact("2020-12-17 12:01","yyyy-MM-dd HH:mm",englishCulture), Open=371.57m, High=371.66m, Low=371.53m, Close=371.625m, Volume = (long)53781 },</v>
      </c>
      <c r="D935" s="19">
        <v>44182.500694444447</v>
      </c>
      <c r="E935" s="2">
        <v>371.57</v>
      </c>
      <c r="F935" s="2">
        <v>371.66</v>
      </c>
      <c r="G935" s="2">
        <v>371.53</v>
      </c>
      <c r="H935" s="2">
        <v>371.625</v>
      </c>
      <c r="I935" s="1">
        <v>53781</v>
      </c>
    </row>
    <row r="936" spans="1:9" x14ac:dyDescent="0.25">
      <c r="A936" s="9">
        <v>935</v>
      </c>
      <c r="B936" s="4" t="s">
        <v>7</v>
      </c>
      <c r="C936" s="12" t="str">
        <f t="shared" si="14"/>
        <v>new Quote { Date = DateTime.ParseExact("2020-12-17 12:02","yyyy-MM-dd HH:mm",englishCulture), Open=371.625m, High=371.7083m, Low=371.625m, Close=371.67m, Volume = (long)37523 },</v>
      </c>
      <c r="D936" s="19">
        <v>44182.501388888886</v>
      </c>
      <c r="E936" s="2">
        <v>371.625</v>
      </c>
      <c r="F936" s="2">
        <v>371.70830000000001</v>
      </c>
      <c r="G936" s="2">
        <v>371.625</v>
      </c>
      <c r="H936" s="2">
        <v>371.67</v>
      </c>
      <c r="I936" s="1">
        <v>37523</v>
      </c>
    </row>
    <row r="937" spans="1:9" x14ac:dyDescent="0.25">
      <c r="A937" s="9">
        <v>936</v>
      </c>
      <c r="B937" s="4" t="s">
        <v>7</v>
      </c>
      <c r="C937" s="12" t="str">
        <f t="shared" si="14"/>
        <v>new Quote { Date = DateTime.ParseExact("2020-12-17 12:03","yyyy-MM-dd HH:mm",englishCulture), Open=371.68m, High=371.69m, Low=371.581m, Close=371.59m, Volume = (long)48467 },</v>
      </c>
      <c r="D937" s="19">
        <v>44182.502083333333</v>
      </c>
      <c r="E937" s="2">
        <v>371.68</v>
      </c>
      <c r="F937" s="2">
        <v>371.69</v>
      </c>
      <c r="G937" s="2">
        <v>371.58100000000002</v>
      </c>
      <c r="H937" s="2">
        <v>371.59</v>
      </c>
      <c r="I937" s="1">
        <v>48467</v>
      </c>
    </row>
    <row r="938" spans="1:9" x14ac:dyDescent="0.25">
      <c r="A938" s="9">
        <v>937</v>
      </c>
      <c r="B938" s="4" t="s">
        <v>7</v>
      </c>
      <c r="C938" s="12" t="str">
        <f t="shared" si="14"/>
        <v>new Quote { Date = DateTime.ParseExact("2020-12-17 12:04","yyyy-MM-dd HH:mm",englishCulture), Open=371.59m, High=371.64m, Low=371.56m, Close=371.61m, Volume = (long)46475 },</v>
      </c>
      <c r="D938" s="19">
        <v>44182.50277777778</v>
      </c>
      <c r="E938" s="2">
        <v>371.59</v>
      </c>
      <c r="F938" s="2">
        <v>371.64</v>
      </c>
      <c r="G938" s="2">
        <v>371.56</v>
      </c>
      <c r="H938" s="2">
        <v>371.61</v>
      </c>
      <c r="I938" s="1">
        <v>46475</v>
      </c>
    </row>
    <row r="939" spans="1:9" x14ac:dyDescent="0.25">
      <c r="A939" s="9">
        <v>938</v>
      </c>
      <c r="B939" s="4" t="s">
        <v>7</v>
      </c>
      <c r="C939" s="12" t="str">
        <f t="shared" si="14"/>
        <v>new Quote { Date = DateTime.ParseExact("2020-12-17 12:05","yyyy-MM-dd HH:mm",englishCulture), Open=371.615m, High=371.65m, Low=371.55m, Close=371.6005m, Volume = (long)49518 },</v>
      </c>
      <c r="D939" s="19">
        <v>44182.503472222219</v>
      </c>
      <c r="E939" s="2">
        <v>371.61500000000001</v>
      </c>
      <c r="F939" s="2">
        <v>371.65</v>
      </c>
      <c r="G939" s="2">
        <v>371.55</v>
      </c>
      <c r="H939" s="2">
        <v>371.60050000000001</v>
      </c>
      <c r="I939" s="1">
        <v>49518</v>
      </c>
    </row>
    <row r="940" spans="1:9" x14ac:dyDescent="0.25">
      <c r="A940" s="9">
        <v>939</v>
      </c>
      <c r="B940" s="4" t="s">
        <v>7</v>
      </c>
      <c r="C940" s="12" t="str">
        <f t="shared" si="14"/>
        <v>new Quote { Date = DateTime.ParseExact("2020-12-17 12:06","yyyy-MM-dd HH:mm",englishCulture), Open=371.62m, High=371.65m, Low=371.54m, Close=371.57m, Volume = (long)31453 },</v>
      </c>
      <c r="D940" s="19">
        <v>44182.504166666666</v>
      </c>
      <c r="E940" s="2">
        <v>371.62</v>
      </c>
      <c r="F940" s="2">
        <v>371.65</v>
      </c>
      <c r="G940" s="2">
        <v>371.54</v>
      </c>
      <c r="H940" s="2">
        <v>371.57</v>
      </c>
      <c r="I940" s="1">
        <v>31453</v>
      </c>
    </row>
    <row r="941" spans="1:9" x14ac:dyDescent="0.25">
      <c r="A941" s="9">
        <v>940</v>
      </c>
      <c r="B941" s="4" t="s">
        <v>7</v>
      </c>
      <c r="C941" s="12" t="str">
        <f t="shared" si="14"/>
        <v>new Quote { Date = DateTime.ParseExact("2020-12-17 12:07","yyyy-MM-dd HH:mm",englishCulture), Open=371.56m, High=371.58m, Low=371.51m, Close=371.545m, Volume = (long)34065 },</v>
      </c>
      <c r="D941" s="19">
        <v>44182.504861111112</v>
      </c>
      <c r="E941" s="2">
        <v>371.56</v>
      </c>
      <c r="F941" s="2">
        <v>371.58</v>
      </c>
      <c r="G941" s="2">
        <v>371.51</v>
      </c>
      <c r="H941" s="2">
        <v>371.54500000000002</v>
      </c>
      <c r="I941" s="1">
        <v>34065</v>
      </c>
    </row>
    <row r="942" spans="1:9" x14ac:dyDescent="0.25">
      <c r="A942" s="9">
        <v>941</v>
      </c>
      <c r="B942" s="4" t="s">
        <v>7</v>
      </c>
      <c r="C942" s="12" t="str">
        <f t="shared" si="14"/>
        <v>new Quote { Date = DateTime.ParseExact("2020-12-17 12:08","yyyy-MM-dd HH:mm",englishCulture), Open=371.545m, High=371.565m, Low=371.54m, Close=371.5455m, Volume = (long)19261 },</v>
      </c>
      <c r="D942" s="19">
        <v>44182.505555555559</v>
      </c>
      <c r="E942" s="2">
        <v>371.54500000000002</v>
      </c>
      <c r="F942" s="2">
        <v>371.565</v>
      </c>
      <c r="G942" s="2">
        <v>371.54</v>
      </c>
      <c r="H942" s="2">
        <v>371.5455</v>
      </c>
      <c r="I942" s="1">
        <v>19261</v>
      </c>
    </row>
    <row r="943" spans="1:9" x14ac:dyDescent="0.25">
      <c r="A943" s="9">
        <v>942</v>
      </c>
      <c r="B943" s="4" t="s">
        <v>7</v>
      </c>
      <c r="C943" s="12" t="str">
        <f t="shared" si="14"/>
        <v>new Quote { Date = DateTime.ParseExact("2020-12-17 12:09","yyyy-MM-dd HH:mm",englishCulture), Open=371.54m, High=371.54m, Low=371.5m, Close=371.52m, Volume = (long)9752 },</v>
      </c>
      <c r="D943" s="19">
        <v>44182.506249999999</v>
      </c>
      <c r="E943" s="2">
        <v>371.54</v>
      </c>
      <c r="F943" s="2">
        <v>371.54</v>
      </c>
      <c r="G943" s="2">
        <v>371.5</v>
      </c>
      <c r="H943" s="2">
        <v>371.52</v>
      </c>
      <c r="I943" s="1">
        <v>9752</v>
      </c>
    </row>
    <row r="944" spans="1:9" x14ac:dyDescent="0.25">
      <c r="A944" s="9">
        <v>943</v>
      </c>
      <c r="B944" s="4" t="s">
        <v>7</v>
      </c>
      <c r="C944" s="12" t="str">
        <f t="shared" si="14"/>
        <v>new Quote { Date = DateTime.ParseExact("2020-12-17 12:10","yyyy-MM-dd HH:mm",englishCulture), Open=371.52m, High=371.53m, Low=371.44m, Close=371.4462m, Volume = (long)38652 },</v>
      </c>
      <c r="D944" s="19">
        <v>44182.506944444445</v>
      </c>
      <c r="E944" s="2">
        <v>371.52</v>
      </c>
      <c r="F944" s="2">
        <v>371.53</v>
      </c>
      <c r="G944" s="2">
        <v>371.44</v>
      </c>
      <c r="H944" s="2">
        <v>371.44619999999998</v>
      </c>
      <c r="I944" s="1">
        <v>38652</v>
      </c>
    </row>
    <row r="945" spans="1:9" x14ac:dyDescent="0.25">
      <c r="A945" s="9">
        <v>944</v>
      </c>
      <c r="B945" s="4" t="s">
        <v>7</v>
      </c>
      <c r="C945" s="12" t="str">
        <f t="shared" si="14"/>
        <v>new Quote { Date = DateTime.ParseExact("2020-12-17 12:11","yyyy-MM-dd HH:mm",englishCulture), Open=371.44m, High=371.44m, Low=371.395m, Close=371.41m, Volume = (long)19271 },</v>
      </c>
      <c r="D945" s="19">
        <v>44182.507638888892</v>
      </c>
      <c r="E945" s="2">
        <v>371.44</v>
      </c>
      <c r="F945" s="2">
        <v>371.44</v>
      </c>
      <c r="G945" s="2">
        <v>371.39499999999998</v>
      </c>
      <c r="H945" s="2">
        <v>371.41</v>
      </c>
      <c r="I945" s="1">
        <v>19271</v>
      </c>
    </row>
    <row r="946" spans="1:9" x14ac:dyDescent="0.25">
      <c r="A946" s="9">
        <v>945</v>
      </c>
      <c r="B946" s="4" t="s">
        <v>7</v>
      </c>
      <c r="C946" s="12" t="str">
        <f t="shared" si="14"/>
        <v>new Quote { Date = DateTime.ParseExact("2020-12-17 12:12","yyyy-MM-dd HH:mm",englishCulture), Open=371.405m, High=371.5m, Low=371.36m, Close=371.43m, Volume = (long)51621 },</v>
      </c>
      <c r="D946" s="19">
        <v>44182.508333333331</v>
      </c>
      <c r="E946" s="2">
        <v>371.40499999999997</v>
      </c>
      <c r="F946" s="2">
        <v>371.5</v>
      </c>
      <c r="G946" s="2">
        <v>371.36</v>
      </c>
      <c r="H946" s="2">
        <v>371.43</v>
      </c>
      <c r="I946" s="1">
        <v>51621</v>
      </c>
    </row>
    <row r="947" spans="1:9" x14ac:dyDescent="0.25">
      <c r="A947" s="9">
        <v>946</v>
      </c>
      <c r="B947" s="4" t="s">
        <v>7</v>
      </c>
      <c r="C947" s="12" t="str">
        <f t="shared" si="14"/>
        <v>new Quote { Date = DateTime.ParseExact("2020-12-17 12:13","yyyy-MM-dd HH:mm",englishCulture), Open=371.435m, High=371.49m, Low=371.385m, Close=371.3955m, Volume = (long)23580 },</v>
      </c>
      <c r="D947" s="19">
        <v>44182.509027777778</v>
      </c>
      <c r="E947" s="2">
        <v>371.435</v>
      </c>
      <c r="F947" s="2">
        <v>371.49</v>
      </c>
      <c r="G947" s="2">
        <v>371.38499999999999</v>
      </c>
      <c r="H947" s="2">
        <v>371.39550000000003</v>
      </c>
      <c r="I947" s="1">
        <v>23580</v>
      </c>
    </row>
    <row r="948" spans="1:9" x14ac:dyDescent="0.25">
      <c r="A948" s="9">
        <v>947</v>
      </c>
      <c r="B948" s="4" t="s">
        <v>7</v>
      </c>
      <c r="C948" s="12" t="str">
        <f t="shared" si="14"/>
        <v>new Quote { Date = DateTime.ParseExact("2020-12-17 12:14","yyyy-MM-dd HH:mm",englishCulture), Open=371.39m, High=371.45m, Low=371.38m, Close=371.4m, Volume = (long)32303 },</v>
      </c>
      <c r="D948" s="19">
        <v>44182.509722222225</v>
      </c>
      <c r="E948" s="2">
        <v>371.39</v>
      </c>
      <c r="F948" s="2">
        <v>371.45</v>
      </c>
      <c r="G948" s="2">
        <v>371.38</v>
      </c>
      <c r="H948" s="2">
        <v>371.4</v>
      </c>
      <c r="I948" s="1">
        <v>32303</v>
      </c>
    </row>
    <row r="949" spans="1:9" x14ac:dyDescent="0.25">
      <c r="A949" s="9">
        <v>948</v>
      </c>
      <c r="B949" s="4" t="s">
        <v>7</v>
      </c>
      <c r="C949" s="12" t="str">
        <f t="shared" si="14"/>
        <v>new Quote { Date = DateTime.ParseExact("2020-12-17 12:15","yyyy-MM-dd HH:mm",englishCulture), Open=371.39m, High=371.4019m, Low=371.27m, Close=371.295m, Volume = (long)34069 },</v>
      </c>
      <c r="D949" s="19">
        <v>44182.510416666664</v>
      </c>
      <c r="E949" s="2">
        <v>371.39</v>
      </c>
      <c r="F949" s="2">
        <v>371.40190000000001</v>
      </c>
      <c r="G949" s="2">
        <v>371.27</v>
      </c>
      <c r="H949" s="2">
        <v>371.29500000000002</v>
      </c>
      <c r="I949" s="1">
        <v>34069</v>
      </c>
    </row>
    <row r="950" spans="1:9" x14ac:dyDescent="0.25">
      <c r="A950" s="9">
        <v>949</v>
      </c>
      <c r="B950" s="4" t="s">
        <v>7</v>
      </c>
      <c r="C950" s="12" t="str">
        <f t="shared" si="14"/>
        <v>new Quote { Date = DateTime.ParseExact("2020-12-17 12:16","yyyy-MM-dd HH:mm",englishCulture), Open=371.29m, High=371.29m, Low=371.19m, Close=371.26m, Volume = (long)68790 },</v>
      </c>
      <c r="D950" s="19">
        <v>44182.511111111111</v>
      </c>
      <c r="E950" s="2">
        <v>371.29</v>
      </c>
      <c r="F950" s="2">
        <v>371.29</v>
      </c>
      <c r="G950" s="2">
        <v>371.19</v>
      </c>
      <c r="H950" s="2">
        <v>371.26</v>
      </c>
      <c r="I950" s="1">
        <v>68790</v>
      </c>
    </row>
    <row r="951" spans="1:9" x14ac:dyDescent="0.25">
      <c r="A951" s="9">
        <v>950</v>
      </c>
      <c r="B951" s="4" t="s">
        <v>7</v>
      </c>
      <c r="C951" s="12" t="str">
        <f t="shared" si="14"/>
        <v>new Quote { Date = DateTime.ParseExact("2020-12-17 12:17","yyyy-MM-dd HH:mm",englishCulture), Open=371.25m, High=371.47m, Low=371.25m, Close=371.36m, Volume = (long)61093 },</v>
      </c>
      <c r="D951" s="19">
        <v>44182.511805555558</v>
      </c>
      <c r="E951" s="2">
        <v>371.25</v>
      </c>
      <c r="F951" s="2">
        <v>371.47</v>
      </c>
      <c r="G951" s="2">
        <v>371.25</v>
      </c>
      <c r="H951" s="2">
        <v>371.36</v>
      </c>
      <c r="I951" s="1">
        <v>61093</v>
      </c>
    </row>
    <row r="952" spans="1:9" x14ac:dyDescent="0.25">
      <c r="A952" s="9">
        <v>951</v>
      </c>
      <c r="B952" s="4" t="s">
        <v>7</v>
      </c>
      <c r="C952" s="12" t="str">
        <f t="shared" si="14"/>
        <v>new Quote { Date = DateTime.ParseExact("2020-12-17 12:18","yyyy-MM-dd HH:mm",englishCulture), Open=371.36m, High=371.39m, Low=371.23m, Close=371.245m, Volume = (long)67641 },</v>
      </c>
      <c r="D952" s="19">
        <v>44182.512499999997</v>
      </c>
      <c r="E952" s="2">
        <v>371.36</v>
      </c>
      <c r="F952" s="2">
        <v>371.39</v>
      </c>
      <c r="G952" s="2">
        <v>371.23</v>
      </c>
      <c r="H952" s="2">
        <v>371.245</v>
      </c>
      <c r="I952" s="1">
        <v>67641</v>
      </c>
    </row>
    <row r="953" spans="1:9" x14ac:dyDescent="0.25">
      <c r="A953" s="9">
        <v>952</v>
      </c>
      <c r="B953" s="4" t="s">
        <v>7</v>
      </c>
      <c r="C953" s="12" t="str">
        <f t="shared" si="14"/>
        <v>new Quote { Date = DateTime.ParseExact("2020-12-17 12:19","yyyy-MM-dd HH:mm",englishCulture), Open=371.25m, High=371.34m, Low=371.25m, Close=371.2824m, Volume = (long)36817 },</v>
      </c>
      <c r="D953" s="19">
        <v>44182.513194444444</v>
      </c>
      <c r="E953" s="2">
        <v>371.25</v>
      </c>
      <c r="F953" s="2">
        <v>371.34</v>
      </c>
      <c r="G953" s="2">
        <v>371.25</v>
      </c>
      <c r="H953" s="2">
        <v>371.2824</v>
      </c>
      <c r="I953" s="1">
        <v>36817</v>
      </c>
    </row>
    <row r="954" spans="1:9" x14ac:dyDescent="0.25">
      <c r="A954" s="9">
        <v>953</v>
      </c>
      <c r="B954" s="4" t="s">
        <v>7</v>
      </c>
      <c r="C954" s="12" t="str">
        <f t="shared" si="14"/>
        <v>new Quote { Date = DateTime.ParseExact("2020-12-17 12:20","yyyy-MM-dd HH:mm",englishCulture), Open=371.2713m, High=371.39m, Low=371.25m, Close=371.38m, Volume = (long)43710 },</v>
      </c>
      <c r="D954" s="19">
        <v>44182.513888888891</v>
      </c>
      <c r="E954" s="2">
        <v>371.2713</v>
      </c>
      <c r="F954" s="2">
        <v>371.39</v>
      </c>
      <c r="G954" s="2">
        <v>371.25</v>
      </c>
      <c r="H954" s="2">
        <v>371.38</v>
      </c>
      <c r="I954" s="1">
        <v>43710</v>
      </c>
    </row>
    <row r="955" spans="1:9" x14ac:dyDescent="0.25">
      <c r="A955" s="9">
        <v>954</v>
      </c>
      <c r="B955" s="4" t="s">
        <v>7</v>
      </c>
      <c r="C955" s="12" t="str">
        <f t="shared" si="14"/>
        <v>new Quote { Date = DateTime.ParseExact("2020-12-17 12:21","yyyy-MM-dd HH:mm",englishCulture), Open=371.3623m, High=371.38m, Low=371.32m, Close=371.375m, Volume = (long)44535 },</v>
      </c>
      <c r="D955" s="19">
        <v>44182.51458333333</v>
      </c>
      <c r="E955" s="2">
        <v>371.3623</v>
      </c>
      <c r="F955" s="2">
        <v>371.38</v>
      </c>
      <c r="G955" s="2">
        <v>371.32</v>
      </c>
      <c r="H955" s="2">
        <v>371.375</v>
      </c>
      <c r="I955" s="1">
        <v>44535</v>
      </c>
    </row>
    <row r="956" spans="1:9" x14ac:dyDescent="0.25">
      <c r="A956" s="9">
        <v>955</v>
      </c>
      <c r="B956" s="4" t="s">
        <v>7</v>
      </c>
      <c r="C956" s="12" t="str">
        <f t="shared" si="14"/>
        <v>new Quote { Date = DateTime.ParseExact("2020-12-17 12:22","yyyy-MM-dd HH:mm",englishCulture), Open=371.38m, High=371.46m, Low=371.345m, Close=371.46m, Volume = (long)32953 },</v>
      </c>
      <c r="D956" s="19">
        <v>44182.515277777777</v>
      </c>
      <c r="E956" s="2">
        <v>371.38</v>
      </c>
      <c r="F956" s="2">
        <v>371.46</v>
      </c>
      <c r="G956" s="2">
        <v>371.34500000000003</v>
      </c>
      <c r="H956" s="2">
        <v>371.46</v>
      </c>
      <c r="I956" s="1">
        <v>32953</v>
      </c>
    </row>
    <row r="957" spans="1:9" x14ac:dyDescent="0.25">
      <c r="A957" s="9">
        <v>956</v>
      </c>
      <c r="B957" s="4" t="s">
        <v>7</v>
      </c>
      <c r="C957" s="12" t="str">
        <f t="shared" si="14"/>
        <v>new Quote { Date = DateTime.ParseExact("2020-12-17 12:23","yyyy-MM-dd HH:mm",englishCulture), Open=371.4599m, High=371.48m, Low=371.4m, Close=371.45m, Volume = (long)43012 },</v>
      </c>
      <c r="D957" s="19">
        <v>44182.515972222223</v>
      </c>
      <c r="E957" s="2">
        <v>371.4599</v>
      </c>
      <c r="F957" s="2">
        <v>371.48</v>
      </c>
      <c r="G957" s="2">
        <v>371.4</v>
      </c>
      <c r="H957" s="2">
        <v>371.45</v>
      </c>
      <c r="I957" s="1">
        <v>43012</v>
      </c>
    </row>
    <row r="958" spans="1:9" x14ac:dyDescent="0.25">
      <c r="A958" s="9">
        <v>957</v>
      </c>
      <c r="B958" s="4" t="s">
        <v>7</v>
      </c>
      <c r="C958" s="12" t="str">
        <f t="shared" si="14"/>
        <v>new Quote { Date = DateTime.ParseExact("2020-12-17 12:24","yyyy-MM-dd HH:mm",englishCulture), Open=371.455m, High=371.46m, Low=371.36m, Close=371.39m, Volume = (long)62144 },</v>
      </c>
      <c r="D958" s="19">
        <v>44182.51666666667</v>
      </c>
      <c r="E958" s="2">
        <v>371.45499999999998</v>
      </c>
      <c r="F958" s="2">
        <v>371.46</v>
      </c>
      <c r="G958" s="2">
        <v>371.36</v>
      </c>
      <c r="H958" s="2">
        <v>371.39</v>
      </c>
      <c r="I958" s="1">
        <v>62144</v>
      </c>
    </row>
    <row r="959" spans="1:9" x14ac:dyDescent="0.25">
      <c r="A959" s="9">
        <v>958</v>
      </c>
      <c r="B959" s="4" t="s">
        <v>7</v>
      </c>
      <c r="C959" s="12" t="str">
        <f t="shared" si="14"/>
        <v>new Quote { Date = DateTime.ParseExact("2020-12-17 12:25","yyyy-MM-dd HH:mm",englishCulture), Open=371.4m, High=371.447m, Low=371.34m, Close=371.4352m, Volume = (long)29971 },</v>
      </c>
      <c r="D959" s="19">
        <v>44182.517361111109</v>
      </c>
      <c r="E959" s="2">
        <v>371.4</v>
      </c>
      <c r="F959" s="2">
        <v>371.447</v>
      </c>
      <c r="G959" s="2">
        <v>371.34</v>
      </c>
      <c r="H959" s="2">
        <v>371.43520000000001</v>
      </c>
      <c r="I959" s="1">
        <v>29971</v>
      </c>
    </row>
    <row r="960" spans="1:9" x14ac:dyDescent="0.25">
      <c r="A960" s="9">
        <v>959</v>
      </c>
      <c r="B960" s="4" t="s">
        <v>7</v>
      </c>
      <c r="C960" s="12" t="str">
        <f t="shared" si="14"/>
        <v>new Quote { Date = DateTime.ParseExact("2020-12-17 12:26","yyyy-MM-dd HH:mm",englishCulture), Open=371.43m, High=371.51m, Low=371.42m, Close=371.45m, Volume = (long)50036 },</v>
      </c>
      <c r="D960" s="19">
        <v>44182.518055555556</v>
      </c>
      <c r="E960" s="2">
        <v>371.43</v>
      </c>
      <c r="F960" s="2">
        <v>371.51</v>
      </c>
      <c r="G960" s="2">
        <v>371.42</v>
      </c>
      <c r="H960" s="2">
        <v>371.45</v>
      </c>
      <c r="I960" s="1">
        <v>50036</v>
      </c>
    </row>
    <row r="961" spans="1:9" x14ac:dyDescent="0.25">
      <c r="A961" s="9">
        <v>960</v>
      </c>
      <c r="B961" s="4" t="s">
        <v>7</v>
      </c>
      <c r="C961" s="12" t="str">
        <f t="shared" si="14"/>
        <v>new Quote { Date = DateTime.ParseExact("2020-12-17 12:27","yyyy-MM-dd HH:mm",englishCulture), Open=371.455m, High=371.475m, Low=371.38m, Close=371.455m, Volume = (long)48462 },</v>
      </c>
      <c r="D961" s="19">
        <v>44182.518750000003</v>
      </c>
      <c r="E961" s="2">
        <v>371.45499999999998</v>
      </c>
      <c r="F961" s="2">
        <v>371.47500000000002</v>
      </c>
      <c r="G961" s="2">
        <v>371.38</v>
      </c>
      <c r="H961" s="2">
        <v>371.45499999999998</v>
      </c>
      <c r="I961" s="1">
        <v>48462</v>
      </c>
    </row>
    <row r="962" spans="1:9" x14ac:dyDescent="0.25">
      <c r="A962" s="9">
        <v>961</v>
      </c>
      <c r="B962" s="4" t="s">
        <v>7</v>
      </c>
      <c r="C962" s="12" t="str">
        <f t="shared" ref="C962:C1025" si="15">"new Quote { Date = DateTime.ParseExact("""&amp;TEXT(D962,"yyyy-mm-dd HH:mm")&amp;""",""yyyy-MM-dd HH:mm"",englishCulture), Open="&amp;E962&amp;"m, High="&amp;F962&amp;"m, Low="&amp;G962&amp;"m, Close="&amp;H962&amp;"m, Volume = (long)"&amp;I962&amp;" },"</f>
        <v>new Quote { Date = DateTime.ParseExact("2020-12-17 12:28","yyyy-MM-dd HH:mm",englishCulture), Open=371.46m, High=371.54m, Low=371.46m, Close=371.522m, Volume = (long)25798 },</v>
      </c>
      <c r="D962" s="19">
        <v>44182.519444444442</v>
      </c>
      <c r="E962" s="2">
        <v>371.46</v>
      </c>
      <c r="F962" s="2">
        <v>371.54</v>
      </c>
      <c r="G962" s="2">
        <v>371.46</v>
      </c>
      <c r="H962" s="2">
        <v>371.52199999999999</v>
      </c>
      <c r="I962" s="1">
        <v>25798</v>
      </c>
    </row>
    <row r="963" spans="1:9" x14ac:dyDescent="0.25">
      <c r="A963" s="9">
        <v>962</v>
      </c>
      <c r="B963" s="4" t="s">
        <v>7</v>
      </c>
      <c r="C963" s="12" t="str">
        <f t="shared" si="15"/>
        <v>new Quote { Date = DateTime.ParseExact("2020-12-17 12:29","yyyy-MM-dd HH:mm",englishCulture), Open=371.52m, High=371.54m, Low=371.45m, Close=371.45m, Volume = (long)38123 },</v>
      </c>
      <c r="D963" s="19">
        <v>44182.520138888889</v>
      </c>
      <c r="E963" s="2">
        <v>371.52</v>
      </c>
      <c r="F963" s="2">
        <v>371.54</v>
      </c>
      <c r="G963" s="2">
        <v>371.45</v>
      </c>
      <c r="H963" s="2">
        <v>371.45</v>
      </c>
      <c r="I963" s="1">
        <v>38123</v>
      </c>
    </row>
    <row r="964" spans="1:9" x14ac:dyDescent="0.25">
      <c r="A964" s="9">
        <v>963</v>
      </c>
      <c r="B964" s="4" t="s">
        <v>7</v>
      </c>
      <c r="C964" s="12" t="str">
        <f t="shared" si="15"/>
        <v>new Quote { Date = DateTime.ParseExact("2020-12-17 12:30","yyyy-MM-dd HH:mm",englishCulture), Open=371.44m, High=371.49m, Low=371.41m, Close=371.4301m, Volume = (long)21594 },</v>
      </c>
      <c r="D964" s="19">
        <v>44182.520833333336</v>
      </c>
      <c r="E964" s="2">
        <v>371.44</v>
      </c>
      <c r="F964" s="2">
        <v>371.49</v>
      </c>
      <c r="G964" s="2">
        <v>371.41</v>
      </c>
      <c r="H964" s="2">
        <v>371.43009999999998</v>
      </c>
      <c r="I964" s="1">
        <v>21594</v>
      </c>
    </row>
    <row r="965" spans="1:9" x14ac:dyDescent="0.25">
      <c r="A965" s="9">
        <v>964</v>
      </c>
      <c r="B965" s="4" t="s">
        <v>7</v>
      </c>
      <c r="C965" s="12" t="str">
        <f t="shared" si="15"/>
        <v>new Quote { Date = DateTime.ParseExact("2020-12-17 12:31","yyyy-MM-dd HH:mm",englishCulture), Open=371.435m, High=371.44m, Low=371.4m, Close=371.435m, Volume = (long)14069 },</v>
      </c>
      <c r="D965" s="19">
        <v>44182.521527777775</v>
      </c>
      <c r="E965" s="2">
        <v>371.435</v>
      </c>
      <c r="F965" s="2">
        <v>371.44</v>
      </c>
      <c r="G965" s="2">
        <v>371.4</v>
      </c>
      <c r="H965" s="2">
        <v>371.435</v>
      </c>
      <c r="I965" s="1">
        <v>14069</v>
      </c>
    </row>
    <row r="966" spans="1:9" x14ac:dyDescent="0.25">
      <c r="A966" s="9">
        <v>965</v>
      </c>
      <c r="B966" s="4" t="s">
        <v>7</v>
      </c>
      <c r="C966" s="12" t="str">
        <f t="shared" si="15"/>
        <v>new Quote { Date = DateTime.ParseExact("2020-12-17 12:32","yyyy-MM-dd HH:mm",englishCulture), Open=371.45m, High=371.47m, Low=371.405m, Close=371.41m, Volume = (long)14884 },</v>
      </c>
      <c r="D966" s="19">
        <v>44182.522222222222</v>
      </c>
      <c r="E966" s="2">
        <v>371.45</v>
      </c>
      <c r="F966" s="2">
        <v>371.47</v>
      </c>
      <c r="G966" s="2">
        <v>371.40499999999997</v>
      </c>
      <c r="H966" s="2">
        <v>371.41</v>
      </c>
      <c r="I966" s="1">
        <v>14884</v>
      </c>
    </row>
    <row r="967" spans="1:9" x14ac:dyDescent="0.25">
      <c r="A967" s="9">
        <v>966</v>
      </c>
      <c r="B967" s="4" t="s">
        <v>7</v>
      </c>
      <c r="C967" s="12" t="str">
        <f t="shared" si="15"/>
        <v>new Quote { Date = DateTime.ParseExact("2020-12-17 12:33","yyyy-MM-dd HH:mm",englishCulture), Open=371.4016m, High=371.46m, Low=371.385m, Close=371.4419m, Volume = (long)20604 },</v>
      </c>
      <c r="D967" s="19">
        <v>44182.522916666669</v>
      </c>
      <c r="E967" s="2">
        <v>371.40159999999997</v>
      </c>
      <c r="F967" s="2">
        <v>371.46</v>
      </c>
      <c r="G967" s="2">
        <v>371.38499999999999</v>
      </c>
      <c r="H967" s="2">
        <v>371.44189999999998</v>
      </c>
      <c r="I967" s="1">
        <v>20604</v>
      </c>
    </row>
    <row r="968" spans="1:9" x14ac:dyDescent="0.25">
      <c r="A968" s="9">
        <v>967</v>
      </c>
      <c r="B968" s="4" t="s">
        <v>7</v>
      </c>
      <c r="C968" s="12" t="str">
        <f t="shared" si="15"/>
        <v>new Quote { Date = DateTime.ParseExact("2020-12-17 12:34","yyyy-MM-dd HH:mm",englishCulture), Open=371.445m, High=371.52m, Low=371.44m, Close=371.45m, Volume = (long)27914 },</v>
      </c>
      <c r="D968" s="19">
        <v>44182.523611111108</v>
      </c>
      <c r="E968" s="2">
        <v>371.44499999999999</v>
      </c>
      <c r="F968" s="2">
        <v>371.52</v>
      </c>
      <c r="G968" s="2">
        <v>371.44</v>
      </c>
      <c r="H968" s="2">
        <v>371.45</v>
      </c>
      <c r="I968" s="1">
        <v>27914</v>
      </c>
    </row>
    <row r="969" spans="1:9" x14ac:dyDescent="0.25">
      <c r="A969" s="9">
        <v>968</v>
      </c>
      <c r="B969" s="4" t="s">
        <v>7</v>
      </c>
      <c r="C969" s="12" t="str">
        <f t="shared" si="15"/>
        <v>new Quote { Date = DateTime.ParseExact("2020-12-17 12:35","yyyy-MM-dd HH:mm",englishCulture), Open=371.45m, High=371.4502m, Low=371.38m, Close=371.4101m, Volume = (long)15747 },</v>
      </c>
      <c r="D969" s="19">
        <v>44182.524305555555</v>
      </c>
      <c r="E969" s="2">
        <v>371.45</v>
      </c>
      <c r="F969" s="2">
        <v>371.4502</v>
      </c>
      <c r="G969" s="2">
        <v>371.38</v>
      </c>
      <c r="H969" s="2">
        <v>371.4101</v>
      </c>
      <c r="I969" s="1">
        <v>15747</v>
      </c>
    </row>
    <row r="970" spans="1:9" x14ac:dyDescent="0.25">
      <c r="A970" s="9">
        <v>969</v>
      </c>
      <c r="B970" s="4" t="s">
        <v>7</v>
      </c>
      <c r="C970" s="12" t="str">
        <f t="shared" si="15"/>
        <v>new Quote { Date = DateTime.ParseExact("2020-12-17 12:36","yyyy-MM-dd HH:mm",englishCulture), Open=371.41m, High=371.43m, Low=371.31m, Close=371.4253m, Volume = (long)82684 },</v>
      </c>
      <c r="D970" s="19">
        <v>44182.525000000001</v>
      </c>
      <c r="E970" s="2">
        <v>371.41</v>
      </c>
      <c r="F970" s="2">
        <v>371.43</v>
      </c>
      <c r="G970" s="2">
        <v>371.31</v>
      </c>
      <c r="H970" s="2">
        <v>371.42529999999999</v>
      </c>
      <c r="I970" s="1">
        <v>82684</v>
      </c>
    </row>
    <row r="971" spans="1:9" x14ac:dyDescent="0.25">
      <c r="A971" s="9">
        <v>970</v>
      </c>
      <c r="B971" s="4" t="s">
        <v>7</v>
      </c>
      <c r="C971" s="12" t="str">
        <f t="shared" si="15"/>
        <v>new Quote { Date = DateTime.ParseExact("2020-12-17 12:37","yyyy-MM-dd HH:mm",englishCulture), Open=371.42m, High=371.48m, Low=371.36m, Close=371.4155m, Volume = (long)27462 },</v>
      </c>
      <c r="D971" s="19">
        <v>44182.525694444441</v>
      </c>
      <c r="E971" s="2">
        <v>371.42</v>
      </c>
      <c r="F971" s="2">
        <v>371.48</v>
      </c>
      <c r="G971" s="2">
        <v>371.36</v>
      </c>
      <c r="H971" s="2">
        <v>371.41550000000001</v>
      </c>
      <c r="I971" s="1">
        <v>27462</v>
      </c>
    </row>
    <row r="972" spans="1:9" x14ac:dyDescent="0.25">
      <c r="A972" s="9">
        <v>971</v>
      </c>
      <c r="B972" s="4" t="s">
        <v>7</v>
      </c>
      <c r="C972" s="12" t="str">
        <f t="shared" si="15"/>
        <v>new Quote { Date = DateTime.ParseExact("2020-12-17 12:38","yyyy-MM-dd HH:mm",englishCulture), Open=371.415m, High=371.415m, Low=371.35m, Close=371.36m, Volume = (long)25589 },</v>
      </c>
      <c r="D972" s="19">
        <v>44182.526388888888</v>
      </c>
      <c r="E972" s="2">
        <v>371.41500000000002</v>
      </c>
      <c r="F972" s="2">
        <v>371.41500000000002</v>
      </c>
      <c r="G972" s="2">
        <v>371.35</v>
      </c>
      <c r="H972" s="2">
        <v>371.36</v>
      </c>
      <c r="I972" s="1">
        <v>25589</v>
      </c>
    </row>
    <row r="973" spans="1:9" x14ac:dyDescent="0.25">
      <c r="A973" s="9">
        <v>972</v>
      </c>
      <c r="B973" s="4" t="s">
        <v>7</v>
      </c>
      <c r="C973" s="12" t="str">
        <f t="shared" si="15"/>
        <v>new Quote { Date = DateTime.ParseExact("2020-12-17 12:39","yyyy-MM-dd HH:mm",englishCulture), Open=371.36m, High=371.42m, Low=371.33m, Close=371.4005m, Volume = (long)17615 },</v>
      </c>
      <c r="D973" s="19">
        <v>44182.527083333334</v>
      </c>
      <c r="E973" s="2">
        <v>371.36</v>
      </c>
      <c r="F973" s="2">
        <v>371.42</v>
      </c>
      <c r="G973" s="2">
        <v>371.33</v>
      </c>
      <c r="H973" s="2">
        <v>371.40050000000002</v>
      </c>
      <c r="I973" s="1">
        <v>17615</v>
      </c>
    </row>
    <row r="974" spans="1:9" x14ac:dyDescent="0.25">
      <c r="A974" s="9">
        <v>973</v>
      </c>
      <c r="B974" s="4" t="s">
        <v>7</v>
      </c>
      <c r="C974" s="12" t="str">
        <f t="shared" si="15"/>
        <v>new Quote { Date = DateTime.ParseExact("2020-12-17 12:40","yyyy-MM-dd HH:mm",englishCulture), Open=371.415m, High=371.4999m, Low=371.41m, Close=371.485m, Volume = (long)19890 },</v>
      </c>
      <c r="D974" s="19">
        <v>44182.527777777781</v>
      </c>
      <c r="E974" s="2">
        <v>371.41500000000002</v>
      </c>
      <c r="F974" s="2">
        <v>371.49990000000003</v>
      </c>
      <c r="G974" s="2">
        <v>371.41</v>
      </c>
      <c r="H974" s="2">
        <v>371.48500000000001</v>
      </c>
      <c r="I974" s="1">
        <v>19890</v>
      </c>
    </row>
    <row r="975" spans="1:9" x14ac:dyDescent="0.25">
      <c r="A975" s="9">
        <v>974</v>
      </c>
      <c r="B975" s="4" t="s">
        <v>7</v>
      </c>
      <c r="C975" s="12" t="str">
        <f t="shared" si="15"/>
        <v>new Quote { Date = DateTime.ParseExact("2020-12-17 12:41","yyyy-MM-dd HH:mm",englishCulture), Open=371.49m, High=371.58m, Low=371.47m, Close=371.57m, Volume = (long)30622 },</v>
      </c>
      <c r="D975" s="19">
        <v>44182.52847222222</v>
      </c>
      <c r="E975" s="2">
        <v>371.49</v>
      </c>
      <c r="F975" s="2">
        <v>371.58</v>
      </c>
      <c r="G975" s="2">
        <v>371.47</v>
      </c>
      <c r="H975" s="2">
        <v>371.57</v>
      </c>
      <c r="I975" s="1">
        <v>30622</v>
      </c>
    </row>
    <row r="976" spans="1:9" x14ac:dyDescent="0.25">
      <c r="A976" s="9">
        <v>975</v>
      </c>
      <c r="B976" s="4" t="s">
        <v>7</v>
      </c>
      <c r="C976" s="12" t="str">
        <f t="shared" si="15"/>
        <v>new Quote { Date = DateTime.ParseExact("2020-12-17 12:42","yyyy-MM-dd HH:mm",englishCulture), Open=371.56m, High=371.61m, Low=371.55m, Close=371.6m, Volume = (long)54129 },</v>
      </c>
      <c r="D976" s="19">
        <v>44182.529166666667</v>
      </c>
      <c r="E976" s="2">
        <v>371.56</v>
      </c>
      <c r="F976" s="2">
        <v>371.61</v>
      </c>
      <c r="G976" s="2">
        <v>371.55</v>
      </c>
      <c r="H976" s="2">
        <v>371.6</v>
      </c>
      <c r="I976" s="1">
        <v>54129</v>
      </c>
    </row>
    <row r="977" spans="1:9" x14ac:dyDescent="0.25">
      <c r="A977" s="9">
        <v>976</v>
      </c>
      <c r="B977" s="4" t="s">
        <v>7</v>
      </c>
      <c r="C977" s="12" t="str">
        <f t="shared" si="15"/>
        <v>new Quote { Date = DateTime.ParseExact("2020-12-17 12:43","yyyy-MM-dd HH:mm",englishCulture), Open=371.59m, High=371.5919m, Low=371.55m, Close=371.5875m, Volume = (long)22514 },</v>
      </c>
      <c r="D977" s="19">
        <v>44182.529861111114</v>
      </c>
      <c r="E977" s="2">
        <v>371.59</v>
      </c>
      <c r="F977" s="2">
        <v>371.59190000000001</v>
      </c>
      <c r="G977" s="2">
        <v>371.55</v>
      </c>
      <c r="H977" s="2">
        <v>371.58749999999998</v>
      </c>
      <c r="I977" s="1">
        <v>22514</v>
      </c>
    </row>
    <row r="978" spans="1:9" x14ac:dyDescent="0.25">
      <c r="A978" s="9">
        <v>977</v>
      </c>
      <c r="B978" s="4" t="s">
        <v>7</v>
      </c>
      <c r="C978" s="12" t="str">
        <f t="shared" si="15"/>
        <v>new Quote { Date = DateTime.ParseExact("2020-12-17 12:44","yyyy-MM-dd HH:mm",englishCulture), Open=371.5875m, High=371.59m, Low=371.55m, Close=371.56m, Volume = (long)22123 },</v>
      </c>
      <c r="D978" s="19">
        <v>44182.530555555553</v>
      </c>
      <c r="E978" s="2">
        <v>371.58749999999998</v>
      </c>
      <c r="F978" s="2">
        <v>371.59</v>
      </c>
      <c r="G978" s="2">
        <v>371.55</v>
      </c>
      <c r="H978" s="2">
        <v>371.56</v>
      </c>
      <c r="I978" s="1">
        <v>22123</v>
      </c>
    </row>
    <row r="979" spans="1:9" x14ac:dyDescent="0.25">
      <c r="A979" s="9">
        <v>978</v>
      </c>
      <c r="B979" s="4" t="s">
        <v>7</v>
      </c>
      <c r="C979" s="12" t="str">
        <f t="shared" si="15"/>
        <v>new Quote { Date = DateTime.ParseExact("2020-12-17 12:45","yyyy-MM-dd HH:mm",englishCulture), Open=371.555m, High=371.59m, Low=371.55m, Close=371.555m, Volume = (long)24902 },</v>
      </c>
      <c r="D979" s="19">
        <v>44182.53125</v>
      </c>
      <c r="E979" s="2">
        <v>371.55500000000001</v>
      </c>
      <c r="F979" s="2">
        <v>371.59</v>
      </c>
      <c r="G979" s="2">
        <v>371.55</v>
      </c>
      <c r="H979" s="2">
        <v>371.55500000000001</v>
      </c>
      <c r="I979" s="1">
        <v>24902</v>
      </c>
    </row>
    <row r="980" spans="1:9" x14ac:dyDescent="0.25">
      <c r="A980" s="9">
        <v>979</v>
      </c>
      <c r="B980" s="4" t="s">
        <v>7</v>
      </c>
      <c r="C980" s="12" t="str">
        <f t="shared" si="15"/>
        <v>new Quote { Date = DateTime.ParseExact("2020-12-17 12:46","yyyy-MM-dd HH:mm",englishCulture), Open=371.555m, High=371.67m, Low=371.55m, Close=371.6001m, Volume = (long)33883 },</v>
      </c>
      <c r="D980" s="19">
        <v>44182.531944444447</v>
      </c>
      <c r="E980" s="2">
        <v>371.55500000000001</v>
      </c>
      <c r="F980" s="2">
        <v>371.67</v>
      </c>
      <c r="G980" s="2">
        <v>371.55</v>
      </c>
      <c r="H980" s="2">
        <v>371.6001</v>
      </c>
      <c r="I980" s="1">
        <v>33883</v>
      </c>
    </row>
    <row r="981" spans="1:9" x14ac:dyDescent="0.25">
      <c r="A981" s="9">
        <v>980</v>
      </c>
      <c r="B981" s="4" t="s">
        <v>7</v>
      </c>
      <c r="C981" s="12" t="str">
        <f t="shared" si="15"/>
        <v>new Quote { Date = DateTime.ParseExact("2020-12-17 12:47","yyyy-MM-dd HH:mm",englishCulture), Open=371.6m, High=371.65m, Low=371.6m, Close=371.63m, Volume = (long)25974 },</v>
      </c>
      <c r="D981" s="19">
        <v>44182.532638888886</v>
      </c>
      <c r="E981" s="2">
        <v>371.6</v>
      </c>
      <c r="F981" s="2">
        <v>371.65</v>
      </c>
      <c r="G981" s="2">
        <v>371.6</v>
      </c>
      <c r="H981" s="2">
        <v>371.63</v>
      </c>
      <c r="I981" s="1">
        <v>25974</v>
      </c>
    </row>
    <row r="982" spans="1:9" x14ac:dyDescent="0.25">
      <c r="A982" s="9">
        <v>981</v>
      </c>
      <c r="B982" s="4" t="s">
        <v>7</v>
      </c>
      <c r="C982" s="12" t="str">
        <f t="shared" si="15"/>
        <v>new Quote { Date = DateTime.ParseExact("2020-12-17 12:48","yyyy-MM-dd HH:mm",englishCulture), Open=371.63m, High=371.69m, Low=371.62m, Close=371.6801m, Volume = (long)26216 },</v>
      </c>
      <c r="D982" s="19">
        <v>44182.533333333333</v>
      </c>
      <c r="E982" s="2">
        <v>371.63</v>
      </c>
      <c r="F982" s="2">
        <v>371.69</v>
      </c>
      <c r="G982" s="2">
        <v>371.62</v>
      </c>
      <c r="H982" s="2">
        <v>371.68009999999998</v>
      </c>
      <c r="I982" s="1">
        <v>26216</v>
      </c>
    </row>
    <row r="983" spans="1:9" x14ac:dyDescent="0.25">
      <c r="A983" s="9">
        <v>982</v>
      </c>
      <c r="B983" s="4" t="s">
        <v>7</v>
      </c>
      <c r="C983" s="12" t="str">
        <f t="shared" si="15"/>
        <v>new Quote { Date = DateTime.ParseExact("2020-12-17 12:49","yyyy-MM-dd HH:mm",englishCulture), Open=371.68m, High=371.68m, Low=371.63m, Close=371.635m, Volume = (long)31352 },</v>
      </c>
      <c r="D983" s="19">
        <v>44182.53402777778</v>
      </c>
      <c r="E983" s="2">
        <v>371.68</v>
      </c>
      <c r="F983" s="2">
        <v>371.68</v>
      </c>
      <c r="G983" s="2">
        <v>371.63</v>
      </c>
      <c r="H983" s="2">
        <v>371.63499999999999</v>
      </c>
      <c r="I983" s="1">
        <v>31352</v>
      </c>
    </row>
    <row r="984" spans="1:9" x14ac:dyDescent="0.25">
      <c r="A984" s="9">
        <v>983</v>
      </c>
      <c r="B984" s="4" t="s">
        <v>7</v>
      </c>
      <c r="C984" s="12" t="str">
        <f t="shared" si="15"/>
        <v>new Quote { Date = DateTime.ParseExact("2020-12-17 12:50","yyyy-MM-dd HH:mm",englishCulture), Open=371.64m, High=371.65m, Low=371.57m, Close=371.575m, Volume = (long)51650 },</v>
      </c>
      <c r="D984" s="19">
        <v>44182.534722222219</v>
      </c>
      <c r="E984" s="2">
        <v>371.64</v>
      </c>
      <c r="F984" s="2">
        <v>371.65</v>
      </c>
      <c r="G984" s="2">
        <v>371.57</v>
      </c>
      <c r="H984" s="2">
        <v>371.57499999999999</v>
      </c>
      <c r="I984" s="1">
        <v>51650</v>
      </c>
    </row>
    <row r="985" spans="1:9" x14ac:dyDescent="0.25">
      <c r="A985" s="9">
        <v>984</v>
      </c>
      <c r="B985" s="4" t="s">
        <v>7</v>
      </c>
      <c r="C985" s="12" t="str">
        <f t="shared" si="15"/>
        <v>new Quote { Date = DateTime.ParseExact("2020-12-17 12:51","yyyy-MM-dd HH:mm",englishCulture), Open=371.575m, High=371.585m, Low=371.52m, Close=371.5294m, Volume = (long)31117 },</v>
      </c>
      <c r="D985" s="19">
        <v>44182.535416666666</v>
      </c>
      <c r="E985" s="2">
        <v>371.57499999999999</v>
      </c>
      <c r="F985" s="2">
        <v>371.58499999999998</v>
      </c>
      <c r="G985" s="2">
        <v>371.52</v>
      </c>
      <c r="H985" s="2">
        <v>371.52940000000001</v>
      </c>
      <c r="I985" s="1">
        <v>31117</v>
      </c>
    </row>
    <row r="986" spans="1:9" x14ac:dyDescent="0.25">
      <c r="A986" s="9">
        <v>985</v>
      </c>
      <c r="B986" s="4" t="s">
        <v>7</v>
      </c>
      <c r="C986" s="12" t="str">
        <f t="shared" si="15"/>
        <v>new Quote { Date = DateTime.ParseExact("2020-12-17 12:52","yyyy-MM-dd HH:mm",englishCulture), Open=371.5289m, High=371.61m, Low=371.5289m, Close=371.6m, Volume = (long)47895 },</v>
      </c>
      <c r="D986" s="19">
        <v>44182.536111111112</v>
      </c>
      <c r="E986" s="2">
        <v>371.52890000000002</v>
      </c>
      <c r="F986" s="2">
        <v>371.61</v>
      </c>
      <c r="G986" s="2">
        <v>371.52890000000002</v>
      </c>
      <c r="H986" s="2">
        <v>371.6</v>
      </c>
      <c r="I986" s="1">
        <v>47895</v>
      </c>
    </row>
    <row r="987" spans="1:9" x14ac:dyDescent="0.25">
      <c r="A987" s="9">
        <v>986</v>
      </c>
      <c r="B987" s="4" t="s">
        <v>7</v>
      </c>
      <c r="C987" s="12" t="str">
        <f t="shared" si="15"/>
        <v>new Quote { Date = DateTime.ParseExact("2020-12-17 12:53","yyyy-MM-dd HH:mm",englishCulture), Open=371.6083m, High=371.67m, Low=371.605m, Close=371.635m, Volume = (long)32532 },</v>
      </c>
      <c r="D987" s="19">
        <v>44182.536805555559</v>
      </c>
      <c r="E987" s="2">
        <v>371.60829999999999</v>
      </c>
      <c r="F987" s="2">
        <v>371.67</v>
      </c>
      <c r="G987" s="2">
        <v>371.60500000000002</v>
      </c>
      <c r="H987" s="2">
        <v>371.63499999999999</v>
      </c>
      <c r="I987" s="1">
        <v>32532</v>
      </c>
    </row>
    <row r="988" spans="1:9" x14ac:dyDescent="0.25">
      <c r="A988" s="9">
        <v>987</v>
      </c>
      <c r="B988" s="4" t="s">
        <v>7</v>
      </c>
      <c r="C988" s="12" t="str">
        <f t="shared" si="15"/>
        <v>new Quote { Date = DateTime.ParseExact("2020-12-17 12:54","yyyy-MM-dd HH:mm",englishCulture), Open=371.635m, High=371.69m, Low=371.63m, Close=371.68m, Volume = (long)49423 },</v>
      </c>
      <c r="D988" s="19">
        <v>44182.537499999999</v>
      </c>
      <c r="E988" s="2">
        <v>371.63499999999999</v>
      </c>
      <c r="F988" s="2">
        <v>371.69</v>
      </c>
      <c r="G988" s="2">
        <v>371.63</v>
      </c>
      <c r="H988" s="2">
        <v>371.68</v>
      </c>
      <c r="I988" s="1">
        <v>49423</v>
      </c>
    </row>
    <row r="989" spans="1:9" x14ac:dyDescent="0.25">
      <c r="A989" s="9">
        <v>988</v>
      </c>
      <c r="B989" s="4" t="s">
        <v>7</v>
      </c>
      <c r="C989" s="12" t="str">
        <f t="shared" si="15"/>
        <v>new Quote { Date = DateTime.ParseExact("2020-12-17 12:55","yyyy-MM-dd HH:mm",englishCulture), Open=371.68m, High=371.7m, Low=371.63m, Close=371.67m, Volume = (long)64106 },</v>
      </c>
      <c r="D989" s="19">
        <v>44182.538194444445</v>
      </c>
      <c r="E989" s="2">
        <v>371.68</v>
      </c>
      <c r="F989" s="2">
        <v>371.7</v>
      </c>
      <c r="G989" s="2">
        <v>371.63</v>
      </c>
      <c r="H989" s="2">
        <v>371.67</v>
      </c>
      <c r="I989" s="1">
        <v>64106</v>
      </c>
    </row>
    <row r="990" spans="1:9" x14ac:dyDescent="0.25">
      <c r="A990" s="9">
        <v>989</v>
      </c>
      <c r="B990" s="4" t="s">
        <v>7</v>
      </c>
      <c r="C990" s="12" t="str">
        <f t="shared" si="15"/>
        <v>new Quote { Date = DateTime.ParseExact("2020-12-17 12:56","yyyy-MM-dd HH:mm",englishCulture), Open=371.66m, High=371.72m, Low=371.63m, Close=371.685m, Volume = (long)45740 },</v>
      </c>
      <c r="D990" s="19">
        <v>44182.538888888892</v>
      </c>
      <c r="E990" s="2">
        <v>371.66</v>
      </c>
      <c r="F990" s="2">
        <v>371.72</v>
      </c>
      <c r="G990" s="2">
        <v>371.63</v>
      </c>
      <c r="H990" s="2">
        <v>371.685</v>
      </c>
      <c r="I990" s="1">
        <v>45740</v>
      </c>
    </row>
    <row r="991" spans="1:9" x14ac:dyDescent="0.25">
      <c r="A991" s="9">
        <v>990</v>
      </c>
      <c r="B991" s="4" t="s">
        <v>7</v>
      </c>
      <c r="C991" s="12" t="str">
        <f t="shared" si="15"/>
        <v>new Quote { Date = DateTime.ParseExact("2020-12-17 12:57","yyyy-MM-dd HH:mm",englishCulture), Open=371.68m, High=371.7089m, Low=371.6001m, Close=371.7089m, Volume = (long)27816 },</v>
      </c>
      <c r="D991" s="19">
        <v>44182.539583333331</v>
      </c>
      <c r="E991" s="2">
        <v>371.68</v>
      </c>
      <c r="F991" s="2">
        <v>371.70890000000003</v>
      </c>
      <c r="G991" s="2">
        <v>371.6001</v>
      </c>
      <c r="H991" s="2">
        <v>371.70890000000003</v>
      </c>
      <c r="I991" s="1">
        <v>27816</v>
      </c>
    </row>
    <row r="992" spans="1:9" x14ac:dyDescent="0.25">
      <c r="A992" s="9">
        <v>991</v>
      </c>
      <c r="B992" s="4" t="s">
        <v>7</v>
      </c>
      <c r="C992" s="12" t="str">
        <f t="shared" si="15"/>
        <v>new Quote { Date = DateTime.ParseExact("2020-12-17 12:58","yyyy-MM-dd HH:mm",englishCulture), Open=371.705m, High=371.82m, Low=371.705m, Close=371.76m, Volume = (long)55765 },</v>
      </c>
      <c r="D992" s="19">
        <v>44182.540277777778</v>
      </c>
      <c r="E992" s="2">
        <v>371.70499999999998</v>
      </c>
      <c r="F992" s="2">
        <v>371.82</v>
      </c>
      <c r="G992" s="2">
        <v>371.70499999999998</v>
      </c>
      <c r="H992" s="2">
        <v>371.76</v>
      </c>
      <c r="I992" s="1">
        <v>55765</v>
      </c>
    </row>
    <row r="993" spans="1:9" x14ac:dyDescent="0.25">
      <c r="A993" s="9">
        <v>992</v>
      </c>
      <c r="B993" s="4" t="s">
        <v>7</v>
      </c>
      <c r="C993" s="12" t="str">
        <f t="shared" si="15"/>
        <v>new Quote { Date = DateTime.ParseExact("2020-12-17 12:59","yyyy-MM-dd HH:mm",englishCulture), Open=371.76m, High=371.769m, Low=371.68m, Close=371.685m, Volume = (long)29010 },</v>
      </c>
      <c r="D993" s="19">
        <v>44182.540972222225</v>
      </c>
      <c r="E993" s="2">
        <v>371.76</v>
      </c>
      <c r="F993" s="2">
        <v>371.76900000000001</v>
      </c>
      <c r="G993" s="2">
        <v>371.68</v>
      </c>
      <c r="H993" s="2">
        <v>371.685</v>
      </c>
      <c r="I993" s="1">
        <v>29010</v>
      </c>
    </row>
    <row r="994" spans="1:9" x14ac:dyDescent="0.25">
      <c r="A994" s="9">
        <v>993</v>
      </c>
      <c r="B994" s="4" t="s">
        <v>7</v>
      </c>
      <c r="C994" s="12" t="str">
        <f t="shared" si="15"/>
        <v>new Quote { Date = DateTime.ParseExact("2020-12-17 13:00","yyyy-MM-dd HH:mm",englishCulture), Open=371.68m, High=371.74m, Low=371.68m, Close=371.73m, Volume = (long)40011 },</v>
      </c>
      <c r="D994" s="19">
        <v>44182.541666666664</v>
      </c>
      <c r="E994" s="2">
        <v>371.68</v>
      </c>
      <c r="F994" s="2">
        <v>371.74</v>
      </c>
      <c r="G994" s="2">
        <v>371.68</v>
      </c>
      <c r="H994" s="2">
        <v>371.73</v>
      </c>
      <c r="I994" s="1">
        <v>40011</v>
      </c>
    </row>
    <row r="995" spans="1:9" x14ac:dyDescent="0.25">
      <c r="A995" s="9">
        <v>994</v>
      </c>
      <c r="B995" s="4" t="s">
        <v>7</v>
      </c>
      <c r="C995" s="12" t="str">
        <f t="shared" si="15"/>
        <v>new Quote { Date = DateTime.ParseExact("2020-12-17 13:01","yyyy-MM-dd HH:mm",englishCulture), Open=371.725m, High=371.73m, Low=371.67m, Close=371.705m, Volume = (long)21429 },</v>
      </c>
      <c r="D995" s="19">
        <v>44182.542361111111</v>
      </c>
      <c r="E995" s="2">
        <v>371.72500000000002</v>
      </c>
      <c r="F995" s="2">
        <v>371.73</v>
      </c>
      <c r="G995" s="2">
        <v>371.67</v>
      </c>
      <c r="H995" s="2">
        <v>371.70499999999998</v>
      </c>
      <c r="I995" s="1">
        <v>21429</v>
      </c>
    </row>
    <row r="996" spans="1:9" x14ac:dyDescent="0.25">
      <c r="A996" s="9">
        <v>995</v>
      </c>
      <c r="B996" s="4" t="s">
        <v>7</v>
      </c>
      <c r="C996" s="12" t="str">
        <f t="shared" si="15"/>
        <v>new Quote { Date = DateTime.ParseExact("2020-12-17 13:02","yyyy-MM-dd HH:mm",englishCulture), Open=371.705m, High=371.7882m, Low=371.705m, Close=371.7455m, Volume = (long)40868 },</v>
      </c>
      <c r="D996" s="19">
        <v>44182.543055555558</v>
      </c>
      <c r="E996" s="2">
        <v>371.70499999999998</v>
      </c>
      <c r="F996" s="2">
        <v>371.78820000000002</v>
      </c>
      <c r="G996" s="2">
        <v>371.70499999999998</v>
      </c>
      <c r="H996" s="2">
        <v>371.74549999999999</v>
      </c>
      <c r="I996" s="1">
        <v>40868</v>
      </c>
    </row>
    <row r="997" spans="1:9" x14ac:dyDescent="0.25">
      <c r="A997" s="9">
        <v>996</v>
      </c>
      <c r="B997" s="4" t="s">
        <v>7</v>
      </c>
      <c r="C997" s="12" t="str">
        <f t="shared" si="15"/>
        <v>new Quote { Date = DateTime.ParseExact("2020-12-17 13:03","yyyy-MM-dd HH:mm",englishCulture), Open=371.745m, High=371.81m, Low=371.73m, Close=371.81m, Volume = (long)54069 },</v>
      </c>
      <c r="D997" s="19">
        <v>44182.543749999997</v>
      </c>
      <c r="E997" s="2">
        <v>371.745</v>
      </c>
      <c r="F997" s="2">
        <v>371.81</v>
      </c>
      <c r="G997" s="2">
        <v>371.73</v>
      </c>
      <c r="H997" s="2">
        <v>371.81</v>
      </c>
      <c r="I997" s="1">
        <v>54069</v>
      </c>
    </row>
    <row r="998" spans="1:9" x14ac:dyDescent="0.25">
      <c r="A998" s="9">
        <v>997</v>
      </c>
      <c r="B998" s="4" t="s">
        <v>7</v>
      </c>
      <c r="C998" s="12" t="str">
        <f t="shared" si="15"/>
        <v>new Quote { Date = DateTime.ParseExact("2020-12-17 13:04","yyyy-MM-dd HH:mm",englishCulture), Open=371.805m, High=371.86m, Low=371.7962m, Close=371.8005m, Volume = (long)30724 },</v>
      </c>
      <c r="D998" s="19">
        <v>44182.544444444444</v>
      </c>
      <c r="E998" s="2">
        <v>371.80500000000001</v>
      </c>
      <c r="F998" s="2">
        <v>371.86</v>
      </c>
      <c r="G998" s="2">
        <v>371.7962</v>
      </c>
      <c r="H998" s="2">
        <v>371.8005</v>
      </c>
      <c r="I998" s="1">
        <v>30724</v>
      </c>
    </row>
    <row r="999" spans="1:9" x14ac:dyDescent="0.25">
      <c r="A999" s="9">
        <v>998</v>
      </c>
      <c r="B999" s="4" t="s">
        <v>7</v>
      </c>
      <c r="C999" s="12" t="str">
        <f t="shared" si="15"/>
        <v>new Quote { Date = DateTime.ParseExact("2020-12-17 13:05","yyyy-MM-dd HH:mm",englishCulture), Open=371.8m, High=371.85m, Low=371.79m, Close=371.82m, Volume = (long)43730 },</v>
      </c>
      <c r="D999" s="19">
        <v>44182.545138888891</v>
      </c>
      <c r="E999" s="2">
        <v>371.8</v>
      </c>
      <c r="F999" s="2">
        <v>371.85</v>
      </c>
      <c r="G999" s="2">
        <v>371.79</v>
      </c>
      <c r="H999" s="2">
        <v>371.82</v>
      </c>
      <c r="I999" s="1">
        <v>43730</v>
      </c>
    </row>
    <row r="1000" spans="1:9" x14ac:dyDescent="0.25">
      <c r="A1000" s="9">
        <v>999</v>
      </c>
      <c r="B1000" s="4" t="s">
        <v>7</v>
      </c>
      <c r="C1000" s="12" t="str">
        <f t="shared" si="15"/>
        <v>new Quote { Date = DateTime.ParseExact("2020-12-17 13:06","yyyy-MM-dd HH:mm",englishCulture), Open=371.825m, High=371.92m, Low=371.81m, Close=371.92m, Volume = (long)78696 },</v>
      </c>
      <c r="D1000" s="19">
        <v>44182.54583333333</v>
      </c>
      <c r="E1000" s="2">
        <v>371.82499999999999</v>
      </c>
      <c r="F1000" s="2">
        <v>371.92</v>
      </c>
      <c r="G1000" s="2">
        <v>371.81</v>
      </c>
      <c r="H1000" s="2">
        <v>371.92</v>
      </c>
      <c r="I1000" s="1">
        <v>78696</v>
      </c>
    </row>
    <row r="1001" spans="1:9" x14ac:dyDescent="0.25">
      <c r="A1001" s="9">
        <v>1000</v>
      </c>
      <c r="B1001" s="4" t="s">
        <v>7</v>
      </c>
      <c r="C1001" s="12" t="str">
        <f t="shared" si="15"/>
        <v>new Quote { Date = DateTime.ParseExact("2020-12-17 13:07","yyyy-MM-dd HH:mm",englishCulture), Open=371.92m, High=371.97m, Low=371.89m, Close=371.89m, Volume = (long)61412 },</v>
      </c>
      <c r="D1001" s="19">
        <v>44182.546527777777</v>
      </c>
      <c r="E1001" s="2">
        <v>371.92</v>
      </c>
      <c r="F1001" s="2">
        <v>371.97</v>
      </c>
      <c r="G1001" s="2">
        <v>371.89</v>
      </c>
      <c r="H1001" s="2">
        <v>371.89</v>
      </c>
      <c r="I1001" s="1">
        <v>61412</v>
      </c>
    </row>
    <row r="1002" spans="1:9" x14ac:dyDescent="0.25">
      <c r="A1002" s="9">
        <v>1001</v>
      </c>
      <c r="B1002" s="4" t="s">
        <v>7</v>
      </c>
      <c r="C1002" s="12" t="str">
        <f t="shared" si="15"/>
        <v>new Quote { Date = DateTime.ParseExact("2020-12-17 13:08","yyyy-MM-dd HH:mm",englishCulture), Open=371.9m, High=371.91m, Low=371.86m, Close=371.87m, Volume = (long)56447 },</v>
      </c>
      <c r="D1002" s="19">
        <v>44182.547222222223</v>
      </c>
      <c r="E1002" s="2">
        <v>371.9</v>
      </c>
      <c r="F1002" s="2">
        <v>371.91</v>
      </c>
      <c r="G1002" s="2">
        <v>371.86</v>
      </c>
      <c r="H1002" s="2">
        <v>371.87</v>
      </c>
      <c r="I1002" s="1">
        <v>56447</v>
      </c>
    </row>
    <row r="1003" spans="1:9" x14ac:dyDescent="0.25">
      <c r="A1003" s="9">
        <v>1002</v>
      </c>
      <c r="B1003" s="4" t="s">
        <v>7</v>
      </c>
      <c r="C1003" s="12" t="str">
        <f t="shared" si="15"/>
        <v>new Quote { Date = DateTime.ParseExact("2020-12-17 13:09","yyyy-MM-dd HH:mm",englishCulture), Open=371.86m, High=371.88m, Low=371.845m, Close=371.8501m, Volume = (long)42453 },</v>
      </c>
      <c r="D1003" s="19">
        <v>44182.54791666667</v>
      </c>
      <c r="E1003" s="2">
        <v>371.86</v>
      </c>
      <c r="F1003" s="2">
        <v>371.88</v>
      </c>
      <c r="G1003" s="2">
        <v>371.84500000000003</v>
      </c>
      <c r="H1003" s="2">
        <v>371.8501</v>
      </c>
      <c r="I1003" s="1">
        <v>42453</v>
      </c>
    </row>
    <row r="1004" spans="1:9" x14ac:dyDescent="0.25">
      <c r="A1004" s="9">
        <v>1003</v>
      </c>
      <c r="B1004" s="4" t="s">
        <v>7</v>
      </c>
      <c r="C1004" s="12" t="str">
        <f t="shared" si="15"/>
        <v>new Quote { Date = DateTime.ParseExact("2020-12-17 13:10","yyyy-MM-dd HH:mm",englishCulture), Open=371.86m, High=371.9m, Low=371.84m, Close=371.84m, Volume = (long)46308 },</v>
      </c>
      <c r="D1004" s="19">
        <v>44182.548611111109</v>
      </c>
      <c r="E1004" s="2">
        <v>371.86</v>
      </c>
      <c r="F1004" s="2">
        <v>371.9</v>
      </c>
      <c r="G1004" s="2">
        <v>371.84</v>
      </c>
      <c r="H1004" s="2">
        <v>371.84</v>
      </c>
      <c r="I1004" s="1">
        <v>46308</v>
      </c>
    </row>
    <row r="1005" spans="1:9" x14ac:dyDescent="0.25">
      <c r="A1005" s="9">
        <v>1004</v>
      </c>
      <c r="B1005" s="4" t="s">
        <v>7</v>
      </c>
      <c r="C1005" s="12" t="str">
        <f t="shared" si="15"/>
        <v>new Quote { Date = DateTime.ParseExact("2020-12-17 13:11","yyyy-MM-dd HH:mm",englishCulture), Open=371.835m, High=371.921m, Low=371.815m, Close=371.921m, Volume = (long)41315 },</v>
      </c>
      <c r="D1005" s="19">
        <v>44182.549305555556</v>
      </c>
      <c r="E1005" s="2">
        <v>371.83499999999998</v>
      </c>
      <c r="F1005" s="2">
        <v>371.92099999999999</v>
      </c>
      <c r="G1005" s="2">
        <v>371.815</v>
      </c>
      <c r="H1005" s="2">
        <v>371.92099999999999</v>
      </c>
      <c r="I1005" s="1">
        <v>41315</v>
      </c>
    </row>
    <row r="1006" spans="1:9" x14ac:dyDescent="0.25">
      <c r="A1006" s="9">
        <v>1005</v>
      </c>
      <c r="B1006" s="4" t="s">
        <v>7</v>
      </c>
      <c r="C1006" s="12" t="str">
        <f t="shared" si="15"/>
        <v>new Quote { Date = DateTime.ParseExact("2020-12-17 13:12","yyyy-MM-dd HH:mm",englishCulture), Open=371.92m, High=371.96m, Low=371.9m, Close=371.935m, Volume = (long)47205 },</v>
      </c>
      <c r="D1006" s="19">
        <v>44182.55</v>
      </c>
      <c r="E1006" s="2">
        <v>371.92</v>
      </c>
      <c r="F1006" s="2">
        <v>371.96</v>
      </c>
      <c r="G1006" s="2">
        <v>371.9</v>
      </c>
      <c r="H1006" s="2">
        <v>371.935</v>
      </c>
      <c r="I1006" s="1">
        <v>47205</v>
      </c>
    </row>
    <row r="1007" spans="1:9" x14ac:dyDescent="0.25">
      <c r="A1007" s="9">
        <v>1006</v>
      </c>
      <c r="B1007" s="4" t="s">
        <v>7</v>
      </c>
      <c r="C1007" s="12" t="str">
        <f t="shared" si="15"/>
        <v>new Quote { Date = DateTime.ParseExact("2020-12-17 13:13","yyyy-MM-dd HH:mm",englishCulture), Open=371.925m, High=371.97m, Low=371.91m, Close=371.916m, Volume = (long)40709 },</v>
      </c>
      <c r="D1007" s="19">
        <v>44182.550694444442</v>
      </c>
      <c r="E1007" s="2">
        <v>371.92500000000001</v>
      </c>
      <c r="F1007" s="2">
        <v>371.97</v>
      </c>
      <c r="G1007" s="2">
        <v>371.91</v>
      </c>
      <c r="H1007" s="2">
        <v>371.916</v>
      </c>
      <c r="I1007" s="1">
        <v>40709</v>
      </c>
    </row>
    <row r="1008" spans="1:9" x14ac:dyDescent="0.25">
      <c r="A1008" s="9">
        <v>1007</v>
      </c>
      <c r="B1008" s="4" t="s">
        <v>7</v>
      </c>
      <c r="C1008" s="12" t="str">
        <f t="shared" si="15"/>
        <v>new Quote { Date = DateTime.ParseExact("2020-12-17 13:14","yyyy-MM-dd HH:mm",englishCulture), Open=371.915m, High=371.95m, Low=371.91m, Close=371.95m, Volume = (long)57535 },</v>
      </c>
      <c r="D1008" s="19">
        <v>44182.551388888889</v>
      </c>
      <c r="E1008" s="2">
        <v>371.91500000000002</v>
      </c>
      <c r="F1008" s="2">
        <v>371.95</v>
      </c>
      <c r="G1008" s="2">
        <v>371.91</v>
      </c>
      <c r="H1008" s="2">
        <v>371.95</v>
      </c>
      <c r="I1008" s="1">
        <v>57535</v>
      </c>
    </row>
    <row r="1009" spans="1:9" x14ac:dyDescent="0.25">
      <c r="A1009" s="9">
        <v>1008</v>
      </c>
      <c r="B1009" s="4" t="s">
        <v>7</v>
      </c>
      <c r="C1009" s="12" t="str">
        <f t="shared" si="15"/>
        <v>new Quote { Date = DateTime.ParseExact("2020-12-17 13:15","yyyy-MM-dd HH:mm",englishCulture), Open=371.94m, High=371.97m, Low=371.93m, Close=371.9655m, Volume = (long)38645 },</v>
      </c>
      <c r="D1009" s="19">
        <v>44182.552083333336</v>
      </c>
      <c r="E1009" s="2">
        <v>371.94</v>
      </c>
      <c r="F1009" s="2">
        <v>371.97</v>
      </c>
      <c r="G1009" s="2">
        <v>371.93</v>
      </c>
      <c r="H1009" s="2">
        <v>371.96550000000002</v>
      </c>
      <c r="I1009" s="1">
        <v>38645</v>
      </c>
    </row>
    <row r="1010" spans="1:9" x14ac:dyDescent="0.25">
      <c r="A1010" s="9">
        <v>1009</v>
      </c>
      <c r="B1010" s="4" t="s">
        <v>7</v>
      </c>
      <c r="C1010" s="12" t="str">
        <f t="shared" si="15"/>
        <v>new Quote { Date = DateTime.ParseExact("2020-12-17 13:16","yyyy-MM-dd HH:mm",englishCulture), Open=371.965m, High=371.98m, Low=371.89m, Close=371.89m, Volume = (long)62920 },</v>
      </c>
      <c r="D1010" s="19">
        <v>44182.552777777775</v>
      </c>
      <c r="E1010" s="2">
        <v>371.96499999999997</v>
      </c>
      <c r="F1010" s="2">
        <v>371.98</v>
      </c>
      <c r="G1010" s="2">
        <v>371.89</v>
      </c>
      <c r="H1010" s="2">
        <v>371.89</v>
      </c>
      <c r="I1010" s="1">
        <v>62920</v>
      </c>
    </row>
    <row r="1011" spans="1:9" x14ac:dyDescent="0.25">
      <c r="A1011" s="9">
        <v>1010</v>
      </c>
      <c r="B1011" s="4" t="s">
        <v>7</v>
      </c>
      <c r="C1011" s="12" t="str">
        <f t="shared" si="15"/>
        <v>new Quote { Date = DateTime.ParseExact("2020-12-17 13:17","yyyy-MM-dd HH:mm",englishCulture), Open=371.9m, High=371.9099m, Low=371.8311m, Close=371.84m, Volume = (long)60581 },</v>
      </c>
      <c r="D1011" s="19">
        <v>44182.553472222222</v>
      </c>
      <c r="E1011" s="2">
        <v>371.9</v>
      </c>
      <c r="F1011" s="2">
        <v>371.90989999999999</v>
      </c>
      <c r="G1011" s="2">
        <v>371.83109999999999</v>
      </c>
      <c r="H1011" s="2">
        <v>371.84</v>
      </c>
      <c r="I1011" s="1">
        <v>60581</v>
      </c>
    </row>
    <row r="1012" spans="1:9" x14ac:dyDescent="0.25">
      <c r="A1012" s="9">
        <v>1011</v>
      </c>
      <c r="B1012" s="4" t="s">
        <v>7</v>
      </c>
      <c r="C1012" s="12" t="str">
        <f t="shared" si="15"/>
        <v>new Quote { Date = DateTime.ParseExact("2020-12-17 13:18","yyyy-MM-dd HH:mm",englishCulture), Open=371.8353m, High=371.89m, Low=371.82m, Close=371.8401m, Volume = (long)53885 },</v>
      </c>
      <c r="D1012" s="19">
        <v>44182.554166666669</v>
      </c>
      <c r="E1012" s="2">
        <v>371.83530000000002</v>
      </c>
      <c r="F1012" s="2">
        <v>371.89</v>
      </c>
      <c r="G1012" s="2">
        <v>371.82</v>
      </c>
      <c r="H1012" s="2">
        <v>371.84010000000001</v>
      </c>
      <c r="I1012" s="1">
        <v>53885</v>
      </c>
    </row>
    <row r="1013" spans="1:9" x14ac:dyDescent="0.25">
      <c r="A1013" s="9">
        <v>1012</v>
      </c>
      <c r="B1013" s="4" t="s">
        <v>7</v>
      </c>
      <c r="C1013" s="12" t="str">
        <f t="shared" si="15"/>
        <v>new Quote { Date = DateTime.ParseExact("2020-12-17 13:19","yyyy-MM-dd HH:mm",englishCulture), Open=371.84m, High=371.86m, Low=371.82m, Close=371.86m, Volume = (long)27418 },</v>
      </c>
      <c r="D1013" s="19">
        <v>44182.554861111108</v>
      </c>
      <c r="E1013" s="2">
        <v>371.84</v>
      </c>
      <c r="F1013" s="2">
        <v>371.86</v>
      </c>
      <c r="G1013" s="2">
        <v>371.82</v>
      </c>
      <c r="H1013" s="2">
        <v>371.86</v>
      </c>
      <c r="I1013" s="1">
        <v>27418</v>
      </c>
    </row>
    <row r="1014" spans="1:9" x14ac:dyDescent="0.25">
      <c r="A1014" s="9">
        <v>1013</v>
      </c>
      <c r="B1014" s="4" t="s">
        <v>7</v>
      </c>
      <c r="C1014" s="12" t="str">
        <f t="shared" si="15"/>
        <v>new Quote { Date = DateTime.ParseExact("2020-12-17 13:20","yyyy-MM-dd HH:mm",englishCulture), Open=371.85m, High=371.93m, Low=371.84m, Close=371.9m, Volume = (long)51310 },</v>
      </c>
      <c r="D1014" s="19">
        <v>44182.555555555555</v>
      </c>
      <c r="E1014" s="2">
        <v>371.85</v>
      </c>
      <c r="F1014" s="2">
        <v>371.93</v>
      </c>
      <c r="G1014" s="2">
        <v>371.84</v>
      </c>
      <c r="H1014" s="2">
        <v>371.9</v>
      </c>
      <c r="I1014" s="1">
        <v>51310</v>
      </c>
    </row>
    <row r="1015" spans="1:9" x14ac:dyDescent="0.25">
      <c r="A1015" s="9">
        <v>1014</v>
      </c>
      <c r="B1015" s="4" t="s">
        <v>7</v>
      </c>
      <c r="C1015" s="12" t="str">
        <f t="shared" si="15"/>
        <v>new Quote { Date = DateTime.ParseExact("2020-12-17 13:21","yyyy-MM-dd HH:mm",englishCulture), Open=371.8918m, High=371.97m, Low=371.8918m, Close=371.94m, Volume = (long)38135 },</v>
      </c>
      <c r="D1015" s="19">
        <v>44182.556250000001</v>
      </c>
      <c r="E1015" s="2">
        <v>371.89179999999999</v>
      </c>
      <c r="F1015" s="2">
        <v>371.97</v>
      </c>
      <c r="G1015" s="2">
        <v>371.89179999999999</v>
      </c>
      <c r="H1015" s="2">
        <v>371.94</v>
      </c>
      <c r="I1015" s="1">
        <v>38135</v>
      </c>
    </row>
    <row r="1016" spans="1:9" x14ac:dyDescent="0.25">
      <c r="A1016" s="9">
        <v>1015</v>
      </c>
      <c r="B1016" s="4" t="s">
        <v>7</v>
      </c>
      <c r="C1016" s="12" t="str">
        <f t="shared" si="15"/>
        <v>new Quote { Date = DateTime.ParseExact("2020-12-17 13:22","yyyy-MM-dd HH:mm",englishCulture), Open=371.9419m, High=371.95m, Low=371.925m, Close=371.935m, Volume = (long)28746 },</v>
      </c>
      <c r="D1016" s="19">
        <v>44182.556944444441</v>
      </c>
      <c r="E1016" s="2">
        <v>371.94189999999998</v>
      </c>
      <c r="F1016" s="2">
        <v>371.95</v>
      </c>
      <c r="G1016" s="2">
        <v>371.92500000000001</v>
      </c>
      <c r="H1016" s="2">
        <v>371.935</v>
      </c>
      <c r="I1016" s="1">
        <v>28746</v>
      </c>
    </row>
    <row r="1017" spans="1:9" x14ac:dyDescent="0.25">
      <c r="A1017" s="9">
        <v>1016</v>
      </c>
      <c r="B1017" s="4" t="s">
        <v>7</v>
      </c>
      <c r="C1017" s="12" t="str">
        <f t="shared" si="15"/>
        <v>new Quote { Date = DateTime.ParseExact("2020-12-17 13:23","yyyy-MM-dd HH:mm",englishCulture), Open=371.935m, High=371.96m, Low=371.9311m, Close=371.96m, Volume = (long)18606 },</v>
      </c>
      <c r="D1017" s="19">
        <v>44182.557638888888</v>
      </c>
      <c r="E1017" s="2">
        <v>371.935</v>
      </c>
      <c r="F1017" s="2">
        <v>371.96</v>
      </c>
      <c r="G1017" s="2">
        <v>371.93110000000001</v>
      </c>
      <c r="H1017" s="2">
        <v>371.96</v>
      </c>
      <c r="I1017" s="1">
        <v>18606</v>
      </c>
    </row>
    <row r="1018" spans="1:9" x14ac:dyDescent="0.25">
      <c r="A1018" s="9">
        <v>1017</v>
      </c>
      <c r="B1018" s="4" t="s">
        <v>7</v>
      </c>
      <c r="C1018" s="12" t="str">
        <f t="shared" si="15"/>
        <v>new Quote { Date = DateTime.ParseExact("2020-12-17 13:24","yyyy-MM-dd HH:mm",englishCulture), Open=371.952m, High=371.96m, Low=371.92m, Close=371.925m, Volume = (long)26050 },</v>
      </c>
      <c r="D1018" s="19">
        <v>44182.558333333334</v>
      </c>
      <c r="E1018" s="2">
        <v>371.952</v>
      </c>
      <c r="F1018" s="2">
        <v>371.96</v>
      </c>
      <c r="G1018" s="2">
        <v>371.92</v>
      </c>
      <c r="H1018" s="2">
        <v>371.92500000000001</v>
      </c>
      <c r="I1018" s="1">
        <v>26050</v>
      </c>
    </row>
    <row r="1019" spans="1:9" x14ac:dyDescent="0.25">
      <c r="A1019" s="9">
        <v>1018</v>
      </c>
      <c r="B1019" s="4" t="s">
        <v>7</v>
      </c>
      <c r="C1019" s="12" t="str">
        <f t="shared" si="15"/>
        <v>new Quote { Date = DateTime.ParseExact("2020-12-17 13:25","yyyy-MM-dd HH:mm",englishCulture), Open=371.92m, High=371.96m, Low=371.905m, Close=371.9238m, Volume = (long)24032 },</v>
      </c>
      <c r="D1019" s="19">
        <v>44182.559027777781</v>
      </c>
      <c r="E1019" s="2">
        <v>371.92</v>
      </c>
      <c r="F1019" s="2">
        <v>371.96</v>
      </c>
      <c r="G1019" s="2">
        <v>371.90499999999997</v>
      </c>
      <c r="H1019" s="2">
        <v>371.92380000000003</v>
      </c>
      <c r="I1019" s="1">
        <v>24032</v>
      </c>
    </row>
    <row r="1020" spans="1:9" x14ac:dyDescent="0.25">
      <c r="A1020" s="9">
        <v>1019</v>
      </c>
      <c r="B1020" s="4" t="s">
        <v>7</v>
      </c>
      <c r="C1020" s="12" t="str">
        <f t="shared" si="15"/>
        <v>new Quote { Date = DateTime.ParseExact("2020-12-17 13:26","yyyy-MM-dd HH:mm",englishCulture), Open=371.9218m, High=371.925m, Low=371.88m, Close=371.92m, Volume = (long)41436 },</v>
      </c>
      <c r="D1020" s="19">
        <v>44182.55972222222</v>
      </c>
      <c r="E1020" s="2">
        <v>371.92180000000002</v>
      </c>
      <c r="F1020" s="2">
        <v>371.92500000000001</v>
      </c>
      <c r="G1020" s="2">
        <v>371.88</v>
      </c>
      <c r="H1020" s="2">
        <v>371.92</v>
      </c>
      <c r="I1020" s="1">
        <v>41436</v>
      </c>
    </row>
    <row r="1021" spans="1:9" x14ac:dyDescent="0.25">
      <c r="A1021" s="9">
        <v>1020</v>
      </c>
      <c r="B1021" s="4" t="s">
        <v>7</v>
      </c>
      <c r="C1021" s="12" t="str">
        <f t="shared" si="15"/>
        <v>new Quote { Date = DateTime.ParseExact("2020-12-17 13:27","yyyy-MM-dd HH:mm",englishCulture), Open=371.9218m, High=371.95m, Low=371.9018m, Close=371.92m, Volume = (long)21046 },</v>
      </c>
      <c r="D1021" s="19">
        <v>44182.560416666667</v>
      </c>
      <c r="E1021" s="2">
        <v>371.92180000000002</v>
      </c>
      <c r="F1021" s="2">
        <v>371.95</v>
      </c>
      <c r="G1021" s="2">
        <v>371.90179999999998</v>
      </c>
      <c r="H1021" s="2">
        <v>371.92</v>
      </c>
      <c r="I1021" s="1">
        <v>21046</v>
      </c>
    </row>
    <row r="1022" spans="1:9" x14ac:dyDescent="0.25">
      <c r="A1022" s="9">
        <v>1021</v>
      </c>
      <c r="B1022" s="4" t="s">
        <v>7</v>
      </c>
      <c r="C1022" s="12" t="str">
        <f t="shared" si="15"/>
        <v>new Quote { Date = DateTime.ParseExact("2020-12-17 13:28","yyyy-MM-dd HH:mm",englishCulture), Open=371.91m, High=371.91m, Low=371.87m, Close=371.875m, Volume = (long)19072 },</v>
      </c>
      <c r="D1022" s="19">
        <v>44182.561111111114</v>
      </c>
      <c r="E1022" s="2">
        <v>371.91</v>
      </c>
      <c r="F1022" s="2">
        <v>371.91</v>
      </c>
      <c r="G1022" s="2">
        <v>371.87</v>
      </c>
      <c r="H1022" s="2">
        <v>371.875</v>
      </c>
      <c r="I1022" s="1">
        <v>19072</v>
      </c>
    </row>
    <row r="1023" spans="1:9" x14ac:dyDescent="0.25">
      <c r="A1023" s="9">
        <v>1022</v>
      </c>
      <c r="B1023" s="4" t="s">
        <v>7</v>
      </c>
      <c r="C1023" s="12" t="str">
        <f t="shared" si="15"/>
        <v>new Quote { Date = DateTime.ParseExact("2020-12-17 13:29","yyyy-MM-dd HH:mm",englishCulture), Open=371.88m, High=371.93m, Low=371.88m, Close=371.89m, Volume = (long)17599 },</v>
      </c>
      <c r="D1023" s="19">
        <v>44182.561805555553</v>
      </c>
      <c r="E1023" s="2">
        <v>371.88</v>
      </c>
      <c r="F1023" s="2">
        <v>371.93</v>
      </c>
      <c r="G1023" s="2">
        <v>371.88</v>
      </c>
      <c r="H1023" s="2">
        <v>371.89</v>
      </c>
      <c r="I1023" s="1">
        <v>17599</v>
      </c>
    </row>
    <row r="1024" spans="1:9" x14ac:dyDescent="0.25">
      <c r="A1024" s="9">
        <v>1023</v>
      </c>
      <c r="B1024" s="4" t="s">
        <v>7</v>
      </c>
      <c r="C1024" s="12" t="str">
        <f t="shared" si="15"/>
        <v>new Quote { Date = DateTime.ParseExact("2020-12-17 13:30","yyyy-MM-dd HH:mm",englishCulture), Open=371.895m, High=371.915m, Low=371.865m, Close=371.88m, Volume = (long)21796 },</v>
      </c>
      <c r="D1024" s="19">
        <v>44182.5625</v>
      </c>
      <c r="E1024" s="2">
        <v>371.89499999999998</v>
      </c>
      <c r="F1024" s="2">
        <v>371.91500000000002</v>
      </c>
      <c r="G1024" s="2">
        <v>371.86500000000001</v>
      </c>
      <c r="H1024" s="2">
        <v>371.88</v>
      </c>
      <c r="I1024" s="1">
        <v>21796</v>
      </c>
    </row>
    <row r="1025" spans="1:9" x14ac:dyDescent="0.25">
      <c r="A1025" s="9">
        <v>1024</v>
      </c>
      <c r="B1025" s="4" t="s">
        <v>7</v>
      </c>
      <c r="C1025" s="12" t="str">
        <f t="shared" si="15"/>
        <v>new Quote { Date = DateTime.ParseExact("2020-12-17 13:31","yyyy-MM-dd HH:mm",englishCulture), Open=371.8725m, High=371.8799m, Low=371.83m, Close=371.835m, Volume = (long)24727 },</v>
      </c>
      <c r="D1025" s="19">
        <v>44182.563194444447</v>
      </c>
      <c r="E1025" s="2">
        <v>371.8725</v>
      </c>
      <c r="F1025" s="2">
        <v>371.87990000000002</v>
      </c>
      <c r="G1025" s="2">
        <v>371.83</v>
      </c>
      <c r="H1025" s="2">
        <v>371.83499999999998</v>
      </c>
      <c r="I1025" s="1">
        <v>24727</v>
      </c>
    </row>
    <row r="1026" spans="1:9" x14ac:dyDescent="0.25">
      <c r="A1026" s="9">
        <v>1025</v>
      </c>
      <c r="B1026" s="4" t="s">
        <v>7</v>
      </c>
      <c r="C1026" s="12" t="str">
        <f t="shared" ref="C1026:C1089" si="16">"new Quote { Date = DateTime.ParseExact("""&amp;TEXT(D1026,"yyyy-mm-dd HH:mm")&amp;""",""yyyy-MM-dd HH:mm"",englishCulture), Open="&amp;E1026&amp;"m, High="&amp;F1026&amp;"m, Low="&amp;G1026&amp;"m, Close="&amp;H1026&amp;"m, Volume = (long)"&amp;I1026&amp;" },"</f>
        <v>new Quote { Date = DateTime.ParseExact("2020-12-17 13:32","yyyy-MM-dd HH:mm",englishCulture), Open=371.832m, High=371.8757m, Low=371.81m, Close=371.84m, Volume = (long)31071 },</v>
      </c>
      <c r="D1026" s="19">
        <v>44182.563888888886</v>
      </c>
      <c r="E1026" s="2">
        <v>371.83199999999999</v>
      </c>
      <c r="F1026" s="2">
        <v>371.87569999999999</v>
      </c>
      <c r="G1026" s="2">
        <v>371.81</v>
      </c>
      <c r="H1026" s="2">
        <v>371.84</v>
      </c>
      <c r="I1026" s="1">
        <v>31071</v>
      </c>
    </row>
    <row r="1027" spans="1:9" x14ac:dyDescent="0.25">
      <c r="A1027" s="9">
        <v>1026</v>
      </c>
      <c r="B1027" s="4" t="s">
        <v>7</v>
      </c>
      <c r="C1027" s="12" t="str">
        <f t="shared" si="16"/>
        <v>new Quote { Date = DateTime.ParseExact("2020-12-17 13:33","yyyy-MM-dd HH:mm",englishCulture), Open=371.84m, High=371.85m, Low=371.78m, Close=371.8175m, Volume = (long)36408 },</v>
      </c>
      <c r="D1027" s="19">
        <v>44182.564583333333</v>
      </c>
      <c r="E1027" s="2">
        <v>371.84</v>
      </c>
      <c r="F1027" s="2">
        <v>371.85</v>
      </c>
      <c r="G1027" s="2">
        <v>371.78</v>
      </c>
      <c r="H1027" s="2">
        <v>371.8175</v>
      </c>
      <c r="I1027" s="1">
        <v>36408</v>
      </c>
    </row>
    <row r="1028" spans="1:9" x14ac:dyDescent="0.25">
      <c r="A1028" s="9">
        <v>1027</v>
      </c>
      <c r="B1028" s="4" t="s">
        <v>7</v>
      </c>
      <c r="C1028" s="12" t="str">
        <f t="shared" si="16"/>
        <v>new Quote { Date = DateTime.ParseExact("2020-12-17 13:34","yyyy-MM-dd HH:mm",englishCulture), Open=371.81m, High=371.87m, Low=371.77m, Close=371.8689m, Volume = (long)47597 },</v>
      </c>
      <c r="D1028" s="19">
        <v>44182.56527777778</v>
      </c>
      <c r="E1028" s="2">
        <v>371.81</v>
      </c>
      <c r="F1028" s="2">
        <v>371.87</v>
      </c>
      <c r="G1028" s="2">
        <v>371.77</v>
      </c>
      <c r="H1028" s="2">
        <v>371.8689</v>
      </c>
      <c r="I1028" s="1">
        <v>47597</v>
      </c>
    </row>
    <row r="1029" spans="1:9" x14ac:dyDescent="0.25">
      <c r="A1029" s="9">
        <v>1028</v>
      </c>
      <c r="B1029" s="4" t="s">
        <v>7</v>
      </c>
      <c r="C1029" s="12" t="str">
        <f t="shared" si="16"/>
        <v>new Quote { Date = DateTime.ParseExact("2020-12-17 13:35","yyyy-MM-dd HH:mm",englishCulture), Open=371.86m, High=371.9m, Low=371.85m, Close=371.8705m, Volume = (long)32162 },</v>
      </c>
      <c r="D1029" s="19">
        <v>44182.565972222219</v>
      </c>
      <c r="E1029" s="2">
        <v>371.86</v>
      </c>
      <c r="F1029" s="2">
        <v>371.9</v>
      </c>
      <c r="G1029" s="2">
        <v>371.85</v>
      </c>
      <c r="H1029" s="2">
        <v>371.87049999999999</v>
      </c>
      <c r="I1029" s="1">
        <v>32162</v>
      </c>
    </row>
    <row r="1030" spans="1:9" x14ac:dyDescent="0.25">
      <c r="A1030" s="9">
        <v>1029</v>
      </c>
      <c r="B1030" s="4" t="s">
        <v>7</v>
      </c>
      <c r="C1030" s="12" t="str">
        <f t="shared" si="16"/>
        <v>new Quote { Date = DateTime.ParseExact("2020-12-17 13:36","yyyy-MM-dd HH:mm",englishCulture), Open=371.87m, High=371.89m, Low=371.84m, Close=371.845m, Volume = (long)17630 },</v>
      </c>
      <c r="D1030" s="19">
        <v>44182.566666666666</v>
      </c>
      <c r="E1030" s="2">
        <v>371.87</v>
      </c>
      <c r="F1030" s="2">
        <v>371.89</v>
      </c>
      <c r="G1030" s="2">
        <v>371.84</v>
      </c>
      <c r="H1030" s="2">
        <v>371.84500000000003</v>
      </c>
      <c r="I1030" s="1">
        <v>17630</v>
      </c>
    </row>
    <row r="1031" spans="1:9" x14ac:dyDescent="0.25">
      <c r="A1031" s="9">
        <v>1030</v>
      </c>
      <c r="B1031" s="4" t="s">
        <v>7</v>
      </c>
      <c r="C1031" s="12" t="str">
        <f t="shared" si="16"/>
        <v>new Quote { Date = DateTime.ParseExact("2020-12-17 13:37","yyyy-MM-dd HH:mm",englishCulture), Open=371.85m, High=371.91m, Low=371.7919m, Close=371.865m, Volume = (long)46640 },</v>
      </c>
      <c r="D1031" s="19">
        <v>44182.567361111112</v>
      </c>
      <c r="E1031" s="2">
        <v>371.85</v>
      </c>
      <c r="F1031" s="2">
        <v>371.91</v>
      </c>
      <c r="G1031" s="2">
        <v>371.7919</v>
      </c>
      <c r="H1031" s="2">
        <v>371.86500000000001</v>
      </c>
      <c r="I1031" s="1">
        <v>46640</v>
      </c>
    </row>
    <row r="1032" spans="1:9" x14ac:dyDescent="0.25">
      <c r="A1032" s="9">
        <v>1031</v>
      </c>
      <c r="B1032" s="4" t="s">
        <v>7</v>
      </c>
      <c r="C1032" s="12" t="str">
        <f t="shared" si="16"/>
        <v>new Quote { Date = DateTime.ParseExact("2020-12-17 13:38","yyyy-MM-dd HH:mm",englishCulture), Open=371.87m, High=371.91m, Low=371.8268m, Close=371.9055m, Volume = (long)23600 },</v>
      </c>
      <c r="D1032" s="19">
        <v>44182.568055555559</v>
      </c>
      <c r="E1032" s="2">
        <v>371.87</v>
      </c>
      <c r="F1032" s="2">
        <v>371.91</v>
      </c>
      <c r="G1032" s="2">
        <v>371.82679999999999</v>
      </c>
      <c r="H1032" s="2">
        <v>371.90550000000002</v>
      </c>
      <c r="I1032" s="1">
        <v>23600</v>
      </c>
    </row>
    <row r="1033" spans="1:9" x14ac:dyDescent="0.25">
      <c r="A1033" s="9">
        <v>1032</v>
      </c>
      <c r="B1033" s="4" t="s">
        <v>7</v>
      </c>
      <c r="C1033" s="12" t="str">
        <f t="shared" si="16"/>
        <v>new Quote { Date = DateTime.ParseExact("2020-12-17 13:39","yyyy-MM-dd HH:mm",englishCulture), Open=371.91m, High=371.96m, Low=371.88m, Close=371.895m, Volume = (long)34399 },</v>
      </c>
      <c r="D1033" s="19">
        <v>44182.568749999999</v>
      </c>
      <c r="E1033" s="2">
        <v>371.91</v>
      </c>
      <c r="F1033" s="2">
        <v>371.96</v>
      </c>
      <c r="G1033" s="2">
        <v>371.88</v>
      </c>
      <c r="H1033" s="2">
        <v>371.89499999999998</v>
      </c>
      <c r="I1033" s="1">
        <v>34399</v>
      </c>
    </row>
    <row r="1034" spans="1:9" x14ac:dyDescent="0.25">
      <c r="A1034" s="9">
        <v>1033</v>
      </c>
      <c r="B1034" s="4" t="s">
        <v>7</v>
      </c>
      <c r="C1034" s="12" t="str">
        <f t="shared" si="16"/>
        <v>new Quote { Date = DateTime.ParseExact("2020-12-17 13:40","yyyy-MM-dd HH:mm",englishCulture), Open=371.895m, High=371.9m, Low=371.86m, Close=371.9m, Volume = (long)31099 },</v>
      </c>
      <c r="D1034" s="19">
        <v>44182.569444444445</v>
      </c>
      <c r="E1034" s="2">
        <v>371.89499999999998</v>
      </c>
      <c r="F1034" s="2">
        <v>371.9</v>
      </c>
      <c r="G1034" s="2">
        <v>371.86</v>
      </c>
      <c r="H1034" s="2">
        <v>371.9</v>
      </c>
      <c r="I1034" s="1">
        <v>31099</v>
      </c>
    </row>
    <row r="1035" spans="1:9" x14ac:dyDescent="0.25">
      <c r="A1035" s="9">
        <v>1034</v>
      </c>
      <c r="B1035" s="4" t="s">
        <v>7</v>
      </c>
      <c r="C1035" s="12" t="str">
        <f t="shared" si="16"/>
        <v>new Quote { Date = DateTime.ParseExact("2020-12-17 13:41","yyyy-MM-dd HH:mm",englishCulture), Open=371.895m, High=371.895m, Low=371.855m, Close=371.875m, Volume = (long)21165 },</v>
      </c>
      <c r="D1035" s="19">
        <v>44182.570138888892</v>
      </c>
      <c r="E1035" s="2">
        <v>371.89499999999998</v>
      </c>
      <c r="F1035" s="2">
        <v>371.89499999999998</v>
      </c>
      <c r="G1035" s="2">
        <v>371.85500000000002</v>
      </c>
      <c r="H1035" s="2">
        <v>371.875</v>
      </c>
      <c r="I1035" s="1">
        <v>21165</v>
      </c>
    </row>
    <row r="1036" spans="1:9" x14ac:dyDescent="0.25">
      <c r="A1036" s="9">
        <v>1035</v>
      </c>
      <c r="B1036" s="4" t="s">
        <v>7</v>
      </c>
      <c r="C1036" s="12" t="str">
        <f t="shared" si="16"/>
        <v>new Quote { Date = DateTime.ParseExact("2020-12-17 13:42","yyyy-MM-dd HH:mm",englishCulture), Open=371.86m, High=371.95m, Low=371.8536m, Close=371.93m, Volume = (long)23681 },</v>
      </c>
      <c r="D1036" s="19">
        <v>44182.570833333331</v>
      </c>
      <c r="E1036" s="2">
        <v>371.86</v>
      </c>
      <c r="F1036" s="2">
        <v>371.95</v>
      </c>
      <c r="G1036" s="2">
        <v>371.85359999999997</v>
      </c>
      <c r="H1036" s="2">
        <v>371.93</v>
      </c>
      <c r="I1036" s="1">
        <v>23681</v>
      </c>
    </row>
    <row r="1037" spans="1:9" x14ac:dyDescent="0.25">
      <c r="A1037" s="9">
        <v>1036</v>
      </c>
      <c r="B1037" s="4" t="s">
        <v>7</v>
      </c>
      <c r="C1037" s="12" t="str">
        <f t="shared" si="16"/>
        <v>new Quote { Date = DateTime.ParseExact("2020-12-17 13:43","yyyy-MM-dd HH:mm",englishCulture), Open=371.92m, High=371.92m, Low=371.85m, Close=371.865m, Volume = (long)42130 },</v>
      </c>
      <c r="D1037" s="19">
        <v>44182.571527777778</v>
      </c>
      <c r="E1037" s="2">
        <v>371.92</v>
      </c>
      <c r="F1037" s="2">
        <v>371.92</v>
      </c>
      <c r="G1037" s="2">
        <v>371.85</v>
      </c>
      <c r="H1037" s="2">
        <v>371.86500000000001</v>
      </c>
      <c r="I1037" s="1">
        <v>42130</v>
      </c>
    </row>
    <row r="1038" spans="1:9" x14ac:dyDescent="0.25">
      <c r="A1038" s="9">
        <v>1037</v>
      </c>
      <c r="B1038" s="4" t="s">
        <v>7</v>
      </c>
      <c r="C1038" s="12" t="str">
        <f t="shared" si="16"/>
        <v>new Quote { Date = DateTime.ParseExact("2020-12-17 13:44","yyyy-MM-dd HH:mm",englishCulture), Open=371.86m, High=371.89m, Low=371.86m, Close=371.8724m, Volume = (long)18491 },</v>
      </c>
      <c r="D1038" s="19">
        <v>44182.572222222225</v>
      </c>
      <c r="E1038" s="2">
        <v>371.86</v>
      </c>
      <c r="F1038" s="2">
        <v>371.89</v>
      </c>
      <c r="G1038" s="2">
        <v>371.86</v>
      </c>
      <c r="H1038" s="2">
        <v>371.87240000000003</v>
      </c>
      <c r="I1038" s="1">
        <v>18491</v>
      </c>
    </row>
    <row r="1039" spans="1:9" x14ac:dyDescent="0.25">
      <c r="A1039" s="9">
        <v>1038</v>
      </c>
      <c r="B1039" s="4" t="s">
        <v>7</v>
      </c>
      <c r="C1039" s="12" t="str">
        <f t="shared" si="16"/>
        <v>new Quote { Date = DateTime.ParseExact("2020-12-17 13:45","yyyy-MM-dd HH:mm",englishCulture), Open=371.86m, High=371.88m, Low=371.83m, Close=371.86m, Volume = (long)37230 },</v>
      </c>
      <c r="D1039" s="19">
        <v>44182.572916666664</v>
      </c>
      <c r="E1039" s="2">
        <v>371.86</v>
      </c>
      <c r="F1039" s="2">
        <v>371.88</v>
      </c>
      <c r="G1039" s="2">
        <v>371.83</v>
      </c>
      <c r="H1039" s="2">
        <v>371.86</v>
      </c>
      <c r="I1039" s="1">
        <v>37230</v>
      </c>
    </row>
    <row r="1040" spans="1:9" x14ac:dyDescent="0.25">
      <c r="A1040" s="9">
        <v>1039</v>
      </c>
      <c r="B1040" s="4" t="s">
        <v>7</v>
      </c>
      <c r="C1040" s="12" t="str">
        <f t="shared" si="16"/>
        <v>new Quote { Date = DateTime.ParseExact("2020-12-17 13:46","yyyy-MM-dd HH:mm",englishCulture), Open=371.85m, High=371.88m, Low=371.8218m, Close=371.87m, Volume = (long)22942 },</v>
      </c>
      <c r="D1040" s="19">
        <v>44182.573611111111</v>
      </c>
      <c r="E1040" s="2">
        <v>371.85</v>
      </c>
      <c r="F1040" s="2">
        <v>371.88</v>
      </c>
      <c r="G1040" s="2">
        <v>371.8218</v>
      </c>
      <c r="H1040" s="2">
        <v>371.87</v>
      </c>
      <c r="I1040" s="1">
        <v>22942</v>
      </c>
    </row>
    <row r="1041" spans="1:9" x14ac:dyDescent="0.25">
      <c r="A1041" s="9">
        <v>1040</v>
      </c>
      <c r="B1041" s="4" t="s">
        <v>7</v>
      </c>
      <c r="C1041" s="12" t="str">
        <f t="shared" si="16"/>
        <v>new Quote { Date = DateTime.ParseExact("2020-12-17 13:47","yyyy-MM-dd HH:mm",englishCulture), Open=371.8691m, High=371.88m, Low=371.77m, Close=371.78m, Volume = (long)80207 },</v>
      </c>
      <c r="D1041" s="19">
        <v>44182.574305555558</v>
      </c>
      <c r="E1041" s="2">
        <v>371.8691</v>
      </c>
      <c r="F1041" s="2">
        <v>371.88</v>
      </c>
      <c r="G1041" s="2">
        <v>371.77</v>
      </c>
      <c r="H1041" s="2">
        <v>371.78</v>
      </c>
      <c r="I1041" s="1">
        <v>80207</v>
      </c>
    </row>
    <row r="1042" spans="1:9" x14ac:dyDescent="0.25">
      <c r="A1042" s="9">
        <v>1041</v>
      </c>
      <c r="B1042" s="4" t="s">
        <v>7</v>
      </c>
      <c r="C1042" s="12" t="str">
        <f t="shared" si="16"/>
        <v>new Quote { Date = DateTime.ParseExact("2020-12-17 13:48","yyyy-MM-dd HH:mm",englishCulture), Open=371.7717m, High=371.88m, Low=371.7701m, Close=371.88m, Volume = (long)38486 },</v>
      </c>
      <c r="D1042" s="19">
        <v>44182.574999999997</v>
      </c>
      <c r="E1042" s="2">
        <v>371.77170000000001</v>
      </c>
      <c r="F1042" s="2">
        <v>371.88</v>
      </c>
      <c r="G1042" s="2">
        <v>371.77010000000001</v>
      </c>
      <c r="H1042" s="2">
        <v>371.88</v>
      </c>
      <c r="I1042" s="1">
        <v>38486</v>
      </c>
    </row>
    <row r="1043" spans="1:9" x14ac:dyDescent="0.25">
      <c r="A1043" s="9">
        <v>1042</v>
      </c>
      <c r="B1043" s="4" t="s">
        <v>7</v>
      </c>
      <c r="C1043" s="12" t="str">
        <f t="shared" si="16"/>
        <v>new Quote { Date = DateTime.ParseExact("2020-12-17 13:49","yyyy-MM-dd HH:mm",englishCulture), Open=371.88m, High=371.9193m, Low=371.87m, Close=371.91m, Volume = (long)27096 },</v>
      </c>
      <c r="D1043" s="19">
        <v>44182.575694444444</v>
      </c>
      <c r="E1043" s="2">
        <v>371.88</v>
      </c>
      <c r="F1043" s="2">
        <v>371.91930000000002</v>
      </c>
      <c r="G1043" s="2">
        <v>371.87</v>
      </c>
      <c r="H1043" s="2">
        <v>371.91</v>
      </c>
      <c r="I1043" s="1">
        <v>27096</v>
      </c>
    </row>
    <row r="1044" spans="1:9" x14ac:dyDescent="0.25">
      <c r="A1044" s="9">
        <v>1043</v>
      </c>
      <c r="B1044" s="4" t="s">
        <v>7</v>
      </c>
      <c r="C1044" s="12" t="str">
        <f t="shared" si="16"/>
        <v>new Quote { Date = DateTime.ParseExact("2020-12-17 13:50","yyyy-MM-dd HH:mm",englishCulture), Open=371.9m, High=371.91m, Low=371.86m, Close=371.9m, Volume = (long)22284 },</v>
      </c>
      <c r="D1044" s="19">
        <v>44182.576388888891</v>
      </c>
      <c r="E1044" s="2">
        <v>371.9</v>
      </c>
      <c r="F1044" s="2">
        <v>371.91</v>
      </c>
      <c r="G1044" s="2">
        <v>371.86</v>
      </c>
      <c r="H1044" s="2">
        <v>371.9</v>
      </c>
      <c r="I1044" s="1">
        <v>22284</v>
      </c>
    </row>
    <row r="1045" spans="1:9" x14ac:dyDescent="0.25">
      <c r="A1045" s="9">
        <v>1044</v>
      </c>
      <c r="B1045" s="4" t="s">
        <v>7</v>
      </c>
      <c r="C1045" s="12" t="str">
        <f t="shared" si="16"/>
        <v>new Quote { Date = DateTime.ParseExact("2020-12-17 13:51","yyyy-MM-dd HH:mm",englishCulture), Open=371.9m, High=372.06m, Low=371.89m, Close=372.005m, Volume = (long)72465 },</v>
      </c>
      <c r="D1045" s="19">
        <v>44182.57708333333</v>
      </c>
      <c r="E1045" s="2">
        <v>371.9</v>
      </c>
      <c r="F1045" s="2">
        <v>372.06</v>
      </c>
      <c r="G1045" s="2">
        <v>371.89</v>
      </c>
      <c r="H1045" s="2">
        <v>372.005</v>
      </c>
      <c r="I1045" s="1">
        <v>72465</v>
      </c>
    </row>
    <row r="1046" spans="1:9" x14ac:dyDescent="0.25">
      <c r="A1046" s="9">
        <v>1045</v>
      </c>
      <c r="B1046" s="4" t="s">
        <v>7</v>
      </c>
      <c r="C1046" s="12" t="str">
        <f t="shared" si="16"/>
        <v>new Quote { Date = DateTime.ParseExact("2020-12-17 13:52","yyyy-MM-dd HH:mm",englishCulture), Open=372m, High=372.03m, Low=371.97m, Close=372.02m, Volume = (long)37686 },</v>
      </c>
      <c r="D1046" s="19">
        <v>44182.577777777777</v>
      </c>
      <c r="E1046" s="2">
        <v>372</v>
      </c>
      <c r="F1046" s="2">
        <v>372.03</v>
      </c>
      <c r="G1046" s="2">
        <v>371.97</v>
      </c>
      <c r="H1046" s="2">
        <v>372.02</v>
      </c>
      <c r="I1046" s="1">
        <v>37686</v>
      </c>
    </row>
    <row r="1047" spans="1:9" x14ac:dyDescent="0.25">
      <c r="A1047" s="9">
        <v>1046</v>
      </c>
      <c r="B1047" s="4" t="s">
        <v>7</v>
      </c>
      <c r="C1047" s="12" t="str">
        <f t="shared" si="16"/>
        <v>new Quote { Date = DateTime.ParseExact("2020-12-17 13:53","yyyy-MM-dd HH:mm",englishCulture), Open=372.01m, High=372.09m, Low=371.98m, Close=372.08m, Volume = (long)47765 },</v>
      </c>
      <c r="D1047" s="19">
        <v>44182.578472222223</v>
      </c>
      <c r="E1047" s="2">
        <v>372.01</v>
      </c>
      <c r="F1047" s="2">
        <v>372.09</v>
      </c>
      <c r="G1047" s="2">
        <v>371.98</v>
      </c>
      <c r="H1047" s="2">
        <v>372.08</v>
      </c>
      <c r="I1047" s="1">
        <v>47765</v>
      </c>
    </row>
    <row r="1048" spans="1:9" x14ac:dyDescent="0.25">
      <c r="A1048" s="9">
        <v>1047</v>
      </c>
      <c r="B1048" s="4" t="s">
        <v>7</v>
      </c>
      <c r="C1048" s="12" t="str">
        <f t="shared" si="16"/>
        <v>new Quote { Date = DateTime.ParseExact("2020-12-17 13:54","yyyy-MM-dd HH:mm",englishCulture), Open=372.06m, High=372.1m, Low=371.99m, Close=372m, Volume = (long)80033 },</v>
      </c>
      <c r="D1048" s="19">
        <v>44182.57916666667</v>
      </c>
      <c r="E1048" s="2">
        <v>372.06</v>
      </c>
      <c r="F1048" s="2">
        <v>372.1</v>
      </c>
      <c r="G1048" s="2">
        <v>371.99</v>
      </c>
      <c r="H1048" s="2">
        <v>372</v>
      </c>
      <c r="I1048" s="1">
        <v>80033</v>
      </c>
    </row>
    <row r="1049" spans="1:9" x14ac:dyDescent="0.25">
      <c r="A1049" s="9">
        <v>1048</v>
      </c>
      <c r="B1049" s="4" t="s">
        <v>7</v>
      </c>
      <c r="C1049" s="12" t="str">
        <f t="shared" si="16"/>
        <v>new Quote { Date = DateTime.ParseExact("2020-12-17 13:55","yyyy-MM-dd HH:mm",englishCulture), Open=372m, High=372m, Low=371.94m, Close=371.97m, Volume = (long)52298 },</v>
      </c>
      <c r="D1049" s="19">
        <v>44182.579861111109</v>
      </c>
      <c r="E1049" s="2">
        <v>372</v>
      </c>
      <c r="F1049" s="2">
        <v>372</v>
      </c>
      <c r="G1049" s="2">
        <v>371.94</v>
      </c>
      <c r="H1049" s="2">
        <v>371.97</v>
      </c>
      <c r="I1049" s="1">
        <v>52298</v>
      </c>
    </row>
    <row r="1050" spans="1:9" x14ac:dyDescent="0.25">
      <c r="A1050" s="9">
        <v>1049</v>
      </c>
      <c r="B1050" s="4" t="s">
        <v>7</v>
      </c>
      <c r="C1050" s="12" t="str">
        <f t="shared" si="16"/>
        <v>new Quote { Date = DateTime.ParseExact("2020-12-17 13:56","yyyy-MM-dd HH:mm",englishCulture), Open=371.97m, High=372.06m, Low=371.97m, Close=372.03m, Volume = (long)43586 },</v>
      </c>
      <c r="D1050" s="19">
        <v>44182.580555555556</v>
      </c>
      <c r="E1050" s="2">
        <v>371.97</v>
      </c>
      <c r="F1050" s="2">
        <v>372.06</v>
      </c>
      <c r="G1050" s="2">
        <v>371.97</v>
      </c>
      <c r="H1050" s="2">
        <v>372.03</v>
      </c>
      <c r="I1050" s="1">
        <v>43586</v>
      </c>
    </row>
    <row r="1051" spans="1:9" x14ac:dyDescent="0.25">
      <c r="A1051" s="9">
        <v>1050</v>
      </c>
      <c r="B1051" s="4" t="s">
        <v>7</v>
      </c>
      <c r="C1051" s="12" t="str">
        <f t="shared" si="16"/>
        <v>new Quote { Date = DateTime.ParseExact("2020-12-17 13:57","yyyy-MM-dd HH:mm",englishCulture), Open=372.04m, High=372.1m, Low=372.03m, Close=372.0938m, Volume = (long)28834 },</v>
      </c>
      <c r="D1051" s="19">
        <v>44182.581250000003</v>
      </c>
      <c r="E1051" s="2">
        <v>372.04</v>
      </c>
      <c r="F1051" s="2">
        <v>372.1</v>
      </c>
      <c r="G1051" s="2">
        <v>372.03</v>
      </c>
      <c r="H1051" s="2">
        <v>372.09379999999999</v>
      </c>
      <c r="I1051" s="1">
        <v>28834</v>
      </c>
    </row>
    <row r="1052" spans="1:9" x14ac:dyDescent="0.25">
      <c r="A1052" s="9">
        <v>1051</v>
      </c>
      <c r="B1052" s="4" t="s">
        <v>7</v>
      </c>
      <c r="C1052" s="12" t="str">
        <f t="shared" si="16"/>
        <v>new Quote { Date = DateTime.ParseExact("2020-12-17 13:58","yyyy-MM-dd HH:mm",englishCulture), Open=372.1m, High=372.13m, Low=372.0501m, Close=372.085m, Volume = (long)35976 },</v>
      </c>
      <c r="D1052" s="19">
        <v>44182.581944444442</v>
      </c>
      <c r="E1052" s="2">
        <v>372.1</v>
      </c>
      <c r="F1052" s="2">
        <v>372.13</v>
      </c>
      <c r="G1052" s="2">
        <v>372.05009999999999</v>
      </c>
      <c r="H1052" s="2">
        <v>372.08499999999998</v>
      </c>
      <c r="I1052" s="1">
        <v>35976</v>
      </c>
    </row>
    <row r="1053" spans="1:9" x14ac:dyDescent="0.25">
      <c r="A1053" s="9">
        <v>1052</v>
      </c>
      <c r="B1053" s="4" t="s">
        <v>7</v>
      </c>
      <c r="C1053" s="12" t="str">
        <f t="shared" si="16"/>
        <v>new Quote { Date = DateTime.ParseExact("2020-12-17 13:59","yyyy-MM-dd HH:mm",englishCulture), Open=372.08m, High=372.135m, Low=372.05m, Close=372.135m, Volume = (long)23166 },</v>
      </c>
      <c r="D1053" s="19">
        <v>44182.582638888889</v>
      </c>
      <c r="E1053" s="2">
        <v>372.08</v>
      </c>
      <c r="F1053" s="2">
        <v>372.13499999999999</v>
      </c>
      <c r="G1053" s="2">
        <v>372.05</v>
      </c>
      <c r="H1053" s="2">
        <v>372.13499999999999</v>
      </c>
      <c r="I1053" s="1">
        <v>23166</v>
      </c>
    </row>
    <row r="1054" spans="1:9" x14ac:dyDescent="0.25">
      <c r="A1054" s="9">
        <v>1053</v>
      </c>
      <c r="B1054" s="4" t="s">
        <v>7</v>
      </c>
      <c r="C1054" s="12" t="str">
        <f t="shared" si="16"/>
        <v>new Quote { Date = DateTime.ParseExact("2020-12-17 14:00","yyyy-MM-dd HH:mm",englishCulture), Open=372.13m, High=372.135m, Low=371.96m, Close=372.03m, Volume = (long)117667 },</v>
      </c>
      <c r="D1054" s="19">
        <v>44182.583333333336</v>
      </c>
      <c r="E1054" s="2">
        <v>372.13</v>
      </c>
      <c r="F1054" s="2">
        <v>372.13499999999999</v>
      </c>
      <c r="G1054" s="2">
        <v>371.96</v>
      </c>
      <c r="H1054" s="2">
        <v>372.03</v>
      </c>
      <c r="I1054" s="1">
        <v>117667</v>
      </c>
    </row>
    <row r="1055" spans="1:9" x14ac:dyDescent="0.25">
      <c r="A1055" s="9">
        <v>1054</v>
      </c>
      <c r="B1055" s="4" t="s">
        <v>7</v>
      </c>
      <c r="C1055" s="12" t="str">
        <f t="shared" si="16"/>
        <v>new Quote { Date = DateTime.ParseExact("2020-12-17 14:01","yyyy-MM-dd HH:mm",englishCulture), Open=372.025m, High=372.07m, Low=371.965m, Close=371.9763m, Volume = (long)76172 },</v>
      </c>
      <c r="D1055" s="19">
        <v>44182.584027777775</v>
      </c>
      <c r="E1055" s="2">
        <v>372.02499999999998</v>
      </c>
      <c r="F1055" s="2">
        <v>372.07</v>
      </c>
      <c r="G1055" s="2">
        <v>371.96499999999997</v>
      </c>
      <c r="H1055" s="2">
        <v>371.97629999999998</v>
      </c>
      <c r="I1055" s="1">
        <v>76172</v>
      </c>
    </row>
    <row r="1056" spans="1:9" x14ac:dyDescent="0.25">
      <c r="A1056" s="9">
        <v>1055</v>
      </c>
      <c r="B1056" s="4" t="s">
        <v>7</v>
      </c>
      <c r="C1056" s="12" t="str">
        <f t="shared" si="16"/>
        <v>new Quote { Date = DateTime.ParseExact("2020-12-17 14:02","yyyy-MM-dd HH:mm",englishCulture), Open=371.98m, High=372.07m, Low=371.97m, Close=372.065m, Volume = (long)57640 },</v>
      </c>
      <c r="D1056" s="19">
        <v>44182.584722222222</v>
      </c>
      <c r="E1056" s="2">
        <v>371.98</v>
      </c>
      <c r="F1056" s="2">
        <v>372.07</v>
      </c>
      <c r="G1056" s="2">
        <v>371.97</v>
      </c>
      <c r="H1056" s="2">
        <v>372.065</v>
      </c>
      <c r="I1056" s="1">
        <v>57640</v>
      </c>
    </row>
    <row r="1057" spans="1:9" x14ac:dyDescent="0.25">
      <c r="A1057" s="9">
        <v>1056</v>
      </c>
      <c r="B1057" s="4" t="s">
        <v>7</v>
      </c>
      <c r="C1057" s="12" t="str">
        <f t="shared" si="16"/>
        <v>new Quote { Date = DateTime.ParseExact("2020-12-17 14:03","yyyy-MM-dd HH:mm",englishCulture), Open=372.065m, High=372.125m, Low=372.06m, Close=372.125m, Volume = (long)48554 },</v>
      </c>
      <c r="D1057" s="19">
        <v>44182.585416666669</v>
      </c>
      <c r="E1057" s="2">
        <v>372.065</v>
      </c>
      <c r="F1057" s="2">
        <v>372.125</v>
      </c>
      <c r="G1057" s="2">
        <v>372.06</v>
      </c>
      <c r="H1057" s="2">
        <v>372.125</v>
      </c>
      <c r="I1057" s="1">
        <v>48554</v>
      </c>
    </row>
    <row r="1058" spans="1:9" x14ac:dyDescent="0.25">
      <c r="A1058" s="9">
        <v>1057</v>
      </c>
      <c r="B1058" s="4" t="s">
        <v>7</v>
      </c>
      <c r="C1058" s="12" t="str">
        <f t="shared" si="16"/>
        <v>new Quote { Date = DateTime.ParseExact("2020-12-17 14:04","yyyy-MM-dd HH:mm",englishCulture), Open=372.12m, High=372.15m, Low=372.05m, Close=372.1m, Volume = (long)61840 },</v>
      </c>
      <c r="D1058" s="19">
        <v>44182.586111111108</v>
      </c>
      <c r="E1058" s="2">
        <v>372.12</v>
      </c>
      <c r="F1058" s="2">
        <v>372.15</v>
      </c>
      <c r="G1058" s="2">
        <v>372.05</v>
      </c>
      <c r="H1058" s="2">
        <v>372.1</v>
      </c>
      <c r="I1058" s="1">
        <v>61840</v>
      </c>
    </row>
    <row r="1059" spans="1:9" x14ac:dyDescent="0.25">
      <c r="A1059" s="9">
        <v>1058</v>
      </c>
      <c r="B1059" s="4" t="s">
        <v>7</v>
      </c>
      <c r="C1059" s="12" t="str">
        <f t="shared" si="16"/>
        <v>new Quote { Date = DateTime.ParseExact("2020-12-17 14:05","yyyy-MM-dd HH:mm",englishCulture), Open=372.105m, High=372.105m, Low=372.0429m, Close=372.0962m, Volume = (long)55534 },</v>
      </c>
      <c r="D1059" s="19">
        <v>44182.586805555555</v>
      </c>
      <c r="E1059" s="2">
        <v>372.10500000000002</v>
      </c>
      <c r="F1059" s="2">
        <v>372.10500000000002</v>
      </c>
      <c r="G1059" s="2">
        <v>372.04289999999997</v>
      </c>
      <c r="H1059" s="2">
        <v>372.09620000000001</v>
      </c>
      <c r="I1059" s="1">
        <v>55534</v>
      </c>
    </row>
    <row r="1060" spans="1:9" x14ac:dyDescent="0.25">
      <c r="A1060" s="9">
        <v>1059</v>
      </c>
      <c r="B1060" s="4" t="s">
        <v>7</v>
      </c>
      <c r="C1060" s="12" t="str">
        <f t="shared" si="16"/>
        <v>new Quote { Date = DateTime.ParseExact("2020-12-17 14:06","yyyy-MM-dd HH:mm",englishCulture), Open=372.09m, High=372.13m, Low=372.08m, Close=372.08m, Volume = (long)52068 },</v>
      </c>
      <c r="D1060" s="19">
        <v>44182.587500000001</v>
      </c>
      <c r="E1060" s="2">
        <v>372.09</v>
      </c>
      <c r="F1060" s="2">
        <v>372.13</v>
      </c>
      <c r="G1060" s="2">
        <v>372.08</v>
      </c>
      <c r="H1060" s="2">
        <v>372.08</v>
      </c>
      <c r="I1060" s="1">
        <v>52068</v>
      </c>
    </row>
    <row r="1061" spans="1:9" x14ac:dyDescent="0.25">
      <c r="A1061" s="9">
        <v>1060</v>
      </c>
      <c r="B1061" s="4" t="s">
        <v>7</v>
      </c>
      <c r="C1061" s="12" t="str">
        <f t="shared" si="16"/>
        <v>new Quote { Date = DateTime.ParseExact("2020-12-17 14:07","yyyy-MM-dd HH:mm",englishCulture), Open=372.09m, High=372.15m, Low=372.07m, Close=372.1138m, Volume = (long)47631 },</v>
      </c>
      <c r="D1061" s="19">
        <v>44182.588194444441</v>
      </c>
      <c r="E1061" s="2">
        <v>372.09</v>
      </c>
      <c r="F1061" s="2">
        <v>372.15</v>
      </c>
      <c r="G1061" s="2">
        <v>372.07</v>
      </c>
      <c r="H1061" s="2">
        <v>372.11380000000003</v>
      </c>
      <c r="I1061" s="1">
        <v>47631</v>
      </c>
    </row>
    <row r="1062" spans="1:9" x14ac:dyDescent="0.25">
      <c r="A1062" s="9">
        <v>1061</v>
      </c>
      <c r="B1062" s="4" t="s">
        <v>7</v>
      </c>
      <c r="C1062" s="12" t="str">
        <f t="shared" si="16"/>
        <v>new Quote { Date = DateTime.ParseExact("2020-12-17 14:08","yyyy-MM-dd HH:mm",englishCulture), Open=372.12m, High=372.16m, Low=372.09m, Close=372.15m, Volume = (long)65761 },</v>
      </c>
      <c r="D1062" s="19">
        <v>44182.588888888888</v>
      </c>
      <c r="E1062" s="2">
        <v>372.12</v>
      </c>
      <c r="F1062" s="2">
        <v>372.16</v>
      </c>
      <c r="G1062" s="2">
        <v>372.09</v>
      </c>
      <c r="H1062" s="2">
        <v>372.15</v>
      </c>
      <c r="I1062" s="1">
        <v>65761</v>
      </c>
    </row>
    <row r="1063" spans="1:9" x14ac:dyDescent="0.25">
      <c r="A1063" s="9">
        <v>1062</v>
      </c>
      <c r="B1063" s="4" t="s">
        <v>7</v>
      </c>
      <c r="C1063" s="12" t="str">
        <f t="shared" si="16"/>
        <v>new Quote { Date = DateTime.ParseExact("2020-12-17 14:09","yyyy-MM-dd HH:mm",englishCulture), Open=372.16m, High=372.19m, Low=372.1176m, Close=372.12m, Volume = (long)64311 },</v>
      </c>
      <c r="D1063" s="19">
        <v>44182.589583333334</v>
      </c>
      <c r="E1063" s="2">
        <v>372.16</v>
      </c>
      <c r="F1063" s="2">
        <v>372.19</v>
      </c>
      <c r="G1063" s="2">
        <v>372.11759999999998</v>
      </c>
      <c r="H1063" s="2">
        <v>372.12</v>
      </c>
      <c r="I1063" s="1">
        <v>64311</v>
      </c>
    </row>
    <row r="1064" spans="1:9" x14ac:dyDescent="0.25">
      <c r="A1064" s="9">
        <v>1063</v>
      </c>
      <c r="B1064" s="4" t="s">
        <v>7</v>
      </c>
      <c r="C1064" s="12" t="str">
        <f t="shared" si="16"/>
        <v>new Quote { Date = DateTime.ParseExact("2020-12-17 14:10","yyyy-MM-dd HH:mm",englishCulture), Open=372.12m, High=372.13m, Low=372.08m, Close=372.11m, Volume = (long)36242 },</v>
      </c>
      <c r="D1064" s="19">
        <v>44182.590277777781</v>
      </c>
      <c r="E1064" s="2">
        <v>372.12</v>
      </c>
      <c r="F1064" s="2">
        <v>372.13</v>
      </c>
      <c r="G1064" s="2">
        <v>372.08</v>
      </c>
      <c r="H1064" s="2">
        <v>372.11</v>
      </c>
      <c r="I1064" s="1">
        <v>36242</v>
      </c>
    </row>
    <row r="1065" spans="1:9" x14ac:dyDescent="0.25">
      <c r="A1065" s="9">
        <v>1064</v>
      </c>
      <c r="B1065" s="4" t="s">
        <v>7</v>
      </c>
      <c r="C1065" s="12" t="str">
        <f t="shared" si="16"/>
        <v>new Quote { Date = DateTime.ParseExact("2020-12-17 14:11","yyyy-MM-dd HH:mm",englishCulture), Open=372.1m, High=372.12m, Low=372.07m, Close=372.12m, Volume = (long)28636 },</v>
      </c>
      <c r="D1065" s="19">
        <v>44182.59097222222</v>
      </c>
      <c r="E1065" s="2">
        <v>372.1</v>
      </c>
      <c r="F1065" s="2">
        <v>372.12</v>
      </c>
      <c r="G1065" s="2">
        <v>372.07</v>
      </c>
      <c r="H1065" s="2">
        <v>372.12</v>
      </c>
      <c r="I1065" s="1">
        <v>28636</v>
      </c>
    </row>
    <row r="1066" spans="1:9" x14ac:dyDescent="0.25">
      <c r="A1066" s="9">
        <v>1065</v>
      </c>
      <c r="B1066" s="4" t="s">
        <v>7</v>
      </c>
      <c r="C1066" s="12" t="str">
        <f t="shared" si="16"/>
        <v>new Quote { Date = DateTime.ParseExact("2020-12-17 14:12","yyyy-MM-dd HH:mm",englishCulture), Open=372.12m, High=372.15m, Low=372.09m, Close=372.1m, Volume = (long)34338 },</v>
      </c>
      <c r="D1066" s="19">
        <v>44182.591666666667</v>
      </c>
      <c r="E1066" s="2">
        <v>372.12</v>
      </c>
      <c r="F1066" s="2">
        <v>372.15</v>
      </c>
      <c r="G1066" s="2">
        <v>372.09</v>
      </c>
      <c r="H1066" s="2">
        <v>372.1</v>
      </c>
      <c r="I1066" s="1">
        <v>34338</v>
      </c>
    </row>
    <row r="1067" spans="1:9" x14ac:dyDescent="0.25">
      <c r="A1067" s="9">
        <v>1066</v>
      </c>
      <c r="B1067" s="4" t="s">
        <v>7</v>
      </c>
      <c r="C1067" s="12" t="str">
        <f t="shared" si="16"/>
        <v>new Quote { Date = DateTime.ParseExact("2020-12-17 14:13","yyyy-MM-dd HH:mm",englishCulture), Open=372.1m, High=372.11m, Low=372.01m, Close=372.03m, Volume = (long)42909 },</v>
      </c>
      <c r="D1067" s="19">
        <v>44182.592361111114</v>
      </c>
      <c r="E1067" s="2">
        <v>372.1</v>
      </c>
      <c r="F1067" s="2">
        <v>372.11</v>
      </c>
      <c r="G1067" s="2">
        <v>372.01</v>
      </c>
      <c r="H1067" s="2">
        <v>372.03</v>
      </c>
      <c r="I1067" s="1">
        <v>42909</v>
      </c>
    </row>
    <row r="1068" spans="1:9" x14ac:dyDescent="0.25">
      <c r="A1068" s="9">
        <v>1067</v>
      </c>
      <c r="B1068" s="4" t="s">
        <v>7</v>
      </c>
      <c r="C1068" s="12" t="str">
        <f t="shared" si="16"/>
        <v>new Quote { Date = DateTime.ParseExact("2020-12-17 14:14","yyyy-MM-dd HH:mm",englishCulture), Open=372.04m, High=372.07m, Low=371.98m, Close=372.05m, Volume = (long)51797 },</v>
      </c>
      <c r="D1068" s="19">
        <v>44182.593055555553</v>
      </c>
      <c r="E1068" s="2">
        <v>372.04</v>
      </c>
      <c r="F1068" s="2">
        <v>372.07</v>
      </c>
      <c r="G1068" s="2">
        <v>371.98</v>
      </c>
      <c r="H1068" s="2">
        <v>372.05</v>
      </c>
      <c r="I1068" s="1">
        <v>51797</v>
      </c>
    </row>
    <row r="1069" spans="1:9" x14ac:dyDescent="0.25">
      <c r="A1069" s="9">
        <v>1068</v>
      </c>
      <c r="B1069" s="4" t="s">
        <v>7</v>
      </c>
      <c r="C1069" s="12" t="str">
        <f t="shared" si="16"/>
        <v>new Quote { Date = DateTime.ParseExact("2020-12-17 14:15","yyyy-MM-dd HH:mm",englishCulture), Open=372.05m, High=372.2m, Low=372.05m, Close=372.1784m, Volume = (long)73409 },</v>
      </c>
      <c r="D1069" s="19">
        <v>44182.59375</v>
      </c>
      <c r="E1069" s="2">
        <v>372.05</v>
      </c>
      <c r="F1069" s="2">
        <v>372.2</v>
      </c>
      <c r="G1069" s="2">
        <v>372.05</v>
      </c>
      <c r="H1069" s="2">
        <v>372.17840000000001</v>
      </c>
      <c r="I1069" s="1">
        <v>73409</v>
      </c>
    </row>
    <row r="1070" spans="1:9" x14ac:dyDescent="0.25">
      <c r="A1070" s="9">
        <v>1069</v>
      </c>
      <c r="B1070" s="4" t="s">
        <v>7</v>
      </c>
      <c r="C1070" s="12" t="str">
        <f t="shared" si="16"/>
        <v>new Quote { Date = DateTime.ParseExact("2020-12-17 14:16","yyyy-MM-dd HH:mm",englishCulture), Open=372.17m, High=372.21m, Low=372.15m, Close=372.175m, Volume = (long)50338 },</v>
      </c>
      <c r="D1070" s="19">
        <v>44182.594444444447</v>
      </c>
      <c r="E1070" s="2">
        <v>372.17</v>
      </c>
      <c r="F1070" s="2">
        <v>372.21</v>
      </c>
      <c r="G1070" s="2">
        <v>372.15</v>
      </c>
      <c r="H1070" s="2">
        <v>372.17500000000001</v>
      </c>
      <c r="I1070" s="1">
        <v>50338</v>
      </c>
    </row>
    <row r="1071" spans="1:9" x14ac:dyDescent="0.25">
      <c r="A1071" s="9">
        <v>1070</v>
      </c>
      <c r="B1071" s="4" t="s">
        <v>7</v>
      </c>
      <c r="C1071" s="12" t="str">
        <f t="shared" si="16"/>
        <v>new Quote { Date = DateTime.ParseExact("2020-12-17 14:17","yyyy-MM-dd HH:mm",englishCulture), Open=372.17m, High=372.2m, Low=372.16m, Close=372.16m, Volume = (long)40046 },</v>
      </c>
      <c r="D1071" s="19">
        <v>44182.595138888886</v>
      </c>
      <c r="E1071" s="2">
        <v>372.17</v>
      </c>
      <c r="F1071" s="2">
        <v>372.2</v>
      </c>
      <c r="G1071" s="2">
        <v>372.16</v>
      </c>
      <c r="H1071" s="2">
        <v>372.16</v>
      </c>
      <c r="I1071" s="1">
        <v>40046</v>
      </c>
    </row>
    <row r="1072" spans="1:9" x14ac:dyDescent="0.25">
      <c r="A1072" s="9">
        <v>1071</v>
      </c>
      <c r="B1072" s="4" t="s">
        <v>7</v>
      </c>
      <c r="C1072" s="12" t="str">
        <f t="shared" si="16"/>
        <v>new Quote { Date = DateTime.ParseExact("2020-12-17 14:18","yyyy-MM-dd HH:mm",englishCulture), Open=372.155m, High=372.19m, Low=372.11m, Close=372.1801m, Volume = (long)39414 },</v>
      </c>
      <c r="D1072" s="19">
        <v>44182.595833333333</v>
      </c>
      <c r="E1072" s="2">
        <v>372.15499999999997</v>
      </c>
      <c r="F1072" s="2">
        <v>372.19</v>
      </c>
      <c r="G1072" s="2">
        <v>372.11</v>
      </c>
      <c r="H1072" s="2">
        <v>372.18009999999998</v>
      </c>
      <c r="I1072" s="1">
        <v>39414</v>
      </c>
    </row>
    <row r="1073" spans="1:9" x14ac:dyDescent="0.25">
      <c r="A1073" s="9">
        <v>1072</v>
      </c>
      <c r="B1073" s="4" t="s">
        <v>7</v>
      </c>
      <c r="C1073" s="12" t="str">
        <f t="shared" si="16"/>
        <v>new Quote { Date = DateTime.ParseExact("2020-12-17 14:19","yyyy-MM-dd HH:mm",englishCulture), Open=372.185m, High=372.2m, Low=372.14m, Close=372.145m, Volume = (long)42581 },</v>
      </c>
      <c r="D1073" s="19">
        <v>44182.59652777778</v>
      </c>
      <c r="E1073" s="2">
        <v>372.185</v>
      </c>
      <c r="F1073" s="2">
        <v>372.2</v>
      </c>
      <c r="G1073" s="2">
        <v>372.14</v>
      </c>
      <c r="H1073" s="2">
        <v>372.14499999999998</v>
      </c>
      <c r="I1073" s="1">
        <v>42581</v>
      </c>
    </row>
    <row r="1074" spans="1:9" x14ac:dyDescent="0.25">
      <c r="A1074" s="9">
        <v>1073</v>
      </c>
      <c r="B1074" s="4" t="s">
        <v>7</v>
      </c>
      <c r="C1074" s="12" t="str">
        <f t="shared" si="16"/>
        <v>new Quote { Date = DateTime.ParseExact("2020-12-17 14:20","yyyy-MM-dd HH:mm",englishCulture), Open=372.15m, High=372.15m, Low=372.1m, Close=372.12m, Volume = (long)42230 },</v>
      </c>
      <c r="D1074" s="19">
        <v>44182.597222222219</v>
      </c>
      <c r="E1074" s="2">
        <v>372.15</v>
      </c>
      <c r="F1074" s="2">
        <v>372.15</v>
      </c>
      <c r="G1074" s="2">
        <v>372.1</v>
      </c>
      <c r="H1074" s="2">
        <v>372.12</v>
      </c>
      <c r="I1074" s="1">
        <v>42230</v>
      </c>
    </row>
    <row r="1075" spans="1:9" x14ac:dyDescent="0.25">
      <c r="A1075" s="9">
        <v>1074</v>
      </c>
      <c r="B1075" s="4" t="s">
        <v>7</v>
      </c>
      <c r="C1075" s="12" t="str">
        <f t="shared" si="16"/>
        <v>new Quote { Date = DateTime.ParseExact("2020-12-17 14:21","yyyy-MM-dd HH:mm",englishCulture), Open=372.1161m, High=372.178m, Low=372.11m, Close=372.178m, Volume = (long)54064 },</v>
      </c>
      <c r="D1075" s="19">
        <v>44182.597916666666</v>
      </c>
      <c r="E1075" s="2">
        <v>372.11610000000002</v>
      </c>
      <c r="F1075" s="2">
        <v>372.178</v>
      </c>
      <c r="G1075" s="2">
        <v>372.11</v>
      </c>
      <c r="H1075" s="2">
        <v>372.178</v>
      </c>
      <c r="I1075" s="1">
        <v>54064</v>
      </c>
    </row>
    <row r="1076" spans="1:9" x14ac:dyDescent="0.25">
      <c r="A1076" s="9">
        <v>1075</v>
      </c>
      <c r="B1076" s="4" t="s">
        <v>7</v>
      </c>
      <c r="C1076" s="12" t="str">
        <f t="shared" si="16"/>
        <v>new Quote { Date = DateTime.ParseExact("2020-12-17 14:22","yyyy-MM-dd HH:mm",englishCulture), Open=372.17m, High=372.18m, Low=372.15m, Close=372.18m, Volume = (long)34706 },</v>
      </c>
      <c r="D1076" s="19">
        <v>44182.598611111112</v>
      </c>
      <c r="E1076" s="2">
        <v>372.17</v>
      </c>
      <c r="F1076" s="2">
        <v>372.18</v>
      </c>
      <c r="G1076" s="2">
        <v>372.15</v>
      </c>
      <c r="H1076" s="2">
        <v>372.18</v>
      </c>
      <c r="I1076" s="1">
        <v>34706</v>
      </c>
    </row>
    <row r="1077" spans="1:9" x14ac:dyDescent="0.25">
      <c r="A1077" s="9">
        <v>1076</v>
      </c>
      <c r="B1077" s="4" t="s">
        <v>7</v>
      </c>
      <c r="C1077" s="12" t="str">
        <f t="shared" si="16"/>
        <v>new Quote { Date = DateTime.ParseExact("2020-12-17 14:23","yyyy-MM-dd HH:mm",englishCulture), Open=372.17m, High=372.185m, Low=372.135m, Close=372.14m, Volume = (long)36380 },</v>
      </c>
      <c r="D1077" s="19">
        <v>44182.599305555559</v>
      </c>
      <c r="E1077" s="2">
        <v>372.17</v>
      </c>
      <c r="F1077" s="2">
        <v>372.185</v>
      </c>
      <c r="G1077" s="2">
        <v>372.13499999999999</v>
      </c>
      <c r="H1077" s="2">
        <v>372.14</v>
      </c>
      <c r="I1077" s="1">
        <v>36380</v>
      </c>
    </row>
    <row r="1078" spans="1:9" x14ac:dyDescent="0.25">
      <c r="A1078" s="9">
        <v>1077</v>
      </c>
      <c r="B1078" s="4" t="s">
        <v>7</v>
      </c>
      <c r="C1078" s="12" t="str">
        <f t="shared" si="16"/>
        <v>new Quote { Date = DateTime.ParseExact("2020-12-17 14:24","yyyy-MM-dd HH:mm",englishCulture), Open=372.13m, High=372.16m, Low=372.11m, Close=372.1589m, Volume = (long)36202 },</v>
      </c>
      <c r="D1078" s="19">
        <v>44182.6</v>
      </c>
      <c r="E1078" s="2">
        <v>372.13</v>
      </c>
      <c r="F1078" s="2">
        <v>372.16</v>
      </c>
      <c r="G1078" s="2">
        <v>372.11</v>
      </c>
      <c r="H1078" s="2">
        <v>372.15890000000002</v>
      </c>
      <c r="I1078" s="1">
        <v>36202</v>
      </c>
    </row>
    <row r="1079" spans="1:9" x14ac:dyDescent="0.25">
      <c r="A1079" s="9">
        <v>1078</v>
      </c>
      <c r="B1079" s="4" t="s">
        <v>7</v>
      </c>
      <c r="C1079" s="12" t="str">
        <f t="shared" si="16"/>
        <v>new Quote { Date = DateTime.ParseExact("2020-12-17 14:25","yyyy-MM-dd HH:mm",englishCulture), Open=372.16m, High=372.19m, Low=372.12m, Close=372.13m, Volume = (long)68369 },</v>
      </c>
      <c r="D1079" s="19">
        <v>44182.600694444445</v>
      </c>
      <c r="E1079" s="2">
        <v>372.16</v>
      </c>
      <c r="F1079" s="2">
        <v>372.19</v>
      </c>
      <c r="G1079" s="2">
        <v>372.12</v>
      </c>
      <c r="H1079" s="2">
        <v>372.13</v>
      </c>
      <c r="I1079" s="1">
        <v>68369</v>
      </c>
    </row>
    <row r="1080" spans="1:9" x14ac:dyDescent="0.25">
      <c r="A1080" s="9">
        <v>1079</v>
      </c>
      <c r="B1080" s="4" t="s">
        <v>7</v>
      </c>
      <c r="C1080" s="12" t="str">
        <f t="shared" si="16"/>
        <v>new Quote { Date = DateTime.ParseExact("2020-12-17 14:26","yyyy-MM-dd HH:mm",englishCulture), Open=372.13m, High=372.14m, Low=372.1m, Close=372.105m, Volume = (long)46138 },</v>
      </c>
      <c r="D1080" s="19">
        <v>44182.601388888892</v>
      </c>
      <c r="E1080" s="2">
        <v>372.13</v>
      </c>
      <c r="F1080" s="2">
        <v>372.14</v>
      </c>
      <c r="G1080" s="2">
        <v>372.1</v>
      </c>
      <c r="H1080" s="2">
        <v>372.10500000000002</v>
      </c>
      <c r="I1080" s="1">
        <v>46138</v>
      </c>
    </row>
    <row r="1081" spans="1:9" x14ac:dyDescent="0.25">
      <c r="A1081" s="9">
        <v>1080</v>
      </c>
      <c r="B1081" s="4" t="s">
        <v>7</v>
      </c>
      <c r="C1081" s="12" t="str">
        <f t="shared" si="16"/>
        <v>new Quote { Date = DateTime.ParseExact("2020-12-17 14:27","yyyy-MM-dd HH:mm",englishCulture), Open=372.11m, High=372.14m, Low=372.09m, Close=372.11m, Volume = (long)64662 },</v>
      </c>
      <c r="D1081" s="19">
        <v>44182.602083333331</v>
      </c>
      <c r="E1081" s="2">
        <v>372.11</v>
      </c>
      <c r="F1081" s="2">
        <v>372.14</v>
      </c>
      <c r="G1081" s="2">
        <v>372.09</v>
      </c>
      <c r="H1081" s="2">
        <v>372.11</v>
      </c>
      <c r="I1081" s="1">
        <v>64662</v>
      </c>
    </row>
    <row r="1082" spans="1:9" x14ac:dyDescent="0.25">
      <c r="A1082" s="9">
        <v>1081</v>
      </c>
      <c r="B1082" s="4" t="s">
        <v>7</v>
      </c>
      <c r="C1082" s="12" t="str">
        <f t="shared" si="16"/>
        <v>new Quote { Date = DateTime.ParseExact("2020-12-17 14:28","yyyy-MM-dd HH:mm",englishCulture), Open=372.1m, High=372.11m, Low=372.03m, Close=372.095m, Volume = (long)69850 },</v>
      </c>
      <c r="D1082" s="19">
        <v>44182.602777777778</v>
      </c>
      <c r="E1082" s="2">
        <v>372.1</v>
      </c>
      <c r="F1082" s="2">
        <v>372.11</v>
      </c>
      <c r="G1082" s="2">
        <v>372.03</v>
      </c>
      <c r="H1082" s="2">
        <v>372.09500000000003</v>
      </c>
      <c r="I1082" s="1">
        <v>69850</v>
      </c>
    </row>
    <row r="1083" spans="1:9" x14ac:dyDescent="0.25">
      <c r="A1083" s="9">
        <v>1082</v>
      </c>
      <c r="B1083" s="4" t="s">
        <v>7</v>
      </c>
      <c r="C1083" s="12" t="str">
        <f t="shared" si="16"/>
        <v>new Quote { Date = DateTime.ParseExact("2020-12-17 14:29","yyyy-MM-dd HH:mm",englishCulture), Open=372.1m, High=372.1m, Low=372.02m, Close=372.045m, Volume = (long)41089 },</v>
      </c>
      <c r="D1083" s="19">
        <v>44182.603472222225</v>
      </c>
      <c r="E1083" s="2">
        <v>372.1</v>
      </c>
      <c r="F1083" s="2">
        <v>372.1</v>
      </c>
      <c r="G1083" s="2">
        <v>372.02</v>
      </c>
      <c r="H1083" s="2">
        <v>372.04500000000002</v>
      </c>
      <c r="I1083" s="1">
        <v>41089</v>
      </c>
    </row>
    <row r="1084" spans="1:9" x14ac:dyDescent="0.25">
      <c r="A1084" s="9">
        <v>1083</v>
      </c>
      <c r="B1084" s="4" t="s">
        <v>7</v>
      </c>
      <c r="C1084" s="12" t="str">
        <f t="shared" si="16"/>
        <v>new Quote { Date = DateTime.ParseExact("2020-12-17 14:30","yyyy-MM-dd HH:mm",englishCulture), Open=372.05m, High=372.12m, Low=372.05m, Close=372.115m, Volume = (long)46945 },</v>
      </c>
      <c r="D1084" s="19">
        <v>44182.604166666664</v>
      </c>
      <c r="E1084" s="2">
        <v>372.05</v>
      </c>
      <c r="F1084" s="2">
        <v>372.12</v>
      </c>
      <c r="G1084" s="2">
        <v>372.05</v>
      </c>
      <c r="H1084" s="2">
        <v>372.11500000000001</v>
      </c>
      <c r="I1084" s="1">
        <v>46945</v>
      </c>
    </row>
    <row r="1085" spans="1:9" x14ac:dyDescent="0.25">
      <c r="A1085" s="9">
        <v>1084</v>
      </c>
      <c r="B1085" s="4" t="s">
        <v>7</v>
      </c>
      <c r="C1085" s="12" t="str">
        <f t="shared" si="16"/>
        <v>new Quote { Date = DateTime.ParseExact("2020-12-17 14:31","yyyy-MM-dd HH:mm",englishCulture), Open=372.12m, High=372.19m, Low=372.115m, Close=372.175m, Volume = (long)41948 },</v>
      </c>
      <c r="D1085" s="19">
        <v>44182.604861111111</v>
      </c>
      <c r="E1085" s="2">
        <v>372.12</v>
      </c>
      <c r="F1085" s="2">
        <v>372.19</v>
      </c>
      <c r="G1085" s="2">
        <v>372.11500000000001</v>
      </c>
      <c r="H1085" s="2">
        <v>372.17500000000001</v>
      </c>
      <c r="I1085" s="1">
        <v>41948</v>
      </c>
    </row>
    <row r="1086" spans="1:9" x14ac:dyDescent="0.25">
      <c r="A1086" s="9">
        <v>1085</v>
      </c>
      <c r="B1086" s="4" t="s">
        <v>7</v>
      </c>
      <c r="C1086" s="12" t="str">
        <f t="shared" si="16"/>
        <v>new Quote { Date = DateTime.ParseExact("2020-12-17 14:32","yyyy-MM-dd HH:mm",englishCulture), Open=372.18m, High=372.22m, Low=372.16m, Close=372.18m, Volume = (long)104520 },</v>
      </c>
      <c r="D1086" s="19">
        <v>44182.605555555558</v>
      </c>
      <c r="E1086" s="2">
        <v>372.18</v>
      </c>
      <c r="F1086" s="2">
        <v>372.22</v>
      </c>
      <c r="G1086" s="2">
        <v>372.16</v>
      </c>
      <c r="H1086" s="2">
        <v>372.18</v>
      </c>
      <c r="I1086" s="1">
        <v>104520</v>
      </c>
    </row>
    <row r="1087" spans="1:9" x14ac:dyDescent="0.25">
      <c r="A1087" s="9">
        <v>1086</v>
      </c>
      <c r="B1087" s="4" t="s">
        <v>7</v>
      </c>
      <c r="C1087" s="12" t="str">
        <f t="shared" si="16"/>
        <v>new Quote { Date = DateTime.ParseExact("2020-12-17 14:33","yyyy-MM-dd HH:mm",englishCulture), Open=372.18m, High=372.19m, Low=372.11m, Close=372.115m, Volume = (long)47219 },</v>
      </c>
      <c r="D1087" s="19">
        <v>44182.606249999997</v>
      </c>
      <c r="E1087" s="2">
        <v>372.18</v>
      </c>
      <c r="F1087" s="2">
        <v>372.19</v>
      </c>
      <c r="G1087" s="2">
        <v>372.11</v>
      </c>
      <c r="H1087" s="2">
        <v>372.11500000000001</v>
      </c>
      <c r="I1087" s="1">
        <v>47219</v>
      </c>
    </row>
    <row r="1088" spans="1:9" x14ac:dyDescent="0.25">
      <c r="A1088" s="9">
        <v>1087</v>
      </c>
      <c r="B1088" s="4" t="s">
        <v>7</v>
      </c>
      <c r="C1088" s="12" t="str">
        <f t="shared" si="16"/>
        <v>new Quote { Date = DateTime.ParseExact("2020-12-17 14:34","yyyy-MM-dd HH:mm",englishCulture), Open=372.11m, High=372.15m, Low=372.07m, Close=372.11m, Volume = (long)105401 },</v>
      </c>
      <c r="D1088" s="19">
        <v>44182.606944444444</v>
      </c>
      <c r="E1088" s="2">
        <v>372.11</v>
      </c>
      <c r="F1088" s="2">
        <v>372.15</v>
      </c>
      <c r="G1088" s="2">
        <v>372.07</v>
      </c>
      <c r="H1088" s="2">
        <v>372.11</v>
      </c>
      <c r="I1088" s="1">
        <v>105401</v>
      </c>
    </row>
    <row r="1089" spans="1:9" x14ac:dyDescent="0.25">
      <c r="A1089" s="9">
        <v>1088</v>
      </c>
      <c r="B1089" s="4" t="s">
        <v>7</v>
      </c>
      <c r="C1089" s="12" t="str">
        <f t="shared" si="16"/>
        <v>new Quote { Date = DateTime.ParseExact("2020-12-17 14:35","yyyy-MM-dd HH:mm",englishCulture), Open=372.11m, High=372.14m, Low=372.08m, Close=372.13m, Volume = (long)76174 },</v>
      </c>
      <c r="D1089" s="19">
        <v>44182.607638888891</v>
      </c>
      <c r="E1089" s="2">
        <v>372.11</v>
      </c>
      <c r="F1089" s="2">
        <v>372.14</v>
      </c>
      <c r="G1089" s="2">
        <v>372.08</v>
      </c>
      <c r="H1089" s="2">
        <v>372.13</v>
      </c>
      <c r="I1089" s="1">
        <v>76174</v>
      </c>
    </row>
    <row r="1090" spans="1:9" x14ac:dyDescent="0.25">
      <c r="A1090" s="9">
        <v>1089</v>
      </c>
      <c r="B1090" s="4" t="s">
        <v>7</v>
      </c>
      <c r="C1090" s="12" t="str">
        <f t="shared" ref="C1090:C1153" si="17">"new Quote { Date = DateTime.ParseExact("""&amp;TEXT(D1090,"yyyy-mm-dd HH:mm")&amp;""",""yyyy-MM-dd HH:mm"",englishCulture), Open="&amp;E1090&amp;"m, High="&amp;F1090&amp;"m, Low="&amp;G1090&amp;"m, Close="&amp;H1090&amp;"m, Volume = (long)"&amp;I1090&amp;" },"</f>
        <v>new Quote { Date = DateTime.ParseExact("2020-12-17 14:36","yyyy-MM-dd HH:mm",englishCulture), Open=372.125m, High=372.13m, Low=372.06m, Close=372.11m, Volume = (long)88141 },</v>
      </c>
      <c r="D1090" s="19">
        <v>44182.60833333333</v>
      </c>
      <c r="E1090" s="2">
        <v>372.125</v>
      </c>
      <c r="F1090" s="2">
        <v>372.13</v>
      </c>
      <c r="G1090" s="2">
        <v>372.06</v>
      </c>
      <c r="H1090" s="2">
        <v>372.11</v>
      </c>
      <c r="I1090" s="1">
        <v>88141</v>
      </c>
    </row>
    <row r="1091" spans="1:9" x14ac:dyDescent="0.25">
      <c r="A1091" s="9">
        <v>1090</v>
      </c>
      <c r="B1091" s="4" t="s">
        <v>7</v>
      </c>
      <c r="C1091" s="12" t="str">
        <f t="shared" si="17"/>
        <v>new Quote { Date = DateTime.ParseExact("2020-12-17 14:37","yyyy-MM-dd HH:mm",englishCulture), Open=372.105m, High=372.17m, Low=372.06m, Close=372.105m, Volume = (long)61356 },</v>
      </c>
      <c r="D1091" s="19">
        <v>44182.609027777777</v>
      </c>
      <c r="E1091" s="2">
        <v>372.10500000000002</v>
      </c>
      <c r="F1091" s="2">
        <v>372.17</v>
      </c>
      <c r="G1091" s="2">
        <v>372.06</v>
      </c>
      <c r="H1091" s="2">
        <v>372.10500000000002</v>
      </c>
      <c r="I1091" s="1">
        <v>61356</v>
      </c>
    </row>
    <row r="1092" spans="1:9" x14ac:dyDescent="0.25">
      <c r="A1092" s="9">
        <v>1091</v>
      </c>
      <c r="B1092" s="4" t="s">
        <v>7</v>
      </c>
      <c r="C1092" s="12" t="str">
        <f t="shared" si="17"/>
        <v>new Quote { Date = DateTime.ParseExact("2020-12-17 14:38","yyyy-MM-dd HH:mm",englishCulture), Open=372.11m, High=372.1125m, Low=372.03m, Close=372.06m, Volume = (long)58518 },</v>
      </c>
      <c r="D1092" s="19">
        <v>44182.609722222223</v>
      </c>
      <c r="E1092" s="2">
        <v>372.11</v>
      </c>
      <c r="F1092" s="2">
        <v>372.11250000000001</v>
      </c>
      <c r="G1092" s="2">
        <v>372.03</v>
      </c>
      <c r="H1092" s="2">
        <v>372.06</v>
      </c>
      <c r="I1092" s="1">
        <v>58518</v>
      </c>
    </row>
    <row r="1093" spans="1:9" x14ac:dyDescent="0.25">
      <c r="A1093" s="9">
        <v>1092</v>
      </c>
      <c r="B1093" s="4" t="s">
        <v>7</v>
      </c>
      <c r="C1093" s="12" t="str">
        <f t="shared" si="17"/>
        <v>new Quote { Date = DateTime.ParseExact("2020-12-17 14:39","yyyy-MM-dd HH:mm",englishCulture), Open=372.06m, High=372.105m, Low=372.06m, Close=372.0777m, Volume = (long)64247 },</v>
      </c>
      <c r="D1093" s="19">
        <v>44182.61041666667</v>
      </c>
      <c r="E1093" s="2">
        <v>372.06</v>
      </c>
      <c r="F1093" s="2">
        <v>372.10500000000002</v>
      </c>
      <c r="G1093" s="2">
        <v>372.06</v>
      </c>
      <c r="H1093" s="2">
        <v>372.07769999999999</v>
      </c>
      <c r="I1093" s="1">
        <v>64247</v>
      </c>
    </row>
    <row r="1094" spans="1:9" x14ac:dyDescent="0.25">
      <c r="A1094" s="9">
        <v>1093</v>
      </c>
      <c r="B1094" s="4" t="s">
        <v>7</v>
      </c>
      <c r="C1094" s="12" t="str">
        <f t="shared" si="17"/>
        <v>new Quote { Date = DateTime.ParseExact("2020-12-17 14:40","yyyy-MM-dd HH:mm",englishCulture), Open=372.075m, High=372.14m, Low=372.05m, Close=372.12m, Volume = (long)45678 },</v>
      </c>
      <c r="D1094" s="19">
        <v>44182.611111111109</v>
      </c>
      <c r="E1094" s="2">
        <v>372.07499999999999</v>
      </c>
      <c r="F1094" s="2">
        <v>372.14</v>
      </c>
      <c r="G1094" s="2">
        <v>372.05</v>
      </c>
      <c r="H1094" s="2">
        <v>372.12</v>
      </c>
      <c r="I1094" s="1">
        <v>45678</v>
      </c>
    </row>
    <row r="1095" spans="1:9" x14ac:dyDescent="0.25">
      <c r="A1095" s="9">
        <v>1094</v>
      </c>
      <c r="B1095" s="4" t="s">
        <v>7</v>
      </c>
      <c r="C1095" s="12" t="str">
        <f t="shared" si="17"/>
        <v>new Quote { Date = DateTime.ParseExact("2020-12-17 14:41","yyyy-MM-dd HH:mm",englishCulture), Open=372.12m, High=372.12m, Low=372.03m, Close=372.07m, Volume = (long)48989 },</v>
      </c>
      <c r="D1095" s="19">
        <v>44182.611805555556</v>
      </c>
      <c r="E1095" s="2">
        <v>372.12</v>
      </c>
      <c r="F1095" s="2">
        <v>372.12</v>
      </c>
      <c r="G1095" s="2">
        <v>372.03</v>
      </c>
      <c r="H1095" s="2">
        <v>372.07</v>
      </c>
      <c r="I1095" s="1">
        <v>48989</v>
      </c>
    </row>
    <row r="1096" spans="1:9" x14ac:dyDescent="0.25">
      <c r="A1096" s="9">
        <v>1095</v>
      </c>
      <c r="B1096" s="4" t="s">
        <v>7</v>
      </c>
      <c r="C1096" s="12" t="str">
        <f t="shared" si="17"/>
        <v>new Quote { Date = DateTime.ParseExact("2020-12-17 14:42","yyyy-MM-dd HH:mm",englishCulture), Open=372.06m, High=372.07m, Low=372m, Close=372.01m, Volume = (long)59567 },</v>
      </c>
      <c r="D1096" s="19">
        <v>44182.612500000003</v>
      </c>
      <c r="E1096" s="2">
        <v>372.06</v>
      </c>
      <c r="F1096" s="2">
        <v>372.07</v>
      </c>
      <c r="G1096" s="2">
        <v>372</v>
      </c>
      <c r="H1096" s="2">
        <v>372.01</v>
      </c>
      <c r="I1096" s="1">
        <v>59567</v>
      </c>
    </row>
    <row r="1097" spans="1:9" x14ac:dyDescent="0.25">
      <c r="A1097" s="9">
        <v>1096</v>
      </c>
      <c r="B1097" s="4" t="s">
        <v>7</v>
      </c>
      <c r="C1097" s="12" t="str">
        <f t="shared" si="17"/>
        <v>new Quote { Date = DateTime.ParseExact("2020-12-17 14:43","yyyy-MM-dd HH:mm",englishCulture), Open=372.0066m, High=372.03m, Low=371.96m, Close=371.98m, Volume = (long)45312 },</v>
      </c>
      <c r="D1097" s="19">
        <v>44182.613194444442</v>
      </c>
      <c r="E1097" s="2">
        <v>372.00659999999999</v>
      </c>
      <c r="F1097" s="2">
        <v>372.03</v>
      </c>
      <c r="G1097" s="2">
        <v>371.96</v>
      </c>
      <c r="H1097" s="2">
        <v>371.98</v>
      </c>
      <c r="I1097" s="1">
        <v>45312</v>
      </c>
    </row>
    <row r="1098" spans="1:9" x14ac:dyDescent="0.25">
      <c r="A1098" s="9">
        <v>1097</v>
      </c>
      <c r="B1098" s="4" t="s">
        <v>7</v>
      </c>
      <c r="C1098" s="12" t="str">
        <f t="shared" si="17"/>
        <v>new Quote { Date = DateTime.ParseExact("2020-12-17 14:44","yyyy-MM-dd HH:mm",englishCulture), Open=371.985m, High=372.02m, Low=371.98m, Close=372.02m, Volume = (long)34741 },</v>
      </c>
      <c r="D1098" s="19">
        <v>44182.613888888889</v>
      </c>
      <c r="E1098" s="2">
        <v>371.98500000000001</v>
      </c>
      <c r="F1098" s="2">
        <v>372.02</v>
      </c>
      <c r="G1098" s="2">
        <v>371.98</v>
      </c>
      <c r="H1098" s="2">
        <v>372.02</v>
      </c>
      <c r="I1098" s="1">
        <v>34741</v>
      </c>
    </row>
    <row r="1099" spans="1:9" x14ac:dyDescent="0.25">
      <c r="A1099" s="9">
        <v>1098</v>
      </c>
      <c r="B1099" s="4" t="s">
        <v>7</v>
      </c>
      <c r="C1099" s="12" t="str">
        <f t="shared" si="17"/>
        <v>new Quote { Date = DateTime.ParseExact("2020-12-17 14:45","yyyy-MM-dd HH:mm",englishCulture), Open=372.03m, High=372.16m, Low=372.02m, Close=372.14m, Volume = (long)82581 },</v>
      </c>
      <c r="D1099" s="19">
        <v>44182.614583333336</v>
      </c>
      <c r="E1099" s="2">
        <v>372.03</v>
      </c>
      <c r="F1099" s="2">
        <v>372.16</v>
      </c>
      <c r="G1099" s="2">
        <v>372.02</v>
      </c>
      <c r="H1099" s="2">
        <v>372.14</v>
      </c>
      <c r="I1099" s="1">
        <v>82581</v>
      </c>
    </row>
    <row r="1100" spans="1:9" x14ac:dyDescent="0.25">
      <c r="A1100" s="9">
        <v>1099</v>
      </c>
      <c r="B1100" s="4" t="s">
        <v>7</v>
      </c>
      <c r="C1100" s="12" t="str">
        <f t="shared" si="17"/>
        <v>new Quote { Date = DateTime.ParseExact("2020-12-17 14:46","yyyy-MM-dd HH:mm",englishCulture), Open=372.13m, High=372.13m, Low=372.08m, Close=372.095m, Volume = (long)36802 },</v>
      </c>
      <c r="D1100" s="19">
        <v>44182.615277777775</v>
      </c>
      <c r="E1100" s="2">
        <v>372.13</v>
      </c>
      <c r="F1100" s="2">
        <v>372.13</v>
      </c>
      <c r="G1100" s="2">
        <v>372.08</v>
      </c>
      <c r="H1100" s="2">
        <v>372.09500000000003</v>
      </c>
      <c r="I1100" s="1">
        <v>36802</v>
      </c>
    </row>
    <row r="1101" spans="1:9" x14ac:dyDescent="0.25">
      <c r="A1101" s="9">
        <v>1100</v>
      </c>
      <c r="B1101" s="4" t="s">
        <v>7</v>
      </c>
      <c r="C1101" s="12" t="str">
        <f t="shared" si="17"/>
        <v>new Quote { Date = DateTime.ParseExact("2020-12-17 14:47","yyyy-MM-dd HH:mm",englishCulture), Open=372.09m, High=372.16m, Low=372.09m, Close=372.12m, Volume = (long)37959 },</v>
      </c>
      <c r="D1101" s="19">
        <v>44182.615972222222</v>
      </c>
      <c r="E1101" s="2">
        <v>372.09</v>
      </c>
      <c r="F1101" s="2">
        <v>372.16</v>
      </c>
      <c r="G1101" s="2">
        <v>372.09</v>
      </c>
      <c r="H1101" s="2">
        <v>372.12</v>
      </c>
      <c r="I1101" s="1">
        <v>37959</v>
      </c>
    </row>
    <row r="1102" spans="1:9" x14ac:dyDescent="0.25">
      <c r="A1102" s="9">
        <v>1101</v>
      </c>
      <c r="B1102" s="4" t="s">
        <v>7</v>
      </c>
      <c r="C1102" s="12" t="str">
        <f t="shared" si="17"/>
        <v>new Quote { Date = DateTime.ParseExact("2020-12-17 14:48","yyyy-MM-dd HH:mm",englishCulture), Open=372.115m, High=372.15m, Low=372.11m, Close=372.145m, Volume = (long)52801 },</v>
      </c>
      <c r="D1102" s="19">
        <v>44182.616666666669</v>
      </c>
      <c r="E1102" s="2">
        <v>372.11500000000001</v>
      </c>
      <c r="F1102" s="2">
        <v>372.15</v>
      </c>
      <c r="G1102" s="2">
        <v>372.11</v>
      </c>
      <c r="H1102" s="2">
        <v>372.14499999999998</v>
      </c>
      <c r="I1102" s="1">
        <v>52801</v>
      </c>
    </row>
    <row r="1103" spans="1:9" x14ac:dyDescent="0.25">
      <c r="A1103" s="9">
        <v>1102</v>
      </c>
      <c r="B1103" s="4" t="s">
        <v>7</v>
      </c>
      <c r="C1103" s="12" t="str">
        <f t="shared" si="17"/>
        <v>new Quote { Date = DateTime.ParseExact("2020-12-17 14:49","yyyy-MM-dd HH:mm",englishCulture), Open=372.15m, High=372.19m, Low=372.1m, Close=372.11m, Volume = (long)90828 },</v>
      </c>
      <c r="D1103" s="19">
        <v>44182.617361111108</v>
      </c>
      <c r="E1103" s="2">
        <v>372.15</v>
      </c>
      <c r="F1103" s="2">
        <v>372.19</v>
      </c>
      <c r="G1103" s="2">
        <v>372.1</v>
      </c>
      <c r="H1103" s="2">
        <v>372.11</v>
      </c>
      <c r="I1103" s="1">
        <v>90828</v>
      </c>
    </row>
    <row r="1104" spans="1:9" x14ac:dyDescent="0.25">
      <c r="A1104" s="9">
        <v>1103</v>
      </c>
      <c r="B1104" s="4" t="s">
        <v>7</v>
      </c>
      <c r="C1104" s="12" t="str">
        <f t="shared" si="17"/>
        <v>new Quote { Date = DateTime.ParseExact("2020-12-17 14:50","yyyy-MM-dd HH:mm",englishCulture), Open=372.11m, High=372.16m, Low=372.09m, Close=372.13m, Volume = (long)49999 },</v>
      </c>
      <c r="D1104" s="19">
        <v>44182.618055555555</v>
      </c>
      <c r="E1104" s="2">
        <v>372.11</v>
      </c>
      <c r="F1104" s="2">
        <v>372.16</v>
      </c>
      <c r="G1104" s="2">
        <v>372.09</v>
      </c>
      <c r="H1104" s="2">
        <v>372.13</v>
      </c>
      <c r="I1104" s="1">
        <v>49999</v>
      </c>
    </row>
    <row r="1105" spans="1:9" x14ac:dyDescent="0.25">
      <c r="A1105" s="9">
        <v>1104</v>
      </c>
      <c r="B1105" s="4" t="s">
        <v>7</v>
      </c>
      <c r="C1105" s="12" t="str">
        <f t="shared" si="17"/>
        <v>new Quote { Date = DateTime.ParseExact("2020-12-17 14:51","yyyy-MM-dd HH:mm",englishCulture), Open=372.125m, High=372.185m, Low=372.11m, Close=372.1655m, Volume = (long)55957 },</v>
      </c>
      <c r="D1105" s="19">
        <v>44182.618750000001</v>
      </c>
      <c r="E1105" s="2">
        <v>372.125</v>
      </c>
      <c r="F1105" s="2">
        <v>372.185</v>
      </c>
      <c r="G1105" s="2">
        <v>372.11</v>
      </c>
      <c r="H1105" s="2">
        <v>372.16550000000001</v>
      </c>
      <c r="I1105" s="1">
        <v>55957</v>
      </c>
    </row>
    <row r="1106" spans="1:9" x14ac:dyDescent="0.25">
      <c r="A1106" s="9">
        <v>1105</v>
      </c>
      <c r="B1106" s="4" t="s">
        <v>7</v>
      </c>
      <c r="C1106" s="12" t="str">
        <f t="shared" si="17"/>
        <v>new Quote { Date = DateTime.ParseExact("2020-12-17 14:52","yyyy-MM-dd HH:mm",englishCulture), Open=372.164m, High=372.17m, Low=372.08m, Close=372.085m, Volume = (long)61461 },</v>
      </c>
      <c r="D1106" s="19">
        <v>44182.619444444441</v>
      </c>
      <c r="E1106" s="2">
        <v>372.16399999999999</v>
      </c>
      <c r="F1106" s="2">
        <v>372.17</v>
      </c>
      <c r="G1106" s="2">
        <v>372.08</v>
      </c>
      <c r="H1106" s="2">
        <v>372.08499999999998</v>
      </c>
      <c r="I1106" s="1">
        <v>61461</v>
      </c>
    </row>
    <row r="1107" spans="1:9" x14ac:dyDescent="0.25">
      <c r="A1107" s="9">
        <v>1106</v>
      </c>
      <c r="B1107" s="4" t="s">
        <v>7</v>
      </c>
      <c r="C1107" s="12" t="str">
        <f t="shared" si="17"/>
        <v>new Quote { Date = DateTime.ParseExact("2020-12-17 14:53","yyyy-MM-dd HH:mm",englishCulture), Open=372.085m, High=372.15m, Low=372.085m, Close=372.13m, Volume = (long)41765 },</v>
      </c>
      <c r="D1107" s="19">
        <v>44182.620138888888</v>
      </c>
      <c r="E1107" s="2">
        <v>372.08499999999998</v>
      </c>
      <c r="F1107" s="2">
        <v>372.15</v>
      </c>
      <c r="G1107" s="2">
        <v>372.08499999999998</v>
      </c>
      <c r="H1107" s="2">
        <v>372.13</v>
      </c>
      <c r="I1107" s="1">
        <v>41765</v>
      </c>
    </row>
    <row r="1108" spans="1:9" x14ac:dyDescent="0.25">
      <c r="A1108" s="9">
        <v>1107</v>
      </c>
      <c r="B1108" s="4" t="s">
        <v>7</v>
      </c>
      <c r="C1108" s="12" t="str">
        <f t="shared" si="17"/>
        <v>new Quote { Date = DateTime.ParseExact("2020-12-17 14:54","yyyy-MM-dd HH:mm",englishCulture), Open=372.13m, High=372.195m, Low=372.1m, Close=372.1m, Volume = (long)43397 },</v>
      </c>
      <c r="D1108" s="19">
        <v>44182.620833333334</v>
      </c>
      <c r="E1108" s="2">
        <v>372.13</v>
      </c>
      <c r="F1108" s="2">
        <v>372.19499999999999</v>
      </c>
      <c r="G1108" s="2">
        <v>372.1</v>
      </c>
      <c r="H1108" s="2">
        <v>372.1</v>
      </c>
      <c r="I1108" s="1">
        <v>43397</v>
      </c>
    </row>
    <row r="1109" spans="1:9" x14ac:dyDescent="0.25">
      <c r="A1109" s="9">
        <v>1108</v>
      </c>
      <c r="B1109" s="4" t="s">
        <v>7</v>
      </c>
      <c r="C1109" s="12" t="str">
        <f t="shared" si="17"/>
        <v>new Quote { Date = DateTime.ParseExact("2020-12-17 14:55","yyyy-MM-dd HH:mm",englishCulture), Open=372.09m, High=372.1m, Low=372.025m, Close=372.045m, Volume = (long)48077 },</v>
      </c>
      <c r="D1109" s="19">
        <v>44182.621527777781</v>
      </c>
      <c r="E1109" s="2">
        <v>372.09</v>
      </c>
      <c r="F1109" s="2">
        <v>372.1</v>
      </c>
      <c r="G1109" s="2">
        <v>372.02499999999998</v>
      </c>
      <c r="H1109" s="2">
        <v>372.04500000000002</v>
      </c>
      <c r="I1109" s="1">
        <v>48077</v>
      </c>
    </row>
    <row r="1110" spans="1:9" x14ac:dyDescent="0.25">
      <c r="A1110" s="9">
        <v>1109</v>
      </c>
      <c r="B1110" s="4" t="s">
        <v>7</v>
      </c>
      <c r="C1110" s="12" t="str">
        <f t="shared" si="17"/>
        <v>new Quote { Date = DateTime.ParseExact("2020-12-17 14:56","yyyy-MM-dd HH:mm",englishCulture), Open=372.045m, High=372.12m, Low=372.04m, Close=372.12m, Volume = (long)39161 },</v>
      </c>
      <c r="D1110" s="19">
        <v>44182.62222222222</v>
      </c>
      <c r="E1110" s="2">
        <v>372.04500000000002</v>
      </c>
      <c r="F1110" s="2">
        <v>372.12</v>
      </c>
      <c r="G1110" s="2">
        <v>372.04</v>
      </c>
      <c r="H1110" s="2">
        <v>372.12</v>
      </c>
      <c r="I1110" s="1">
        <v>39161</v>
      </c>
    </row>
    <row r="1111" spans="1:9" x14ac:dyDescent="0.25">
      <c r="A1111" s="9">
        <v>1110</v>
      </c>
      <c r="B1111" s="4" t="s">
        <v>7</v>
      </c>
      <c r="C1111" s="12" t="str">
        <f t="shared" si="17"/>
        <v>new Quote { Date = DateTime.ParseExact("2020-12-17 14:57","yyyy-MM-dd HH:mm",englishCulture), Open=372.115m, High=372.19m, Low=372.115m, Close=372.1338m, Volume = (long)66133 },</v>
      </c>
      <c r="D1111" s="19">
        <v>44182.622916666667</v>
      </c>
      <c r="E1111" s="2">
        <v>372.11500000000001</v>
      </c>
      <c r="F1111" s="2">
        <v>372.19</v>
      </c>
      <c r="G1111" s="2">
        <v>372.11500000000001</v>
      </c>
      <c r="H1111" s="2">
        <v>372.13380000000001</v>
      </c>
      <c r="I1111" s="1">
        <v>66133</v>
      </c>
    </row>
    <row r="1112" spans="1:9" x14ac:dyDescent="0.25">
      <c r="A1112" s="9">
        <v>1111</v>
      </c>
      <c r="B1112" s="4" t="s">
        <v>7</v>
      </c>
      <c r="C1112" s="12" t="str">
        <f t="shared" si="17"/>
        <v>new Quote { Date = DateTime.ParseExact("2020-12-17 14:58","yyyy-MM-dd HH:mm",englishCulture), Open=372.12m, High=372.15m, Low=372.095m, Close=372.13m, Volume = (long)36996 },</v>
      </c>
      <c r="D1112" s="19">
        <v>44182.623611111114</v>
      </c>
      <c r="E1112" s="2">
        <v>372.12</v>
      </c>
      <c r="F1112" s="2">
        <v>372.15</v>
      </c>
      <c r="G1112" s="2">
        <v>372.09500000000003</v>
      </c>
      <c r="H1112" s="2">
        <v>372.13</v>
      </c>
      <c r="I1112" s="1">
        <v>36996</v>
      </c>
    </row>
    <row r="1113" spans="1:9" x14ac:dyDescent="0.25">
      <c r="A1113" s="9">
        <v>1112</v>
      </c>
      <c r="B1113" s="4" t="s">
        <v>7</v>
      </c>
      <c r="C1113" s="12" t="str">
        <f t="shared" si="17"/>
        <v>new Quote { Date = DateTime.ParseExact("2020-12-17 14:59","yyyy-MM-dd HH:mm",englishCulture), Open=372.1201m, High=372.17m, Low=372.09m, Close=372.095m, Volume = (long)35146 },</v>
      </c>
      <c r="D1113" s="19">
        <v>44182.624305555553</v>
      </c>
      <c r="E1113" s="2">
        <v>372.12009999999998</v>
      </c>
      <c r="F1113" s="2">
        <v>372.17</v>
      </c>
      <c r="G1113" s="2">
        <v>372.09</v>
      </c>
      <c r="H1113" s="2">
        <v>372.09500000000003</v>
      </c>
      <c r="I1113" s="1">
        <v>35146</v>
      </c>
    </row>
    <row r="1114" spans="1:9" x14ac:dyDescent="0.25">
      <c r="A1114" s="9">
        <v>1113</v>
      </c>
      <c r="B1114" s="4" t="s">
        <v>7</v>
      </c>
      <c r="C1114" s="12" t="str">
        <f t="shared" si="17"/>
        <v>new Quote { Date = DateTime.ParseExact("2020-12-17 15:00","yyyy-MM-dd HH:mm",englishCulture), Open=372.095m, High=372.19m, Low=372.095m, Close=372.19m, Volume = (long)41649 },</v>
      </c>
      <c r="D1114" s="19">
        <v>44182.625</v>
      </c>
      <c r="E1114" s="2">
        <v>372.09500000000003</v>
      </c>
      <c r="F1114" s="2">
        <v>372.19</v>
      </c>
      <c r="G1114" s="2">
        <v>372.09500000000003</v>
      </c>
      <c r="H1114" s="2">
        <v>372.19</v>
      </c>
      <c r="I1114" s="1">
        <v>41649</v>
      </c>
    </row>
    <row r="1115" spans="1:9" x14ac:dyDescent="0.25">
      <c r="A1115" s="9">
        <v>1114</v>
      </c>
      <c r="B1115" s="4" t="s">
        <v>7</v>
      </c>
      <c r="C1115" s="12" t="str">
        <f t="shared" si="17"/>
        <v>new Quote { Date = DateTime.ParseExact("2020-12-17 15:01","yyyy-MM-dd HH:mm",englishCulture), Open=372.185m, High=372.23m, Low=372.06m, Close=372.06m, Volume = (long)87671 },</v>
      </c>
      <c r="D1115" s="19">
        <v>44182.625694444447</v>
      </c>
      <c r="E1115" s="2">
        <v>372.185</v>
      </c>
      <c r="F1115" s="2">
        <v>372.23</v>
      </c>
      <c r="G1115" s="2">
        <v>372.06</v>
      </c>
      <c r="H1115" s="2">
        <v>372.06</v>
      </c>
      <c r="I1115" s="1">
        <v>87671</v>
      </c>
    </row>
    <row r="1116" spans="1:9" x14ac:dyDescent="0.25">
      <c r="A1116" s="9">
        <v>1115</v>
      </c>
      <c r="B1116" s="4" t="s">
        <v>7</v>
      </c>
      <c r="C1116" s="12" t="str">
        <f t="shared" si="17"/>
        <v>new Quote { Date = DateTime.ParseExact("2020-12-17 15:02","yyyy-MM-dd HH:mm",englishCulture), Open=372.06m, High=372.105m, Low=371.995m, Close=372.0701m, Volume = (long)66911 },</v>
      </c>
      <c r="D1116" s="19">
        <v>44182.626388888886</v>
      </c>
      <c r="E1116" s="2">
        <v>372.06</v>
      </c>
      <c r="F1116" s="2">
        <v>372.10500000000002</v>
      </c>
      <c r="G1116" s="2">
        <v>371.995</v>
      </c>
      <c r="H1116" s="2">
        <v>372.07010000000002</v>
      </c>
      <c r="I1116" s="1">
        <v>66911</v>
      </c>
    </row>
    <row r="1117" spans="1:9" x14ac:dyDescent="0.25">
      <c r="A1117" s="9">
        <v>1116</v>
      </c>
      <c r="B1117" s="4" t="s">
        <v>7</v>
      </c>
      <c r="C1117" s="12" t="str">
        <f t="shared" si="17"/>
        <v>new Quote { Date = DateTime.ParseExact("2020-12-17 15:03","yyyy-MM-dd HH:mm",englishCulture), Open=372.0717m, High=372.08m, Low=371.97m, Close=372.01m, Volume = (long)49022 },</v>
      </c>
      <c r="D1117" s="19">
        <v>44182.627083333333</v>
      </c>
      <c r="E1117" s="2">
        <v>372.07170000000002</v>
      </c>
      <c r="F1117" s="2">
        <v>372.08</v>
      </c>
      <c r="G1117" s="2">
        <v>371.97</v>
      </c>
      <c r="H1117" s="2">
        <v>372.01</v>
      </c>
      <c r="I1117" s="1">
        <v>49022</v>
      </c>
    </row>
    <row r="1118" spans="1:9" x14ac:dyDescent="0.25">
      <c r="A1118" s="9">
        <v>1117</v>
      </c>
      <c r="B1118" s="4" t="s">
        <v>7</v>
      </c>
      <c r="C1118" s="12" t="str">
        <f t="shared" si="17"/>
        <v>new Quote { Date = DateTime.ParseExact("2020-12-17 15:04","yyyy-MM-dd HH:mm",englishCulture), Open=372.01m, High=372.055m, Low=371.96m, Close=372.03m, Volume = (long)71104 },</v>
      </c>
      <c r="D1118" s="19">
        <v>44182.62777777778</v>
      </c>
      <c r="E1118" s="2">
        <v>372.01</v>
      </c>
      <c r="F1118" s="2">
        <v>372.05500000000001</v>
      </c>
      <c r="G1118" s="2">
        <v>371.96</v>
      </c>
      <c r="H1118" s="2">
        <v>372.03</v>
      </c>
      <c r="I1118" s="1">
        <v>71104</v>
      </c>
    </row>
    <row r="1119" spans="1:9" x14ac:dyDescent="0.25">
      <c r="A1119" s="9">
        <v>1118</v>
      </c>
      <c r="B1119" s="4" t="s">
        <v>7</v>
      </c>
      <c r="C1119" s="12" t="str">
        <f t="shared" si="17"/>
        <v>new Quote { Date = DateTime.ParseExact("2020-12-17 15:05","yyyy-MM-dd HH:mm",englishCulture), Open=372.03m, High=372.06m, Low=371.96m, Close=371.9755m, Volume = (long)46318 },</v>
      </c>
      <c r="D1119" s="19">
        <v>44182.628472222219</v>
      </c>
      <c r="E1119" s="2">
        <v>372.03</v>
      </c>
      <c r="F1119" s="2">
        <v>372.06</v>
      </c>
      <c r="G1119" s="2">
        <v>371.96</v>
      </c>
      <c r="H1119" s="2">
        <v>371.97550000000001</v>
      </c>
      <c r="I1119" s="1">
        <v>46318</v>
      </c>
    </row>
    <row r="1120" spans="1:9" x14ac:dyDescent="0.25">
      <c r="A1120" s="9">
        <v>1119</v>
      </c>
      <c r="B1120" s="4" t="s">
        <v>7</v>
      </c>
      <c r="C1120" s="12" t="str">
        <f t="shared" si="17"/>
        <v>new Quote { Date = DateTime.ParseExact("2020-12-17 15:06","yyyy-MM-dd HH:mm",englishCulture), Open=371.97m, High=371.985m, Low=371.9m, Close=371.945m, Volume = (long)113348 },</v>
      </c>
      <c r="D1120" s="19">
        <v>44182.629166666666</v>
      </c>
      <c r="E1120" s="2">
        <v>371.97</v>
      </c>
      <c r="F1120" s="2">
        <v>371.98500000000001</v>
      </c>
      <c r="G1120" s="2">
        <v>371.9</v>
      </c>
      <c r="H1120" s="2">
        <v>371.94499999999999</v>
      </c>
      <c r="I1120" s="1">
        <v>113348</v>
      </c>
    </row>
    <row r="1121" spans="1:9" x14ac:dyDescent="0.25">
      <c r="A1121" s="9">
        <v>1120</v>
      </c>
      <c r="B1121" s="4" t="s">
        <v>7</v>
      </c>
      <c r="C1121" s="12" t="str">
        <f t="shared" si="17"/>
        <v>new Quote { Date = DateTime.ParseExact("2020-12-17 15:07","yyyy-MM-dd HH:mm",englishCulture), Open=371.945m, High=371.96m, Low=371.74m, Close=371.76m, Volume = (long)255355 },</v>
      </c>
      <c r="D1121" s="19">
        <v>44182.629861111112</v>
      </c>
      <c r="E1121" s="2">
        <v>371.94499999999999</v>
      </c>
      <c r="F1121" s="2">
        <v>371.96</v>
      </c>
      <c r="G1121" s="2">
        <v>371.74</v>
      </c>
      <c r="H1121" s="2">
        <v>371.76</v>
      </c>
      <c r="I1121" s="1">
        <v>255355</v>
      </c>
    </row>
    <row r="1122" spans="1:9" x14ac:dyDescent="0.25">
      <c r="A1122" s="9">
        <v>1121</v>
      </c>
      <c r="B1122" s="4" t="s">
        <v>7</v>
      </c>
      <c r="C1122" s="12" t="str">
        <f t="shared" si="17"/>
        <v>new Quote { Date = DateTime.ParseExact("2020-12-17 15:08","yyyy-MM-dd HH:mm",englishCulture), Open=371.7611m, High=371.8881m, Low=371.7611m, Close=371.86m, Volume = (long)92742 },</v>
      </c>
      <c r="D1122" s="19">
        <v>44182.630555555559</v>
      </c>
      <c r="E1122" s="2">
        <v>371.7611</v>
      </c>
      <c r="F1122" s="2">
        <v>371.88810000000001</v>
      </c>
      <c r="G1122" s="2">
        <v>371.7611</v>
      </c>
      <c r="H1122" s="2">
        <v>371.86</v>
      </c>
      <c r="I1122" s="1">
        <v>92742</v>
      </c>
    </row>
    <row r="1123" spans="1:9" x14ac:dyDescent="0.25">
      <c r="A1123" s="9">
        <v>1122</v>
      </c>
      <c r="B1123" s="4" t="s">
        <v>7</v>
      </c>
      <c r="C1123" s="12" t="str">
        <f t="shared" si="17"/>
        <v>new Quote { Date = DateTime.ParseExact("2020-12-17 15:09","yyyy-MM-dd HH:mm",englishCulture), Open=371.8508m, High=371.94m, Low=371.85m, Close=371.855m, Volume = (long)117347 },</v>
      </c>
      <c r="D1123" s="19">
        <v>44182.631249999999</v>
      </c>
      <c r="E1123" s="2">
        <v>371.85079999999999</v>
      </c>
      <c r="F1123" s="2">
        <v>371.94</v>
      </c>
      <c r="G1123" s="2">
        <v>371.85</v>
      </c>
      <c r="H1123" s="2">
        <v>371.85500000000002</v>
      </c>
      <c r="I1123" s="1">
        <v>117347</v>
      </c>
    </row>
    <row r="1124" spans="1:9" x14ac:dyDescent="0.25">
      <c r="A1124" s="9">
        <v>1123</v>
      </c>
      <c r="B1124" s="4" t="s">
        <v>7</v>
      </c>
      <c r="C1124" s="12" t="str">
        <f t="shared" si="17"/>
        <v>new Quote { Date = DateTime.ParseExact("2020-12-17 15:10","yyyy-MM-dd HH:mm",englishCulture), Open=371.86m, High=371.89m, Low=371.76m, Close=371.81m, Volume = (long)78140 },</v>
      </c>
      <c r="D1124" s="19">
        <v>44182.631944444445</v>
      </c>
      <c r="E1124" s="2">
        <v>371.86</v>
      </c>
      <c r="F1124" s="2">
        <v>371.89</v>
      </c>
      <c r="G1124" s="2">
        <v>371.76</v>
      </c>
      <c r="H1124" s="2">
        <v>371.81</v>
      </c>
      <c r="I1124" s="1">
        <v>78140</v>
      </c>
    </row>
    <row r="1125" spans="1:9" x14ac:dyDescent="0.25">
      <c r="A1125" s="9">
        <v>1124</v>
      </c>
      <c r="B1125" s="4" t="s">
        <v>7</v>
      </c>
      <c r="C1125" s="12" t="str">
        <f t="shared" si="17"/>
        <v>new Quote { Date = DateTime.ParseExact("2020-12-17 15:11","yyyy-MM-dd HH:mm",englishCulture), Open=371.81m, High=371.88m, Low=371.7955m, Close=371.855m, Volume = (long)54495 },</v>
      </c>
      <c r="D1125" s="19">
        <v>44182.632638888892</v>
      </c>
      <c r="E1125" s="2">
        <v>371.81</v>
      </c>
      <c r="F1125" s="2">
        <v>371.88</v>
      </c>
      <c r="G1125" s="2">
        <v>371.7955</v>
      </c>
      <c r="H1125" s="2">
        <v>371.85500000000002</v>
      </c>
      <c r="I1125" s="1">
        <v>54495</v>
      </c>
    </row>
    <row r="1126" spans="1:9" x14ac:dyDescent="0.25">
      <c r="A1126" s="9">
        <v>1125</v>
      </c>
      <c r="B1126" s="4" t="s">
        <v>7</v>
      </c>
      <c r="C1126" s="12" t="str">
        <f t="shared" si="17"/>
        <v>new Quote { Date = DateTime.ParseExact("2020-12-17 15:12","yyyy-MM-dd HH:mm",englishCulture), Open=371.855m, High=371.87m, Low=371.79m, Close=371.8029m, Volume = (long)69953 },</v>
      </c>
      <c r="D1126" s="19">
        <v>44182.633333333331</v>
      </c>
      <c r="E1126" s="2">
        <v>371.85500000000002</v>
      </c>
      <c r="F1126" s="2">
        <v>371.87</v>
      </c>
      <c r="G1126" s="2">
        <v>371.79</v>
      </c>
      <c r="H1126" s="2">
        <v>371.80290000000002</v>
      </c>
      <c r="I1126" s="1">
        <v>69953</v>
      </c>
    </row>
    <row r="1127" spans="1:9" x14ac:dyDescent="0.25">
      <c r="A1127" s="9">
        <v>1126</v>
      </c>
      <c r="B1127" s="4" t="s">
        <v>7</v>
      </c>
      <c r="C1127" s="12" t="str">
        <f t="shared" si="17"/>
        <v>new Quote { Date = DateTime.ParseExact("2020-12-17 15:13","yyyy-MM-dd HH:mm",englishCulture), Open=371.81m, High=371.835m, Low=371.79m, Close=371.815m, Volume = (long)84693 },</v>
      </c>
      <c r="D1127" s="19">
        <v>44182.634027777778</v>
      </c>
      <c r="E1127" s="2">
        <v>371.81</v>
      </c>
      <c r="F1127" s="2">
        <v>371.83499999999998</v>
      </c>
      <c r="G1127" s="2">
        <v>371.79</v>
      </c>
      <c r="H1127" s="2">
        <v>371.815</v>
      </c>
      <c r="I1127" s="1">
        <v>84693</v>
      </c>
    </row>
    <row r="1128" spans="1:9" x14ac:dyDescent="0.25">
      <c r="A1128" s="9">
        <v>1127</v>
      </c>
      <c r="B1128" s="4" t="s">
        <v>7</v>
      </c>
      <c r="C1128" s="12" t="str">
        <f t="shared" si="17"/>
        <v>new Quote { Date = DateTime.ParseExact("2020-12-17 15:14","yyyy-MM-dd HH:mm",englishCulture), Open=371.81m, High=371.825m, Low=371.78m, Close=371.79m, Volume = (long)42779 },</v>
      </c>
      <c r="D1128" s="19">
        <v>44182.634722222225</v>
      </c>
      <c r="E1128" s="2">
        <v>371.81</v>
      </c>
      <c r="F1128" s="2">
        <v>371.82499999999999</v>
      </c>
      <c r="G1128" s="2">
        <v>371.78</v>
      </c>
      <c r="H1128" s="2">
        <v>371.79</v>
      </c>
      <c r="I1128" s="1">
        <v>42779</v>
      </c>
    </row>
    <row r="1129" spans="1:9" x14ac:dyDescent="0.25">
      <c r="A1129" s="9">
        <v>1128</v>
      </c>
      <c r="B1129" s="4" t="s">
        <v>7</v>
      </c>
      <c r="C1129" s="12" t="str">
        <f t="shared" si="17"/>
        <v>new Quote { Date = DateTime.ParseExact("2020-12-17 15:15","yyyy-MM-dd HH:mm",englishCulture), Open=371.785m, High=371.87m, Low=371.76m, Close=371.855m, Volume = (long)105164 },</v>
      </c>
      <c r="D1129" s="19">
        <v>44182.635416666664</v>
      </c>
      <c r="E1129" s="2">
        <v>371.78500000000003</v>
      </c>
      <c r="F1129" s="2">
        <v>371.87</v>
      </c>
      <c r="G1129" s="2">
        <v>371.76</v>
      </c>
      <c r="H1129" s="2">
        <v>371.85500000000002</v>
      </c>
      <c r="I1129" s="1">
        <v>105164</v>
      </c>
    </row>
    <row r="1130" spans="1:9" x14ac:dyDescent="0.25">
      <c r="A1130" s="9">
        <v>1129</v>
      </c>
      <c r="B1130" s="4" t="s">
        <v>7</v>
      </c>
      <c r="C1130" s="12" t="str">
        <f t="shared" si="17"/>
        <v>new Quote { Date = DateTime.ParseExact("2020-12-17 15:16","yyyy-MM-dd HH:mm",englishCulture), Open=371.86m, High=372m, Low=371.86m, Close=371.975m, Volume = (long)183399 },</v>
      </c>
      <c r="D1130" s="19">
        <v>44182.636111111111</v>
      </c>
      <c r="E1130" s="2">
        <v>371.86</v>
      </c>
      <c r="F1130" s="2">
        <v>372</v>
      </c>
      <c r="G1130" s="2">
        <v>371.86</v>
      </c>
      <c r="H1130" s="2">
        <v>371.97500000000002</v>
      </c>
      <c r="I1130" s="1">
        <v>183399</v>
      </c>
    </row>
    <row r="1131" spans="1:9" x14ac:dyDescent="0.25">
      <c r="A1131" s="9">
        <v>1130</v>
      </c>
      <c r="B1131" s="4" t="s">
        <v>7</v>
      </c>
      <c r="C1131" s="12" t="str">
        <f t="shared" si="17"/>
        <v>new Quote { Date = DateTime.ParseExact("2020-12-17 15:17","yyyy-MM-dd HH:mm",englishCulture), Open=371.97m, High=371.975m, Low=371.77m, Close=371.8215m, Volume = (long)139801 },</v>
      </c>
      <c r="D1131" s="19">
        <v>44182.636805555558</v>
      </c>
      <c r="E1131" s="2">
        <v>371.97</v>
      </c>
      <c r="F1131" s="2">
        <v>371.97500000000002</v>
      </c>
      <c r="G1131" s="2">
        <v>371.77</v>
      </c>
      <c r="H1131" s="2">
        <v>371.82150000000001</v>
      </c>
      <c r="I1131" s="1">
        <v>139801</v>
      </c>
    </row>
    <row r="1132" spans="1:9" x14ac:dyDescent="0.25">
      <c r="A1132" s="9">
        <v>1131</v>
      </c>
      <c r="B1132" s="4" t="s">
        <v>7</v>
      </c>
      <c r="C1132" s="12" t="str">
        <f t="shared" si="17"/>
        <v>new Quote { Date = DateTime.ParseExact("2020-12-17 15:18","yyyy-MM-dd HH:mm",englishCulture), Open=371.82m, High=371.82m, Low=371.69m, Close=371.7381m, Volume = (long)121098 },</v>
      </c>
      <c r="D1132" s="19">
        <v>44182.637499999997</v>
      </c>
      <c r="E1132" s="2">
        <v>371.82</v>
      </c>
      <c r="F1132" s="2">
        <v>371.82</v>
      </c>
      <c r="G1132" s="2">
        <v>371.69</v>
      </c>
      <c r="H1132" s="2">
        <v>371.73809999999997</v>
      </c>
      <c r="I1132" s="1">
        <v>121098</v>
      </c>
    </row>
    <row r="1133" spans="1:9" x14ac:dyDescent="0.25">
      <c r="A1133" s="9">
        <v>1132</v>
      </c>
      <c r="B1133" s="4" t="s">
        <v>7</v>
      </c>
      <c r="C1133" s="12" t="str">
        <f t="shared" si="17"/>
        <v>new Quote { Date = DateTime.ParseExact("2020-12-17 15:19","yyyy-MM-dd HH:mm",englishCulture), Open=371.76m, High=371.86m, Low=371.73m, Close=371.855m, Volume = (long)164575 },</v>
      </c>
      <c r="D1133" s="19">
        <v>44182.638194444444</v>
      </c>
      <c r="E1133" s="2">
        <v>371.76</v>
      </c>
      <c r="F1133" s="2">
        <v>371.86</v>
      </c>
      <c r="G1133" s="2">
        <v>371.73</v>
      </c>
      <c r="H1133" s="2">
        <v>371.85500000000002</v>
      </c>
      <c r="I1133" s="1">
        <v>164575</v>
      </c>
    </row>
    <row r="1134" spans="1:9" x14ac:dyDescent="0.25">
      <c r="A1134" s="9">
        <v>1133</v>
      </c>
      <c r="B1134" s="4" t="s">
        <v>7</v>
      </c>
      <c r="C1134" s="12" t="str">
        <f t="shared" si="17"/>
        <v>new Quote { Date = DateTime.ParseExact("2020-12-17 15:20","yyyy-MM-dd HH:mm",englishCulture), Open=371.86m, High=371.928m, Low=371.85m, Close=371.92m, Volume = (long)80492 },</v>
      </c>
      <c r="D1134" s="19">
        <v>44182.638888888891</v>
      </c>
      <c r="E1134" s="2">
        <v>371.86</v>
      </c>
      <c r="F1134" s="2">
        <v>371.928</v>
      </c>
      <c r="G1134" s="2">
        <v>371.85</v>
      </c>
      <c r="H1134" s="2">
        <v>371.92</v>
      </c>
      <c r="I1134" s="1">
        <v>80492</v>
      </c>
    </row>
    <row r="1135" spans="1:9" x14ac:dyDescent="0.25">
      <c r="A1135" s="9">
        <v>1134</v>
      </c>
      <c r="B1135" s="4" t="s">
        <v>7</v>
      </c>
      <c r="C1135" s="12" t="str">
        <f t="shared" si="17"/>
        <v>new Quote { Date = DateTime.ParseExact("2020-12-17 15:21","yyyy-MM-dd HH:mm",englishCulture), Open=371.92m, High=371.9781m, Low=371.91m, Close=371.9781m, Volume = (long)176814 },</v>
      </c>
      <c r="D1135" s="19">
        <v>44182.63958333333</v>
      </c>
      <c r="E1135" s="2">
        <v>371.92</v>
      </c>
      <c r="F1135" s="2">
        <v>371.97809999999998</v>
      </c>
      <c r="G1135" s="2">
        <v>371.91</v>
      </c>
      <c r="H1135" s="2">
        <v>371.97809999999998</v>
      </c>
      <c r="I1135" s="1">
        <v>176814</v>
      </c>
    </row>
    <row r="1136" spans="1:9" x14ac:dyDescent="0.25">
      <c r="A1136" s="9">
        <v>1135</v>
      </c>
      <c r="B1136" s="4" t="s">
        <v>7</v>
      </c>
      <c r="C1136" s="12" t="str">
        <f t="shared" si="17"/>
        <v>new Quote { Date = DateTime.ParseExact("2020-12-17 15:22","yyyy-MM-dd HH:mm",englishCulture), Open=371.97m, High=372.04m, Low=371.94m, Close=372.025m, Volume = (long)190393 },</v>
      </c>
      <c r="D1136" s="19">
        <v>44182.640277777777</v>
      </c>
      <c r="E1136" s="2">
        <v>371.97</v>
      </c>
      <c r="F1136" s="2">
        <v>372.04</v>
      </c>
      <c r="G1136" s="2">
        <v>371.94</v>
      </c>
      <c r="H1136" s="2">
        <v>372.02499999999998</v>
      </c>
      <c r="I1136" s="1">
        <v>190393</v>
      </c>
    </row>
    <row r="1137" spans="1:9" x14ac:dyDescent="0.25">
      <c r="A1137" s="9">
        <v>1136</v>
      </c>
      <c r="B1137" s="4" t="s">
        <v>7</v>
      </c>
      <c r="C1137" s="12" t="str">
        <f t="shared" si="17"/>
        <v>new Quote { Date = DateTime.ParseExact("2020-12-17 15:23","yyyy-MM-dd HH:mm",englishCulture), Open=372.02m, High=372.069m, Low=371.99m, Close=372.055m, Volume = (long)87332 },</v>
      </c>
      <c r="D1137" s="19">
        <v>44182.640972222223</v>
      </c>
      <c r="E1137" s="2">
        <v>372.02</v>
      </c>
      <c r="F1137" s="2">
        <v>372.06900000000002</v>
      </c>
      <c r="G1137" s="2">
        <v>371.99</v>
      </c>
      <c r="H1137" s="2">
        <v>372.05500000000001</v>
      </c>
      <c r="I1137" s="1">
        <v>87332</v>
      </c>
    </row>
    <row r="1138" spans="1:9" x14ac:dyDescent="0.25">
      <c r="A1138" s="9">
        <v>1137</v>
      </c>
      <c r="B1138" s="4" t="s">
        <v>7</v>
      </c>
      <c r="C1138" s="12" t="str">
        <f t="shared" si="17"/>
        <v>new Quote { Date = DateTime.ParseExact("2020-12-17 15:24","yyyy-MM-dd HH:mm",englishCulture), Open=372.07m, High=372.12m, Low=372.03m, Close=372.11m, Volume = (long)108977 },</v>
      </c>
      <c r="D1138" s="19">
        <v>44182.64166666667</v>
      </c>
      <c r="E1138" s="2">
        <v>372.07</v>
      </c>
      <c r="F1138" s="2">
        <v>372.12</v>
      </c>
      <c r="G1138" s="2">
        <v>372.03</v>
      </c>
      <c r="H1138" s="2">
        <v>372.11</v>
      </c>
      <c r="I1138" s="1">
        <v>108977</v>
      </c>
    </row>
    <row r="1139" spans="1:9" x14ac:dyDescent="0.25">
      <c r="A1139" s="9">
        <v>1138</v>
      </c>
      <c r="B1139" s="4" t="s">
        <v>7</v>
      </c>
      <c r="C1139" s="12" t="str">
        <f t="shared" si="17"/>
        <v>new Quote { Date = DateTime.ParseExact("2020-12-17 15:25","yyyy-MM-dd HH:mm",englishCulture), Open=372.115m, High=372.13m, Low=372.03m, Close=372.04m, Volume = (long)79411 },</v>
      </c>
      <c r="D1139" s="19">
        <v>44182.642361111109</v>
      </c>
      <c r="E1139" s="2">
        <v>372.11500000000001</v>
      </c>
      <c r="F1139" s="2">
        <v>372.13</v>
      </c>
      <c r="G1139" s="2">
        <v>372.03</v>
      </c>
      <c r="H1139" s="2">
        <v>372.04</v>
      </c>
      <c r="I1139" s="1">
        <v>79411</v>
      </c>
    </row>
    <row r="1140" spans="1:9" x14ac:dyDescent="0.25">
      <c r="A1140" s="9">
        <v>1139</v>
      </c>
      <c r="B1140" s="4" t="s">
        <v>7</v>
      </c>
      <c r="C1140" s="12" t="str">
        <f t="shared" si="17"/>
        <v>new Quote { Date = DateTime.ParseExact("2020-12-17 15:26","yyyy-MM-dd HH:mm",englishCulture), Open=372.035m, High=372.16m, Low=372.035m, Close=372.16m, Volume = (long)47413 },</v>
      </c>
      <c r="D1140" s="19">
        <v>44182.643055555556</v>
      </c>
      <c r="E1140" s="2">
        <v>372.03500000000003</v>
      </c>
      <c r="F1140" s="2">
        <v>372.16</v>
      </c>
      <c r="G1140" s="2">
        <v>372.03500000000003</v>
      </c>
      <c r="H1140" s="2">
        <v>372.16</v>
      </c>
      <c r="I1140" s="1">
        <v>47413</v>
      </c>
    </row>
    <row r="1141" spans="1:9" x14ac:dyDescent="0.25">
      <c r="A1141" s="9">
        <v>1140</v>
      </c>
      <c r="B1141" s="4" t="s">
        <v>7</v>
      </c>
      <c r="C1141" s="12" t="str">
        <f t="shared" si="17"/>
        <v>new Quote { Date = DateTime.ParseExact("2020-12-17 15:27","yyyy-MM-dd HH:mm",englishCulture), Open=372.155m, High=372.17m, Low=372.08m, Close=372.1155m, Volume = (long)59077 },</v>
      </c>
      <c r="D1141" s="19">
        <v>44182.643750000003</v>
      </c>
      <c r="E1141" s="2">
        <v>372.15499999999997</v>
      </c>
      <c r="F1141" s="2">
        <v>372.17</v>
      </c>
      <c r="G1141" s="2">
        <v>372.08</v>
      </c>
      <c r="H1141" s="2">
        <v>372.1155</v>
      </c>
      <c r="I1141" s="1">
        <v>59077</v>
      </c>
    </row>
    <row r="1142" spans="1:9" x14ac:dyDescent="0.25">
      <c r="A1142" s="9">
        <v>1141</v>
      </c>
      <c r="B1142" s="4" t="s">
        <v>7</v>
      </c>
      <c r="C1142" s="12" t="str">
        <f t="shared" si="17"/>
        <v>new Quote { Date = DateTime.ParseExact("2020-12-17 15:28","yyyy-MM-dd HH:mm",englishCulture), Open=372.11m, High=372.115m, Low=372.03m, Close=372.04m, Volume = (long)47032 },</v>
      </c>
      <c r="D1142" s="19">
        <v>44182.644444444442</v>
      </c>
      <c r="E1142" s="2">
        <v>372.11</v>
      </c>
      <c r="F1142" s="2">
        <v>372.11500000000001</v>
      </c>
      <c r="G1142" s="2">
        <v>372.03</v>
      </c>
      <c r="H1142" s="2">
        <v>372.04</v>
      </c>
      <c r="I1142" s="1">
        <v>47032</v>
      </c>
    </row>
    <row r="1143" spans="1:9" x14ac:dyDescent="0.25">
      <c r="A1143" s="9">
        <v>1142</v>
      </c>
      <c r="B1143" s="4" t="s">
        <v>7</v>
      </c>
      <c r="C1143" s="12" t="str">
        <f t="shared" si="17"/>
        <v>new Quote { Date = DateTime.ParseExact("2020-12-17 15:29","yyyy-MM-dd HH:mm",englishCulture), Open=372.04m, High=372.04m, Low=371.85m, Close=371.85m, Volume = (long)105060 },</v>
      </c>
      <c r="D1143" s="19">
        <v>44182.645138888889</v>
      </c>
      <c r="E1143" s="2">
        <v>372.04</v>
      </c>
      <c r="F1143" s="2">
        <v>372.04</v>
      </c>
      <c r="G1143" s="2">
        <v>371.85</v>
      </c>
      <c r="H1143" s="2">
        <v>371.85</v>
      </c>
      <c r="I1143" s="1">
        <v>105060</v>
      </c>
    </row>
    <row r="1144" spans="1:9" x14ac:dyDescent="0.25">
      <c r="A1144" s="9">
        <v>1143</v>
      </c>
      <c r="B1144" s="4" t="s">
        <v>7</v>
      </c>
      <c r="C1144" s="12" t="str">
        <f t="shared" si="17"/>
        <v>new Quote { Date = DateTime.ParseExact("2020-12-17 15:30","yyyy-MM-dd HH:mm",englishCulture), Open=371.86m, High=371.91m, Low=371.72m, Close=371.78m, Volume = (long)228338 },</v>
      </c>
      <c r="D1144" s="19">
        <v>44182.645833333336</v>
      </c>
      <c r="E1144" s="2">
        <v>371.86</v>
      </c>
      <c r="F1144" s="2">
        <v>371.91</v>
      </c>
      <c r="G1144" s="2">
        <v>371.72</v>
      </c>
      <c r="H1144" s="2">
        <v>371.78</v>
      </c>
      <c r="I1144" s="1">
        <v>228338</v>
      </c>
    </row>
    <row r="1145" spans="1:9" x14ac:dyDescent="0.25">
      <c r="A1145" s="9">
        <v>1144</v>
      </c>
      <c r="B1145" s="4" t="s">
        <v>7</v>
      </c>
      <c r="C1145" s="12" t="str">
        <f t="shared" si="17"/>
        <v>new Quote { Date = DateTime.ParseExact("2020-12-17 15:31","yyyy-MM-dd HH:mm",englishCulture), Open=371.78m, High=371.79m, Low=371.65m, Close=371.6755m, Volume = (long)142358 },</v>
      </c>
      <c r="D1145" s="19">
        <v>44182.646527777775</v>
      </c>
      <c r="E1145" s="2">
        <v>371.78</v>
      </c>
      <c r="F1145" s="2">
        <v>371.79</v>
      </c>
      <c r="G1145" s="2">
        <v>371.65</v>
      </c>
      <c r="H1145" s="2">
        <v>371.6755</v>
      </c>
      <c r="I1145" s="1">
        <v>142358</v>
      </c>
    </row>
    <row r="1146" spans="1:9" x14ac:dyDescent="0.25">
      <c r="A1146" s="9">
        <v>1145</v>
      </c>
      <c r="B1146" s="4" t="s">
        <v>7</v>
      </c>
      <c r="C1146" s="12" t="str">
        <f t="shared" si="17"/>
        <v>new Quote { Date = DateTime.ParseExact("2020-12-17 15:32","yyyy-MM-dd HH:mm",englishCulture), Open=371.6782m, High=371.71m, Low=371.62m, Close=371.67m, Volume = (long)79811 },</v>
      </c>
      <c r="D1146" s="19">
        <v>44182.647222222222</v>
      </c>
      <c r="E1146" s="2">
        <v>371.6782</v>
      </c>
      <c r="F1146" s="2">
        <v>371.71</v>
      </c>
      <c r="G1146" s="2">
        <v>371.62</v>
      </c>
      <c r="H1146" s="2">
        <v>371.67</v>
      </c>
      <c r="I1146" s="1">
        <v>79811</v>
      </c>
    </row>
    <row r="1147" spans="1:9" x14ac:dyDescent="0.25">
      <c r="A1147" s="9">
        <v>1146</v>
      </c>
      <c r="B1147" s="4" t="s">
        <v>7</v>
      </c>
      <c r="C1147" s="12" t="str">
        <f t="shared" si="17"/>
        <v>new Quote { Date = DateTime.ParseExact("2020-12-17 15:33","yyyy-MM-dd HH:mm",englishCulture), Open=371.67m, High=371.67m, Low=371.61m, Close=371.62m, Volume = (long)64582 },</v>
      </c>
      <c r="D1147" s="19">
        <v>44182.647916666669</v>
      </c>
      <c r="E1147" s="2">
        <v>371.67</v>
      </c>
      <c r="F1147" s="2">
        <v>371.67</v>
      </c>
      <c r="G1147" s="2">
        <v>371.61</v>
      </c>
      <c r="H1147" s="2">
        <v>371.62</v>
      </c>
      <c r="I1147" s="1">
        <v>64582</v>
      </c>
    </row>
    <row r="1148" spans="1:9" x14ac:dyDescent="0.25">
      <c r="A1148" s="9">
        <v>1147</v>
      </c>
      <c r="B1148" s="4" t="s">
        <v>7</v>
      </c>
      <c r="C1148" s="12" t="str">
        <f t="shared" si="17"/>
        <v>new Quote { Date = DateTime.ParseExact("2020-12-17 15:34","yyyy-MM-dd HH:mm",englishCulture), Open=371.62m, High=371.71m, Low=371.52m, Close=371.7m, Volume = (long)109337 },</v>
      </c>
      <c r="D1148" s="19">
        <v>44182.648611111108</v>
      </c>
      <c r="E1148" s="2">
        <v>371.62</v>
      </c>
      <c r="F1148" s="2">
        <v>371.71</v>
      </c>
      <c r="G1148" s="2">
        <v>371.52</v>
      </c>
      <c r="H1148" s="2">
        <v>371.7</v>
      </c>
      <c r="I1148" s="1">
        <v>109337</v>
      </c>
    </row>
    <row r="1149" spans="1:9" x14ac:dyDescent="0.25">
      <c r="A1149" s="9">
        <v>1148</v>
      </c>
      <c r="B1149" s="4" t="s">
        <v>7</v>
      </c>
      <c r="C1149" s="12" t="str">
        <f t="shared" si="17"/>
        <v>new Quote { Date = DateTime.ParseExact("2020-12-17 15:35","yyyy-MM-dd HH:mm",englishCulture), Open=371.7099m, High=371.73m, Low=371.6m, Close=371.69m, Volume = (long)81287 },</v>
      </c>
      <c r="D1149" s="19">
        <v>44182.649305555555</v>
      </c>
      <c r="E1149" s="2">
        <v>371.7099</v>
      </c>
      <c r="F1149" s="2">
        <v>371.73</v>
      </c>
      <c r="G1149" s="2">
        <v>371.6</v>
      </c>
      <c r="H1149" s="2">
        <v>371.69</v>
      </c>
      <c r="I1149" s="1">
        <v>81287</v>
      </c>
    </row>
    <row r="1150" spans="1:9" x14ac:dyDescent="0.25">
      <c r="A1150" s="9">
        <v>1149</v>
      </c>
      <c r="B1150" s="4" t="s">
        <v>7</v>
      </c>
      <c r="C1150" s="12" t="str">
        <f t="shared" si="17"/>
        <v>new Quote { Date = DateTime.ParseExact("2020-12-17 15:36","yyyy-MM-dd HH:mm",englishCulture), Open=371.695m, High=371.84m, Low=371.64m, Close=371.835m, Volume = (long)149726 },</v>
      </c>
      <c r="D1150" s="19">
        <v>44182.65</v>
      </c>
      <c r="E1150" s="2">
        <v>371.69499999999999</v>
      </c>
      <c r="F1150" s="2">
        <v>371.84</v>
      </c>
      <c r="G1150" s="2">
        <v>371.64</v>
      </c>
      <c r="H1150" s="2">
        <v>371.83499999999998</v>
      </c>
      <c r="I1150" s="1">
        <v>149726</v>
      </c>
    </row>
    <row r="1151" spans="1:9" x14ac:dyDescent="0.25">
      <c r="A1151" s="9">
        <v>1150</v>
      </c>
      <c r="B1151" s="4" t="s">
        <v>7</v>
      </c>
      <c r="C1151" s="12" t="str">
        <f t="shared" si="17"/>
        <v>new Quote { Date = DateTime.ParseExact("2020-12-17 15:37","yyyy-MM-dd HH:mm",englishCulture), Open=371.83m, High=372.11m, Low=371.79m, Close=372.055m, Volume = (long)159660 },</v>
      </c>
      <c r="D1151" s="19">
        <v>44182.650694444441</v>
      </c>
      <c r="E1151" s="2">
        <v>371.83</v>
      </c>
      <c r="F1151" s="2">
        <v>372.11</v>
      </c>
      <c r="G1151" s="2">
        <v>371.79</v>
      </c>
      <c r="H1151" s="2">
        <v>372.05500000000001</v>
      </c>
      <c r="I1151" s="1">
        <v>159660</v>
      </c>
    </row>
    <row r="1152" spans="1:9" x14ac:dyDescent="0.25">
      <c r="A1152" s="9">
        <v>1151</v>
      </c>
      <c r="B1152" s="4" t="s">
        <v>7</v>
      </c>
      <c r="C1152" s="12" t="str">
        <f t="shared" si="17"/>
        <v>new Quote { Date = DateTime.ParseExact("2020-12-17 15:38","yyyy-MM-dd HH:mm",englishCulture), Open=372.06m, High=372.11m, Low=371.98m, Close=372.02m, Volume = (long)220742 },</v>
      </c>
      <c r="D1152" s="19">
        <v>44182.651388888888</v>
      </c>
      <c r="E1152" s="2">
        <v>372.06</v>
      </c>
      <c r="F1152" s="2">
        <v>372.11</v>
      </c>
      <c r="G1152" s="2">
        <v>371.98</v>
      </c>
      <c r="H1152" s="2">
        <v>372.02</v>
      </c>
      <c r="I1152" s="1">
        <v>220742</v>
      </c>
    </row>
    <row r="1153" spans="1:9" x14ac:dyDescent="0.25">
      <c r="A1153" s="9">
        <v>1152</v>
      </c>
      <c r="B1153" s="4" t="s">
        <v>7</v>
      </c>
      <c r="C1153" s="12" t="str">
        <f t="shared" si="17"/>
        <v>new Quote { Date = DateTime.ParseExact("2020-12-17 15:39","yyyy-MM-dd HH:mm",englishCulture), Open=372.02m, High=372.0678m, Low=371.94m, Close=371.95m, Volume = (long)81176 },</v>
      </c>
      <c r="D1153" s="19">
        <v>44182.652083333334</v>
      </c>
      <c r="E1153" s="2">
        <v>372.02</v>
      </c>
      <c r="F1153" s="2">
        <v>372.06779999999998</v>
      </c>
      <c r="G1153" s="2">
        <v>371.94</v>
      </c>
      <c r="H1153" s="2">
        <v>371.95</v>
      </c>
      <c r="I1153" s="1">
        <v>81176</v>
      </c>
    </row>
    <row r="1154" spans="1:9" x14ac:dyDescent="0.25">
      <c r="A1154" s="9">
        <v>1153</v>
      </c>
      <c r="B1154" s="4" t="s">
        <v>7</v>
      </c>
      <c r="C1154" s="12" t="str">
        <f t="shared" ref="C1154:C1217" si="18">"new Quote { Date = DateTime.ParseExact("""&amp;TEXT(D1154,"yyyy-mm-dd HH:mm")&amp;""",""yyyy-MM-dd HH:mm"",englishCulture), Open="&amp;E1154&amp;"m, High="&amp;F1154&amp;"m, Low="&amp;G1154&amp;"m, Close="&amp;H1154&amp;"m, Volume = (long)"&amp;I1154&amp;" },"</f>
        <v>new Quote { Date = DateTime.ParseExact("2020-12-17 15:40","yyyy-MM-dd HH:mm",englishCulture), Open=371.94m, High=372.02m, Low=371.89m, Close=371.9m, Volume = (long)81263 },</v>
      </c>
      <c r="D1154" s="19">
        <v>44182.652777777781</v>
      </c>
      <c r="E1154" s="2">
        <v>371.94</v>
      </c>
      <c r="F1154" s="2">
        <v>372.02</v>
      </c>
      <c r="G1154" s="2">
        <v>371.89</v>
      </c>
      <c r="H1154" s="2">
        <v>371.9</v>
      </c>
      <c r="I1154" s="1">
        <v>81263</v>
      </c>
    </row>
    <row r="1155" spans="1:9" x14ac:dyDescent="0.25">
      <c r="A1155" s="9">
        <v>1154</v>
      </c>
      <c r="B1155" s="4" t="s">
        <v>7</v>
      </c>
      <c r="C1155" s="12" t="str">
        <f t="shared" si="18"/>
        <v>new Quote { Date = DateTime.ParseExact("2020-12-17 15:41","yyyy-MM-dd HH:mm",englishCulture), Open=371.89m, High=371.98m, Low=371.89m, Close=371.96m, Volume = (long)117839 },</v>
      </c>
      <c r="D1155" s="19">
        <v>44182.65347222222</v>
      </c>
      <c r="E1155" s="2">
        <v>371.89</v>
      </c>
      <c r="F1155" s="2">
        <v>371.98</v>
      </c>
      <c r="G1155" s="2">
        <v>371.89</v>
      </c>
      <c r="H1155" s="2">
        <v>371.96</v>
      </c>
      <c r="I1155" s="1">
        <v>117839</v>
      </c>
    </row>
    <row r="1156" spans="1:9" x14ac:dyDescent="0.25">
      <c r="A1156" s="9">
        <v>1155</v>
      </c>
      <c r="B1156" s="4" t="s">
        <v>7</v>
      </c>
      <c r="C1156" s="12" t="str">
        <f t="shared" si="18"/>
        <v>new Quote { Date = DateTime.ParseExact("2020-12-17 15:42","yyyy-MM-dd HH:mm",englishCulture), Open=371.965m, High=372.09m, Low=371.94m, Close=372.0155m, Volume = (long)87682 },</v>
      </c>
      <c r="D1156" s="19">
        <v>44182.654166666667</v>
      </c>
      <c r="E1156" s="2">
        <v>371.96499999999997</v>
      </c>
      <c r="F1156" s="2">
        <v>372.09</v>
      </c>
      <c r="G1156" s="2">
        <v>371.94</v>
      </c>
      <c r="H1156" s="2">
        <v>372.01549999999997</v>
      </c>
      <c r="I1156" s="1">
        <v>87682</v>
      </c>
    </row>
    <row r="1157" spans="1:9" x14ac:dyDescent="0.25">
      <c r="A1157" s="9">
        <v>1156</v>
      </c>
      <c r="B1157" s="4" t="s">
        <v>7</v>
      </c>
      <c r="C1157" s="12" t="str">
        <f t="shared" si="18"/>
        <v>new Quote { Date = DateTime.ParseExact("2020-12-17 15:43","yyyy-MM-dd HH:mm",englishCulture), Open=372.01m, High=372.01m, Low=371.955m, Close=372.005m, Volume = (long)93527 },</v>
      </c>
      <c r="D1157" s="19">
        <v>44182.654861111114</v>
      </c>
      <c r="E1157" s="2">
        <v>372.01</v>
      </c>
      <c r="F1157" s="2">
        <v>372.01</v>
      </c>
      <c r="G1157" s="2">
        <v>371.95499999999998</v>
      </c>
      <c r="H1157" s="2">
        <v>372.005</v>
      </c>
      <c r="I1157" s="1">
        <v>93527</v>
      </c>
    </row>
    <row r="1158" spans="1:9" x14ac:dyDescent="0.25">
      <c r="A1158" s="9">
        <v>1157</v>
      </c>
      <c r="B1158" s="4" t="s">
        <v>7</v>
      </c>
      <c r="C1158" s="12" t="str">
        <f t="shared" si="18"/>
        <v>new Quote { Date = DateTime.ParseExact("2020-12-17 15:44","yyyy-MM-dd HH:mm",englishCulture), Open=372.015m, High=372.05m, Low=371.97m, Close=372m, Volume = (long)98982 },</v>
      </c>
      <c r="D1158" s="19">
        <v>44182.655555555553</v>
      </c>
      <c r="E1158" s="2">
        <v>372.01499999999999</v>
      </c>
      <c r="F1158" s="2">
        <v>372.05</v>
      </c>
      <c r="G1158" s="2">
        <v>371.97</v>
      </c>
      <c r="H1158" s="2">
        <v>372</v>
      </c>
      <c r="I1158" s="1">
        <v>98982</v>
      </c>
    </row>
    <row r="1159" spans="1:9" x14ac:dyDescent="0.25">
      <c r="A1159" s="9">
        <v>1158</v>
      </c>
      <c r="B1159" s="4" t="s">
        <v>7</v>
      </c>
      <c r="C1159" s="12" t="str">
        <f t="shared" si="18"/>
        <v>new Quote { Date = DateTime.ParseExact("2020-12-17 15:45","yyyy-MM-dd HH:mm",englishCulture), Open=371.995m, High=372.025m, Low=371.89m, Close=371.91m, Volume = (long)147729 },</v>
      </c>
      <c r="D1159" s="19">
        <v>44182.65625</v>
      </c>
      <c r="E1159" s="2">
        <v>371.995</v>
      </c>
      <c r="F1159" s="2">
        <v>372.02499999999998</v>
      </c>
      <c r="G1159" s="2">
        <v>371.89</v>
      </c>
      <c r="H1159" s="2">
        <v>371.91</v>
      </c>
      <c r="I1159" s="1">
        <v>147729</v>
      </c>
    </row>
    <row r="1160" spans="1:9" x14ac:dyDescent="0.25">
      <c r="A1160" s="9">
        <v>1159</v>
      </c>
      <c r="B1160" s="4" t="s">
        <v>7</v>
      </c>
      <c r="C1160" s="12" t="str">
        <f t="shared" si="18"/>
        <v>new Quote { Date = DateTime.ParseExact("2020-12-17 15:46","yyyy-MM-dd HH:mm",englishCulture), Open=371.905m, High=372m, Low=371.88m, Close=371.975m, Volume = (long)97326 },</v>
      </c>
      <c r="D1160" s="19">
        <v>44182.656944444447</v>
      </c>
      <c r="E1160" s="2">
        <v>371.90499999999997</v>
      </c>
      <c r="F1160" s="2">
        <v>372</v>
      </c>
      <c r="G1160" s="2">
        <v>371.88</v>
      </c>
      <c r="H1160" s="2">
        <v>371.97500000000002</v>
      </c>
      <c r="I1160" s="1">
        <v>97326</v>
      </c>
    </row>
    <row r="1161" spans="1:9" x14ac:dyDescent="0.25">
      <c r="A1161" s="9">
        <v>1160</v>
      </c>
      <c r="B1161" s="4" t="s">
        <v>7</v>
      </c>
      <c r="C1161" s="12" t="str">
        <f t="shared" si="18"/>
        <v>new Quote { Date = DateTime.ParseExact("2020-12-17 15:47","yyyy-MM-dd HH:mm",englishCulture), Open=371.98m, High=372.015m, Low=371.9m, Close=371.94m, Volume = (long)160776 },</v>
      </c>
      <c r="D1161" s="19">
        <v>44182.657638888886</v>
      </c>
      <c r="E1161" s="2">
        <v>371.98</v>
      </c>
      <c r="F1161" s="2">
        <v>372.01499999999999</v>
      </c>
      <c r="G1161" s="2">
        <v>371.9</v>
      </c>
      <c r="H1161" s="2">
        <v>371.94</v>
      </c>
      <c r="I1161" s="1">
        <v>160776</v>
      </c>
    </row>
    <row r="1162" spans="1:9" x14ac:dyDescent="0.25">
      <c r="A1162" s="9">
        <v>1161</v>
      </c>
      <c r="B1162" s="4" t="s">
        <v>7</v>
      </c>
      <c r="C1162" s="12" t="str">
        <f t="shared" si="18"/>
        <v>new Quote { Date = DateTime.ParseExact("2020-12-17 15:48","yyyy-MM-dd HH:mm",englishCulture), Open=371.94m, High=371.96m, Low=371.8201m, Close=371.83m, Volume = (long)145729 },</v>
      </c>
      <c r="D1162" s="19">
        <v>44182.658333333333</v>
      </c>
      <c r="E1162" s="2">
        <v>371.94</v>
      </c>
      <c r="F1162" s="2">
        <v>371.96</v>
      </c>
      <c r="G1162" s="2">
        <v>371.82010000000002</v>
      </c>
      <c r="H1162" s="2">
        <v>371.83</v>
      </c>
      <c r="I1162" s="1">
        <v>145729</v>
      </c>
    </row>
    <row r="1163" spans="1:9" x14ac:dyDescent="0.25">
      <c r="A1163" s="9">
        <v>1162</v>
      </c>
      <c r="B1163" s="4" t="s">
        <v>7</v>
      </c>
      <c r="C1163" s="12" t="str">
        <f t="shared" si="18"/>
        <v>new Quote { Date = DateTime.ParseExact("2020-12-17 15:49","yyyy-MM-dd HH:mm",englishCulture), Open=371.84m, High=371.9m, Low=371.82m, Close=371.83m, Volume = (long)143424 },</v>
      </c>
      <c r="D1163" s="19">
        <v>44182.65902777778</v>
      </c>
      <c r="E1163" s="2">
        <v>371.84</v>
      </c>
      <c r="F1163" s="2">
        <v>371.9</v>
      </c>
      <c r="G1163" s="2">
        <v>371.82</v>
      </c>
      <c r="H1163" s="2">
        <v>371.83</v>
      </c>
      <c r="I1163" s="1">
        <v>143424</v>
      </c>
    </row>
    <row r="1164" spans="1:9" x14ac:dyDescent="0.25">
      <c r="A1164" s="9">
        <v>1163</v>
      </c>
      <c r="B1164" s="4" t="s">
        <v>7</v>
      </c>
      <c r="C1164" s="12" t="str">
        <f t="shared" si="18"/>
        <v>new Quote { Date = DateTime.ParseExact("2020-12-17 15:50","yyyy-MM-dd HH:mm",englishCulture), Open=371.83m, High=372.1m, Low=371.81m, Close=372.09m, Volume = (long)272995 },</v>
      </c>
      <c r="D1164" s="19">
        <v>44182.659722222219</v>
      </c>
      <c r="E1164" s="2">
        <v>371.83</v>
      </c>
      <c r="F1164" s="2">
        <v>372.1</v>
      </c>
      <c r="G1164" s="2">
        <v>371.81</v>
      </c>
      <c r="H1164" s="2">
        <v>372.09</v>
      </c>
      <c r="I1164" s="1">
        <v>272995</v>
      </c>
    </row>
    <row r="1165" spans="1:9" x14ac:dyDescent="0.25">
      <c r="A1165" s="9">
        <v>1164</v>
      </c>
      <c r="B1165" s="4" t="s">
        <v>7</v>
      </c>
      <c r="C1165" s="12" t="str">
        <f t="shared" si="18"/>
        <v>new Quote { Date = DateTime.ParseExact("2020-12-17 15:51","yyyy-MM-dd HH:mm",englishCulture), Open=372.08m, High=372.1m, Low=371.96m, Close=372.07m, Volume = (long)163529 },</v>
      </c>
      <c r="D1165" s="19">
        <v>44182.660416666666</v>
      </c>
      <c r="E1165" s="2">
        <v>372.08</v>
      </c>
      <c r="F1165" s="2">
        <v>372.1</v>
      </c>
      <c r="G1165" s="2">
        <v>371.96</v>
      </c>
      <c r="H1165" s="2">
        <v>372.07</v>
      </c>
      <c r="I1165" s="1">
        <v>163529</v>
      </c>
    </row>
    <row r="1166" spans="1:9" x14ac:dyDescent="0.25">
      <c r="A1166" s="9">
        <v>1165</v>
      </c>
      <c r="B1166" s="4" t="s">
        <v>7</v>
      </c>
      <c r="C1166" s="12" t="str">
        <f t="shared" si="18"/>
        <v>new Quote { Date = DateTime.ParseExact("2020-12-17 15:52","yyyy-MM-dd HH:mm",englishCulture), Open=372.08m, High=372.13m, Low=372.08m, Close=372.095m, Volume = (long)199788 },</v>
      </c>
      <c r="D1166" s="19">
        <v>44182.661111111112</v>
      </c>
      <c r="E1166" s="2">
        <v>372.08</v>
      </c>
      <c r="F1166" s="2">
        <v>372.13</v>
      </c>
      <c r="G1166" s="2">
        <v>372.08</v>
      </c>
      <c r="H1166" s="2">
        <v>372.09500000000003</v>
      </c>
      <c r="I1166" s="1">
        <v>199788</v>
      </c>
    </row>
    <row r="1167" spans="1:9" x14ac:dyDescent="0.25">
      <c r="A1167" s="9">
        <v>1166</v>
      </c>
      <c r="B1167" s="4" t="s">
        <v>7</v>
      </c>
      <c r="C1167" s="12" t="str">
        <f t="shared" si="18"/>
        <v>new Quote { Date = DateTime.ParseExact("2020-12-17 15:53","yyyy-MM-dd HH:mm",englishCulture), Open=372.1m, High=372.15m, Low=372.01m, Close=372.01m, Volume = (long)186927 },</v>
      </c>
      <c r="D1167" s="19">
        <v>44182.661805555559</v>
      </c>
      <c r="E1167" s="2">
        <v>372.1</v>
      </c>
      <c r="F1167" s="2">
        <v>372.15</v>
      </c>
      <c r="G1167" s="2">
        <v>372.01</v>
      </c>
      <c r="H1167" s="2">
        <v>372.01</v>
      </c>
      <c r="I1167" s="1">
        <v>186927</v>
      </c>
    </row>
    <row r="1168" spans="1:9" x14ac:dyDescent="0.25">
      <c r="A1168" s="9">
        <v>1167</v>
      </c>
      <c r="B1168" s="4" t="s">
        <v>7</v>
      </c>
      <c r="C1168" s="12" t="str">
        <f t="shared" si="18"/>
        <v>new Quote { Date = DateTime.ParseExact("2020-12-17 15:54","yyyy-MM-dd HH:mm",englishCulture), Open=372.01m, High=372.24m, Low=372.01m, Close=372.23m, Volume = (long)261425 },</v>
      </c>
      <c r="D1168" s="19">
        <v>44182.662499999999</v>
      </c>
      <c r="E1168" s="2">
        <v>372.01</v>
      </c>
      <c r="F1168" s="2">
        <v>372.24</v>
      </c>
      <c r="G1168" s="2">
        <v>372.01</v>
      </c>
      <c r="H1168" s="2">
        <v>372.23</v>
      </c>
      <c r="I1168" s="1">
        <v>261425</v>
      </c>
    </row>
    <row r="1169" spans="1:9" x14ac:dyDescent="0.25">
      <c r="A1169" s="9">
        <v>1168</v>
      </c>
      <c r="B1169" s="4" t="s">
        <v>7</v>
      </c>
      <c r="C1169" s="12" t="str">
        <f t="shared" si="18"/>
        <v>new Quote { Date = DateTime.ParseExact("2020-12-17 15:55","yyyy-MM-dd HH:mm",englishCulture), Open=372.23m, High=372.27m, Low=372.12m, Close=372.155m, Volume = (long)312476 },</v>
      </c>
      <c r="D1169" s="19">
        <v>44182.663194444445</v>
      </c>
      <c r="E1169" s="2">
        <v>372.23</v>
      </c>
      <c r="F1169" s="2">
        <v>372.27</v>
      </c>
      <c r="G1169" s="2">
        <v>372.12</v>
      </c>
      <c r="H1169" s="2">
        <v>372.15499999999997</v>
      </c>
      <c r="I1169" s="1">
        <v>312476</v>
      </c>
    </row>
    <row r="1170" spans="1:9" x14ac:dyDescent="0.25">
      <c r="A1170" s="9">
        <v>1169</v>
      </c>
      <c r="B1170" s="4" t="s">
        <v>7</v>
      </c>
      <c r="C1170" s="12" t="str">
        <f t="shared" si="18"/>
        <v>new Quote { Date = DateTime.ParseExact("2020-12-17 15:56","yyyy-MM-dd HH:mm",englishCulture), Open=372.15m, High=372.18m, Low=372.08m, Close=372.0862m, Volume = (long)392701 },</v>
      </c>
      <c r="D1170" s="19">
        <v>44182.663888888892</v>
      </c>
      <c r="E1170" s="2">
        <v>372.15</v>
      </c>
      <c r="F1170" s="2">
        <v>372.18</v>
      </c>
      <c r="G1170" s="2">
        <v>372.08</v>
      </c>
      <c r="H1170" s="2">
        <v>372.08620000000002</v>
      </c>
      <c r="I1170" s="1">
        <v>392701</v>
      </c>
    </row>
    <row r="1171" spans="1:9" x14ac:dyDescent="0.25">
      <c r="A1171" s="9">
        <v>1170</v>
      </c>
      <c r="B1171" s="4" t="s">
        <v>7</v>
      </c>
      <c r="C1171" s="12" t="str">
        <f t="shared" si="18"/>
        <v>new Quote { Date = DateTime.ParseExact("2020-12-17 15:57","yyyy-MM-dd HH:mm",englishCulture), Open=372.09m, High=372.23m, Low=372.07m, Close=372.105m, Volume = (long)381545 },</v>
      </c>
      <c r="D1171" s="19">
        <v>44182.664583333331</v>
      </c>
      <c r="E1171" s="2">
        <v>372.09</v>
      </c>
      <c r="F1171" s="2">
        <v>372.23</v>
      </c>
      <c r="G1171" s="2">
        <v>372.07</v>
      </c>
      <c r="H1171" s="2">
        <v>372.10500000000002</v>
      </c>
      <c r="I1171" s="1">
        <v>381545</v>
      </c>
    </row>
    <row r="1172" spans="1:9" x14ac:dyDescent="0.25">
      <c r="A1172" s="9">
        <v>1171</v>
      </c>
      <c r="B1172" s="4" t="s">
        <v>7</v>
      </c>
      <c r="C1172" s="12" t="str">
        <f t="shared" si="18"/>
        <v>new Quote { Date = DateTime.ParseExact("2020-12-17 15:58","yyyy-MM-dd HH:mm",englishCulture), Open=372.105m, High=372.12m, Low=371.92m, Close=372.03m, Volume = (long)491202 },</v>
      </c>
      <c r="D1172" s="19">
        <v>44182.665277777778</v>
      </c>
      <c r="E1172" s="2">
        <v>372.10500000000002</v>
      </c>
      <c r="F1172" s="2">
        <v>372.12</v>
      </c>
      <c r="G1172" s="2">
        <v>371.92</v>
      </c>
      <c r="H1172" s="2">
        <v>372.03</v>
      </c>
      <c r="I1172" s="1">
        <v>491202</v>
      </c>
    </row>
    <row r="1173" spans="1:9" x14ac:dyDescent="0.25">
      <c r="A1173" s="9">
        <v>1172</v>
      </c>
      <c r="B1173" s="4" t="s">
        <v>7</v>
      </c>
      <c r="C1173" s="12" t="str">
        <f t="shared" si="18"/>
        <v>new Quote { Date = DateTime.ParseExact("2020-12-17 15:59","yyyy-MM-dd HH:mm",englishCulture), Open=372.04m, High=372.25m, Low=372.02m, Close=372.21m, Volume = (long)673602 },</v>
      </c>
      <c r="D1173" s="19">
        <v>44182.665972222225</v>
      </c>
      <c r="E1173" s="2">
        <v>372.04</v>
      </c>
      <c r="F1173" s="2">
        <v>372.25</v>
      </c>
      <c r="G1173" s="2">
        <v>372.02</v>
      </c>
      <c r="H1173" s="2">
        <v>372.21</v>
      </c>
      <c r="I1173" s="1">
        <v>673602</v>
      </c>
    </row>
    <row r="1174" spans="1:9" x14ac:dyDescent="0.25">
      <c r="A1174" s="9">
        <v>1173</v>
      </c>
      <c r="B1174" s="4" t="s">
        <v>7</v>
      </c>
      <c r="C1174" s="12" t="str">
        <f t="shared" si="18"/>
        <v>new Quote { Date = DateTime.ParseExact("2020-12-17 16:00","yyyy-MM-dd HH:mm",englishCulture), Open=372.24m, High=372.24m, Low=372.17m, Close=372.19m, Volume = (long)2475911 },</v>
      </c>
      <c r="D1174" s="19">
        <v>44182.666666666664</v>
      </c>
      <c r="E1174" s="2">
        <v>372.24</v>
      </c>
      <c r="F1174" s="2">
        <v>372.24</v>
      </c>
      <c r="G1174" s="2">
        <v>372.17</v>
      </c>
      <c r="H1174" s="2">
        <v>372.19</v>
      </c>
      <c r="I1174" s="1">
        <v>2475911</v>
      </c>
    </row>
    <row r="1175" spans="1:9" x14ac:dyDescent="0.25">
      <c r="A1175" s="9">
        <v>1174</v>
      </c>
      <c r="B1175" s="4" t="s">
        <v>7</v>
      </c>
      <c r="C1175" s="12" t="str">
        <f t="shared" si="18"/>
        <v>new Quote { Date = DateTime.ParseExact("2020-12-18 09:30","yyyy-MM-dd HH:mm",englishCulture), Open=370.97m, High=371.15m, Low=370.87m, Close=371.03m, Volume = (long)991130 },</v>
      </c>
      <c r="D1175" s="19">
        <v>44183.395833333336</v>
      </c>
      <c r="E1175" s="2">
        <v>370.97</v>
      </c>
      <c r="F1175" s="2">
        <v>371.15</v>
      </c>
      <c r="G1175" s="2">
        <v>370.87</v>
      </c>
      <c r="H1175" s="2">
        <v>371.03</v>
      </c>
      <c r="I1175" s="1">
        <v>991130</v>
      </c>
    </row>
    <row r="1176" spans="1:9" x14ac:dyDescent="0.25">
      <c r="A1176" s="9">
        <v>1175</v>
      </c>
      <c r="B1176" s="4" t="s">
        <v>7</v>
      </c>
      <c r="C1176" s="12" t="str">
        <f t="shared" si="18"/>
        <v>new Quote { Date = DateTime.ParseExact("2020-12-18 09:31","yyyy-MM-dd HH:mm",englishCulture), Open=371.02m, High=371.07m, Low=370.79m, Close=370.8m, Volume = (long)715863 },</v>
      </c>
      <c r="D1176" s="19">
        <v>44183.396527777775</v>
      </c>
      <c r="E1176" s="2">
        <v>371.02</v>
      </c>
      <c r="F1176" s="2">
        <v>371.07</v>
      </c>
      <c r="G1176" s="2">
        <v>370.79</v>
      </c>
      <c r="H1176" s="2">
        <v>370.8</v>
      </c>
      <c r="I1176" s="1">
        <v>715863</v>
      </c>
    </row>
    <row r="1177" spans="1:9" x14ac:dyDescent="0.25">
      <c r="A1177" s="9">
        <v>1176</v>
      </c>
      <c r="B1177" s="4" t="s">
        <v>7</v>
      </c>
      <c r="C1177" s="12" t="str">
        <f t="shared" si="18"/>
        <v>new Quote { Date = DateTime.ParseExact("2020-12-18 09:32","yyyy-MM-dd HH:mm",englishCulture), Open=370.81m, High=370.9m, Low=370.78m, Close=370.85m, Volume = (long)462177 },</v>
      </c>
      <c r="D1177" s="19">
        <v>44183.397222222222</v>
      </c>
      <c r="E1177" s="2">
        <v>370.81</v>
      </c>
      <c r="F1177" s="2">
        <v>370.9</v>
      </c>
      <c r="G1177" s="2">
        <v>370.78</v>
      </c>
      <c r="H1177" s="2">
        <v>370.85</v>
      </c>
      <c r="I1177" s="1">
        <v>462177</v>
      </c>
    </row>
    <row r="1178" spans="1:9" x14ac:dyDescent="0.25">
      <c r="A1178" s="9">
        <v>1177</v>
      </c>
      <c r="B1178" s="4" t="s">
        <v>7</v>
      </c>
      <c r="C1178" s="12" t="str">
        <f t="shared" si="18"/>
        <v>new Quote { Date = DateTime.ParseExact("2020-12-18 09:33","yyyy-MM-dd HH:mm",englishCulture), Open=370.85m, High=370.86m, Low=370.61m, Close=370.69m, Volume = (long)461289 },</v>
      </c>
      <c r="D1178" s="19">
        <v>44183.397916666669</v>
      </c>
      <c r="E1178" s="2">
        <v>370.85</v>
      </c>
      <c r="F1178" s="2">
        <v>370.86</v>
      </c>
      <c r="G1178" s="2">
        <v>370.61</v>
      </c>
      <c r="H1178" s="2">
        <v>370.69</v>
      </c>
      <c r="I1178" s="1">
        <v>461289</v>
      </c>
    </row>
    <row r="1179" spans="1:9" x14ac:dyDescent="0.25">
      <c r="A1179" s="9">
        <v>1178</v>
      </c>
      <c r="B1179" s="4" t="s">
        <v>7</v>
      </c>
      <c r="C1179" s="12" t="str">
        <f t="shared" si="18"/>
        <v>new Quote { Date = DateTime.ParseExact("2020-12-18 09:34","yyyy-MM-dd HH:mm",englishCulture), Open=370.68m, High=370.69m, Low=370.42m, Close=370.59m, Volume = (long)290341 },</v>
      </c>
      <c r="D1179" s="19">
        <v>44183.398611111108</v>
      </c>
      <c r="E1179" s="2">
        <v>370.68</v>
      </c>
      <c r="F1179" s="2">
        <v>370.69</v>
      </c>
      <c r="G1179" s="2">
        <v>370.42</v>
      </c>
      <c r="H1179" s="2">
        <v>370.59</v>
      </c>
      <c r="I1179" s="1">
        <v>290341</v>
      </c>
    </row>
    <row r="1180" spans="1:9" x14ac:dyDescent="0.25">
      <c r="A1180" s="9">
        <v>1179</v>
      </c>
      <c r="B1180" s="4" t="s">
        <v>7</v>
      </c>
      <c r="C1180" s="12" t="str">
        <f t="shared" si="18"/>
        <v>new Quote { Date = DateTime.ParseExact("2020-12-18 09:35","yyyy-MM-dd HH:mm",englishCulture), Open=370.59m, High=370.6m, Low=370.39m, Close=370.45m, Volume = (long)299803 },</v>
      </c>
      <c r="D1180" s="19">
        <v>44183.399305555555</v>
      </c>
      <c r="E1180" s="2">
        <v>370.59</v>
      </c>
      <c r="F1180" s="2">
        <v>370.6</v>
      </c>
      <c r="G1180" s="2">
        <v>370.39</v>
      </c>
      <c r="H1180" s="2">
        <v>370.45</v>
      </c>
      <c r="I1180" s="1">
        <v>299803</v>
      </c>
    </row>
    <row r="1181" spans="1:9" x14ac:dyDescent="0.25">
      <c r="A1181" s="9">
        <v>1180</v>
      </c>
      <c r="B1181" s="4" t="s">
        <v>7</v>
      </c>
      <c r="C1181" s="12" t="str">
        <f t="shared" si="18"/>
        <v>new Quote { Date = DateTime.ParseExact("2020-12-18 09:36","yyyy-MM-dd HH:mm",englishCulture), Open=370.44m, High=370.61m, Low=370.37m, Close=370.57m, Volume = (long)249224 },</v>
      </c>
      <c r="D1181" s="19">
        <v>44183.4</v>
      </c>
      <c r="E1181" s="2">
        <v>370.44</v>
      </c>
      <c r="F1181" s="2">
        <v>370.61</v>
      </c>
      <c r="G1181" s="2">
        <v>370.37</v>
      </c>
      <c r="H1181" s="2">
        <v>370.57</v>
      </c>
      <c r="I1181" s="1">
        <v>249224</v>
      </c>
    </row>
    <row r="1182" spans="1:9" x14ac:dyDescent="0.25">
      <c r="A1182" s="9">
        <v>1181</v>
      </c>
      <c r="B1182" s="4" t="s">
        <v>7</v>
      </c>
      <c r="C1182" s="12" t="str">
        <f t="shared" si="18"/>
        <v>new Quote { Date = DateTime.ParseExact("2020-12-18 09:37","yyyy-MM-dd HH:mm",englishCulture), Open=370.56m, High=370.56m, Low=370.31m, Close=370.41m, Volume = (long)327297 },</v>
      </c>
      <c r="D1182" s="19">
        <v>44183.400694444441</v>
      </c>
      <c r="E1182" s="2">
        <v>370.56</v>
      </c>
      <c r="F1182" s="2">
        <v>370.56</v>
      </c>
      <c r="G1182" s="2">
        <v>370.31</v>
      </c>
      <c r="H1182" s="2">
        <v>370.41</v>
      </c>
      <c r="I1182" s="1">
        <v>327297</v>
      </c>
    </row>
    <row r="1183" spans="1:9" x14ac:dyDescent="0.25">
      <c r="A1183" s="9">
        <v>1182</v>
      </c>
      <c r="B1183" s="4" t="s">
        <v>7</v>
      </c>
      <c r="C1183" s="12" t="str">
        <f t="shared" si="18"/>
        <v>new Quote { Date = DateTime.ParseExact("2020-12-18 09:38","yyyy-MM-dd HH:mm",englishCulture), Open=370.41m, High=370.48m, Low=370.36m, Close=370.44m, Volume = (long)259739 },</v>
      </c>
      <c r="D1183" s="19">
        <v>44183.401388888888</v>
      </c>
      <c r="E1183" s="2">
        <v>370.41</v>
      </c>
      <c r="F1183" s="2">
        <v>370.48</v>
      </c>
      <c r="G1183" s="2">
        <v>370.36</v>
      </c>
      <c r="H1183" s="2">
        <v>370.44</v>
      </c>
      <c r="I1183" s="1">
        <v>259739</v>
      </c>
    </row>
    <row r="1184" spans="1:9" x14ac:dyDescent="0.25">
      <c r="A1184" s="9">
        <v>1183</v>
      </c>
      <c r="B1184" s="4" t="s">
        <v>7</v>
      </c>
      <c r="C1184" s="12" t="str">
        <f t="shared" si="18"/>
        <v>new Quote { Date = DateTime.ParseExact("2020-12-18 09:39","yyyy-MM-dd HH:mm",englishCulture), Open=370.44m, High=370.45m, Low=370.35m, Close=370.43m, Volume = (long)137929 },</v>
      </c>
      <c r="D1184" s="19">
        <v>44183.402083333334</v>
      </c>
      <c r="E1184" s="2">
        <v>370.44</v>
      </c>
      <c r="F1184" s="2">
        <v>370.45</v>
      </c>
      <c r="G1184" s="2">
        <v>370.35</v>
      </c>
      <c r="H1184" s="2">
        <v>370.43</v>
      </c>
      <c r="I1184" s="1">
        <v>137929</v>
      </c>
    </row>
    <row r="1185" spans="1:9" x14ac:dyDescent="0.25">
      <c r="A1185" s="9">
        <v>1184</v>
      </c>
      <c r="B1185" s="4" t="s">
        <v>7</v>
      </c>
      <c r="C1185" s="12" t="str">
        <f t="shared" si="18"/>
        <v>new Quote { Date = DateTime.ParseExact("2020-12-18 09:40","yyyy-MM-dd HH:mm",englishCulture), Open=370.435m, High=370.48m, Low=370.09m, Close=370.12m, Volume = (long)394135 },</v>
      </c>
      <c r="D1185" s="19">
        <v>44183.402777777781</v>
      </c>
      <c r="E1185" s="2">
        <v>370.435</v>
      </c>
      <c r="F1185" s="2">
        <v>370.48</v>
      </c>
      <c r="G1185" s="2">
        <v>370.09</v>
      </c>
      <c r="H1185" s="2">
        <v>370.12</v>
      </c>
      <c r="I1185" s="1">
        <v>394135</v>
      </c>
    </row>
    <row r="1186" spans="1:9" x14ac:dyDescent="0.25">
      <c r="A1186" s="9">
        <v>1185</v>
      </c>
      <c r="B1186" s="4" t="s">
        <v>7</v>
      </c>
      <c r="C1186" s="12" t="str">
        <f t="shared" si="18"/>
        <v>new Quote { Date = DateTime.ParseExact("2020-12-18 09:41","yyyy-MM-dd HH:mm",englishCulture), Open=370.13m, High=370.42m, Low=370.12m, Close=370.345m, Volume = (long)173217 },</v>
      </c>
      <c r="D1186" s="19">
        <v>44183.40347222222</v>
      </c>
      <c r="E1186" s="2">
        <v>370.13</v>
      </c>
      <c r="F1186" s="2">
        <v>370.42</v>
      </c>
      <c r="G1186" s="2">
        <v>370.12</v>
      </c>
      <c r="H1186" s="2">
        <v>370.34500000000003</v>
      </c>
      <c r="I1186" s="1">
        <v>173217</v>
      </c>
    </row>
    <row r="1187" spans="1:9" x14ac:dyDescent="0.25">
      <c r="A1187" s="9">
        <v>1186</v>
      </c>
      <c r="B1187" s="4" t="s">
        <v>7</v>
      </c>
      <c r="C1187" s="12" t="str">
        <f t="shared" si="18"/>
        <v>new Quote { Date = DateTime.ParseExact("2020-12-18 09:42","yyyy-MM-dd HH:mm",englishCulture), Open=370.36m, High=370.38m, Low=370.26m, Close=370.29m, Volume = (long)127276 },</v>
      </c>
      <c r="D1187" s="19">
        <v>44183.404166666667</v>
      </c>
      <c r="E1187" s="2">
        <v>370.36</v>
      </c>
      <c r="F1187" s="2">
        <v>370.38</v>
      </c>
      <c r="G1187" s="2">
        <v>370.26</v>
      </c>
      <c r="H1187" s="2">
        <v>370.29</v>
      </c>
      <c r="I1187" s="1">
        <v>127276</v>
      </c>
    </row>
    <row r="1188" spans="1:9" x14ac:dyDescent="0.25">
      <c r="A1188" s="9">
        <v>1187</v>
      </c>
      <c r="B1188" s="4" t="s">
        <v>7</v>
      </c>
      <c r="C1188" s="12" t="str">
        <f t="shared" si="18"/>
        <v>new Quote { Date = DateTime.ParseExact("2020-12-18 09:43","yyyy-MM-dd HH:mm",englishCulture), Open=370.29m, High=370.33m, Low=370.25m, Close=370.3m, Volume = (long)128930 },</v>
      </c>
      <c r="D1188" s="19">
        <v>44183.404861111114</v>
      </c>
      <c r="E1188" s="2">
        <v>370.29</v>
      </c>
      <c r="F1188" s="2">
        <v>370.33</v>
      </c>
      <c r="G1188" s="2">
        <v>370.25</v>
      </c>
      <c r="H1188" s="2">
        <v>370.3</v>
      </c>
      <c r="I1188" s="1">
        <v>128930</v>
      </c>
    </row>
    <row r="1189" spans="1:9" x14ac:dyDescent="0.25">
      <c r="A1189" s="9">
        <v>1188</v>
      </c>
      <c r="B1189" s="4" t="s">
        <v>7</v>
      </c>
      <c r="C1189" s="12" t="str">
        <f t="shared" si="18"/>
        <v>new Quote { Date = DateTime.ParseExact("2020-12-18 09:44","yyyy-MM-dd HH:mm",englishCulture), Open=370.3m, High=370.305m, Low=369.91m, Close=369.93m, Volume = (long)334721 },</v>
      </c>
      <c r="D1189" s="19">
        <v>44183.405555555553</v>
      </c>
      <c r="E1189" s="2">
        <v>370.3</v>
      </c>
      <c r="F1189" s="2">
        <v>370.30500000000001</v>
      </c>
      <c r="G1189" s="2">
        <v>369.91</v>
      </c>
      <c r="H1189" s="2">
        <v>369.93</v>
      </c>
      <c r="I1189" s="1">
        <v>334721</v>
      </c>
    </row>
    <row r="1190" spans="1:9" x14ac:dyDescent="0.25">
      <c r="A1190" s="9">
        <v>1189</v>
      </c>
      <c r="B1190" s="4" t="s">
        <v>7</v>
      </c>
      <c r="C1190" s="12" t="str">
        <f t="shared" si="18"/>
        <v>new Quote { Date = DateTime.ParseExact("2020-12-18 09:45","yyyy-MM-dd HH:mm",englishCulture), Open=369.94m, High=370.02m, Low=369.74m, Close=369.78m, Volume = (long)280907 },</v>
      </c>
      <c r="D1190" s="19">
        <v>44183.40625</v>
      </c>
      <c r="E1190" s="2">
        <v>369.94</v>
      </c>
      <c r="F1190" s="2">
        <v>370.02</v>
      </c>
      <c r="G1190" s="2">
        <v>369.74</v>
      </c>
      <c r="H1190" s="2">
        <v>369.78</v>
      </c>
      <c r="I1190" s="1">
        <v>280907</v>
      </c>
    </row>
    <row r="1191" spans="1:9" x14ac:dyDescent="0.25">
      <c r="A1191" s="9">
        <v>1190</v>
      </c>
      <c r="B1191" s="4" t="s">
        <v>7</v>
      </c>
      <c r="C1191" s="12" t="str">
        <f t="shared" si="18"/>
        <v>new Quote { Date = DateTime.ParseExact("2020-12-18 09:46","yyyy-MM-dd HH:mm",englishCulture), Open=369.79m, High=369.85m, Low=369.6201m, Close=369.7m, Volume = (long)194110 },</v>
      </c>
      <c r="D1191" s="19">
        <v>44183.406944444447</v>
      </c>
      <c r="E1191" s="2">
        <v>369.79</v>
      </c>
      <c r="F1191" s="2">
        <v>369.85</v>
      </c>
      <c r="G1191" s="2">
        <v>369.62009999999998</v>
      </c>
      <c r="H1191" s="2">
        <v>369.7</v>
      </c>
      <c r="I1191" s="1">
        <v>194110</v>
      </c>
    </row>
    <row r="1192" spans="1:9" x14ac:dyDescent="0.25">
      <c r="A1192" s="9">
        <v>1191</v>
      </c>
      <c r="B1192" s="4" t="s">
        <v>7</v>
      </c>
      <c r="C1192" s="12" t="str">
        <f t="shared" si="18"/>
        <v>new Quote { Date = DateTime.ParseExact("2020-12-18 09:47","yyyy-MM-dd HH:mm",englishCulture), Open=369.71m, High=369.92m, Low=369.69m, Close=369.89m, Volume = (long)190050 },</v>
      </c>
      <c r="D1192" s="19">
        <v>44183.407638888886</v>
      </c>
      <c r="E1192" s="2">
        <v>369.71</v>
      </c>
      <c r="F1192" s="2">
        <v>369.92</v>
      </c>
      <c r="G1192" s="2">
        <v>369.69</v>
      </c>
      <c r="H1192" s="2">
        <v>369.89</v>
      </c>
      <c r="I1192" s="1">
        <v>190050</v>
      </c>
    </row>
    <row r="1193" spans="1:9" x14ac:dyDescent="0.25">
      <c r="A1193" s="9">
        <v>1192</v>
      </c>
      <c r="B1193" s="4" t="s">
        <v>7</v>
      </c>
      <c r="C1193" s="12" t="str">
        <f t="shared" si="18"/>
        <v>new Quote { Date = DateTime.ParseExact("2020-12-18 09:48","yyyy-MM-dd HH:mm",englishCulture), Open=369.88m, High=369.96m, Low=369.84m, Close=369.875m, Volume = (long)148763 },</v>
      </c>
      <c r="D1193" s="19">
        <v>44183.408333333333</v>
      </c>
      <c r="E1193" s="2">
        <v>369.88</v>
      </c>
      <c r="F1193" s="2">
        <v>369.96</v>
      </c>
      <c r="G1193" s="2">
        <v>369.84</v>
      </c>
      <c r="H1193" s="2">
        <v>369.875</v>
      </c>
      <c r="I1193" s="1">
        <v>148763</v>
      </c>
    </row>
    <row r="1194" spans="1:9" x14ac:dyDescent="0.25">
      <c r="A1194" s="9">
        <v>1193</v>
      </c>
      <c r="B1194" s="4" t="s">
        <v>7</v>
      </c>
      <c r="C1194" s="12" t="str">
        <f t="shared" si="18"/>
        <v>new Quote { Date = DateTime.ParseExact("2020-12-18 09:49","yyyy-MM-dd HH:mm",englishCulture), Open=369.87m, High=369.87m, Low=369.7063m, Close=369.72m, Volume = (long)232248 },</v>
      </c>
      <c r="D1194" s="19">
        <v>44183.40902777778</v>
      </c>
      <c r="E1194" s="2">
        <v>369.87</v>
      </c>
      <c r="F1194" s="2">
        <v>369.87</v>
      </c>
      <c r="G1194" s="2">
        <v>369.7063</v>
      </c>
      <c r="H1194" s="2">
        <v>369.72</v>
      </c>
      <c r="I1194" s="1">
        <v>232248</v>
      </c>
    </row>
    <row r="1195" spans="1:9" x14ac:dyDescent="0.25">
      <c r="A1195" s="9">
        <v>1194</v>
      </c>
      <c r="B1195" s="4" t="s">
        <v>7</v>
      </c>
      <c r="C1195" s="12" t="str">
        <f t="shared" si="18"/>
        <v>new Quote { Date = DateTime.ParseExact("2020-12-18 09:50","yyyy-MM-dd HH:mm",englishCulture), Open=369.735m, High=369.78m, Low=369.645m, Close=369.645m, Volume = (long)208136 },</v>
      </c>
      <c r="D1195" s="19">
        <v>44183.409722222219</v>
      </c>
      <c r="E1195" s="2">
        <v>369.73500000000001</v>
      </c>
      <c r="F1195" s="2">
        <v>369.78</v>
      </c>
      <c r="G1195" s="2">
        <v>369.64499999999998</v>
      </c>
      <c r="H1195" s="2">
        <v>369.64499999999998</v>
      </c>
      <c r="I1195" s="1">
        <v>208136</v>
      </c>
    </row>
    <row r="1196" spans="1:9" x14ac:dyDescent="0.25">
      <c r="A1196" s="9">
        <v>1195</v>
      </c>
      <c r="B1196" s="4" t="s">
        <v>7</v>
      </c>
      <c r="C1196" s="12" t="str">
        <f t="shared" si="18"/>
        <v>new Quote { Date = DateTime.ParseExact("2020-12-18 09:51","yyyy-MM-dd HH:mm",englishCulture), Open=369.65m, High=369.7m, Low=369.61m, Close=369.67m, Volume = (long)103594 },</v>
      </c>
      <c r="D1196" s="19">
        <v>44183.410416666666</v>
      </c>
      <c r="E1196" s="2">
        <v>369.65</v>
      </c>
      <c r="F1196" s="2">
        <v>369.7</v>
      </c>
      <c r="G1196" s="2">
        <v>369.61</v>
      </c>
      <c r="H1196" s="2">
        <v>369.67</v>
      </c>
      <c r="I1196" s="1">
        <v>103594</v>
      </c>
    </row>
    <row r="1197" spans="1:9" x14ac:dyDescent="0.25">
      <c r="A1197" s="9">
        <v>1196</v>
      </c>
      <c r="B1197" s="4" t="s">
        <v>7</v>
      </c>
      <c r="C1197" s="12" t="str">
        <f t="shared" si="18"/>
        <v>new Quote { Date = DateTime.ParseExact("2020-12-18 09:52","yyyy-MM-dd HH:mm",englishCulture), Open=369.67m, High=369.7699m, Low=369.42m, Close=369.43m, Volume = (long)203251 },</v>
      </c>
      <c r="D1197" s="19">
        <v>44183.411111111112</v>
      </c>
      <c r="E1197" s="2">
        <v>369.67</v>
      </c>
      <c r="F1197" s="2">
        <v>369.76990000000001</v>
      </c>
      <c r="G1197" s="2">
        <v>369.42</v>
      </c>
      <c r="H1197" s="2">
        <v>369.43</v>
      </c>
      <c r="I1197" s="1">
        <v>203251</v>
      </c>
    </row>
    <row r="1198" spans="1:9" x14ac:dyDescent="0.25">
      <c r="A1198" s="9">
        <v>1197</v>
      </c>
      <c r="B1198" s="4" t="s">
        <v>7</v>
      </c>
      <c r="C1198" s="12" t="str">
        <f t="shared" si="18"/>
        <v>new Quote { Date = DateTime.ParseExact("2020-12-18 09:53","yyyy-MM-dd HH:mm",englishCulture), Open=369.43m, High=369.47m, Low=369.12m, Close=369.2m, Volume = (long)471023 },</v>
      </c>
      <c r="D1198" s="19">
        <v>44183.411805555559</v>
      </c>
      <c r="E1198" s="2">
        <v>369.43</v>
      </c>
      <c r="F1198" s="2">
        <v>369.47</v>
      </c>
      <c r="G1198" s="2">
        <v>369.12</v>
      </c>
      <c r="H1198" s="2">
        <v>369.2</v>
      </c>
      <c r="I1198" s="1">
        <v>471023</v>
      </c>
    </row>
    <row r="1199" spans="1:9" x14ac:dyDescent="0.25">
      <c r="A1199" s="9">
        <v>1198</v>
      </c>
      <c r="B1199" s="4" t="s">
        <v>7</v>
      </c>
      <c r="C1199" s="12" t="str">
        <f t="shared" si="18"/>
        <v>new Quote { Date = DateTime.ParseExact("2020-12-18 09:54","yyyy-MM-dd HH:mm",englishCulture), Open=369.18m, High=369.29m, Low=369.04m, Close=369.2899m, Volume = (long)189833 },</v>
      </c>
      <c r="D1199" s="19">
        <v>44183.412499999999</v>
      </c>
      <c r="E1199" s="2">
        <v>369.18</v>
      </c>
      <c r="F1199" s="2">
        <v>369.29</v>
      </c>
      <c r="G1199" s="2">
        <v>369.04</v>
      </c>
      <c r="H1199" s="2">
        <v>369.28989999999999</v>
      </c>
      <c r="I1199" s="1">
        <v>189833</v>
      </c>
    </row>
    <row r="1200" spans="1:9" x14ac:dyDescent="0.25">
      <c r="A1200" s="9">
        <v>1199</v>
      </c>
      <c r="B1200" s="4" t="s">
        <v>7</v>
      </c>
      <c r="C1200" s="12" t="str">
        <f t="shared" si="18"/>
        <v>new Quote { Date = DateTime.ParseExact("2020-12-18 09:55","yyyy-MM-dd HH:mm",englishCulture), Open=369.27m, High=369.5m, Low=369.26m, Close=369.5m, Volume = (long)184074 },</v>
      </c>
      <c r="D1200" s="19">
        <v>44183.413194444445</v>
      </c>
      <c r="E1200" s="2">
        <v>369.27</v>
      </c>
      <c r="F1200" s="2">
        <v>369.5</v>
      </c>
      <c r="G1200" s="2">
        <v>369.26</v>
      </c>
      <c r="H1200" s="2">
        <v>369.5</v>
      </c>
      <c r="I1200" s="1">
        <v>184074</v>
      </c>
    </row>
    <row r="1201" spans="1:9" x14ac:dyDescent="0.25">
      <c r="A1201" s="9">
        <v>1200</v>
      </c>
      <c r="B1201" s="4" t="s">
        <v>7</v>
      </c>
      <c r="C1201" s="12" t="str">
        <f t="shared" si="18"/>
        <v>new Quote { Date = DateTime.ParseExact("2020-12-18 09:56","yyyy-MM-dd HH:mm",englishCulture), Open=369.49m, High=369.53m, Low=369.46m, Close=369.51m, Volume = (long)97095 },</v>
      </c>
      <c r="D1201" s="19">
        <v>44183.413888888892</v>
      </c>
      <c r="E1201" s="2">
        <v>369.49</v>
      </c>
      <c r="F1201" s="2">
        <v>369.53</v>
      </c>
      <c r="G1201" s="2">
        <v>369.46</v>
      </c>
      <c r="H1201" s="2">
        <v>369.51</v>
      </c>
      <c r="I1201" s="1">
        <v>97095</v>
      </c>
    </row>
    <row r="1202" spans="1:9" x14ac:dyDescent="0.25">
      <c r="A1202" s="9">
        <v>1201</v>
      </c>
      <c r="B1202" s="4" t="s">
        <v>7</v>
      </c>
      <c r="C1202" s="12" t="str">
        <f t="shared" si="18"/>
        <v>new Quote { Date = DateTime.ParseExact("2020-12-18 09:57","yyyy-MM-dd HH:mm",englishCulture), Open=369.5m, High=369.7211m, Low=369.46m, Close=369.7019m, Volume = (long)152914 },</v>
      </c>
      <c r="D1202" s="19">
        <v>44183.414583333331</v>
      </c>
      <c r="E1202" s="2">
        <v>369.5</v>
      </c>
      <c r="F1202" s="2">
        <v>369.72109999999998</v>
      </c>
      <c r="G1202" s="2">
        <v>369.46</v>
      </c>
      <c r="H1202" s="2">
        <v>369.70190000000002</v>
      </c>
      <c r="I1202" s="1">
        <v>152914</v>
      </c>
    </row>
    <row r="1203" spans="1:9" x14ac:dyDescent="0.25">
      <c r="A1203" s="9">
        <v>1202</v>
      </c>
      <c r="B1203" s="4" t="s">
        <v>7</v>
      </c>
      <c r="C1203" s="12" t="str">
        <f t="shared" si="18"/>
        <v>new Quote { Date = DateTime.ParseExact("2020-12-18 09:58","yyyy-MM-dd HH:mm",englishCulture), Open=369.7m, High=369.7m, Low=369.5m, Close=369.57m, Volume = (long)98353 },</v>
      </c>
      <c r="D1203" s="19">
        <v>44183.415277777778</v>
      </c>
      <c r="E1203" s="2">
        <v>369.7</v>
      </c>
      <c r="F1203" s="2">
        <v>369.7</v>
      </c>
      <c r="G1203" s="2">
        <v>369.5</v>
      </c>
      <c r="H1203" s="2">
        <v>369.57</v>
      </c>
      <c r="I1203" s="1">
        <v>98353</v>
      </c>
    </row>
    <row r="1204" spans="1:9" x14ac:dyDescent="0.25">
      <c r="A1204" s="9">
        <v>1203</v>
      </c>
      <c r="B1204" s="4" t="s">
        <v>7</v>
      </c>
      <c r="C1204" s="12" t="str">
        <f t="shared" si="18"/>
        <v>new Quote { Date = DateTime.ParseExact("2020-12-18 09:59","yyyy-MM-dd HH:mm",englishCulture), Open=369.57m, High=369.68m, Low=369.54m, Close=369.62m, Volume = (long)122175 },</v>
      </c>
      <c r="D1204" s="19">
        <v>44183.415972222225</v>
      </c>
      <c r="E1204" s="2">
        <v>369.57</v>
      </c>
      <c r="F1204" s="2">
        <v>369.68</v>
      </c>
      <c r="G1204" s="2">
        <v>369.54</v>
      </c>
      <c r="H1204" s="2">
        <v>369.62</v>
      </c>
      <c r="I1204" s="1">
        <v>122175</v>
      </c>
    </row>
    <row r="1205" spans="1:9" x14ac:dyDescent="0.25">
      <c r="A1205" s="9">
        <v>1204</v>
      </c>
      <c r="B1205" s="4" t="s">
        <v>7</v>
      </c>
      <c r="C1205" s="12" t="str">
        <f t="shared" si="18"/>
        <v>new Quote { Date = DateTime.ParseExact("2020-12-18 10:00","yyyy-MM-dd HH:mm",englishCulture), Open=369.64m, High=369.64m, Low=369.34m, Close=369.3401m, Volume = (long)173390 },</v>
      </c>
      <c r="D1205" s="19">
        <v>44183.416666666664</v>
      </c>
      <c r="E1205" s="2">
        <v>369.64</v>
      </c>
      <c r="F1205" s="2">
        <v>369.64</v>
      </c>
      <c r="G1205" s="2">
        <v>369.34</v>
      </c>
      <c r="H1205" s="2">
        <v>369.34010000000001</v>
      </c>
      <c r="I1205" s="1">
        <v>173390</v>
      </c>
    </row>
    <row r="1206" spans="1:9" x14ac:dyDescent="0.25">
      <c r="A1206" s="9">
        <v>1205</v>
      </c>
      <c r="B1206" s="4" t="s">
        <v>7</v>
      </c>
      <c r="C1206" s="12" t="str">
        <f t="shared" si="18"/>
        <v>new Quote { Date = DateTime.ParseExact("2020-12-18 10:01","yyyy-MM-dd HH:mm",englishCulture), Open=369.35m, High=369.36m, Low=369.19m, Close=369.3589m, Volume = (long)154881 },</v>
      </c>
      <c r="D1206" s="19">
        <v>44183.417361111111</v>
      </c>
      <c r="E1206" s="2">
        <v>369.35</v>
      </c>
      <c r="F1206" s="2">
        <v>369.36</v>
      </c>
      <c r="G1206" s="2">
        <v>369.19</v>
      </c>
      <c r="H1206" s="2">
        <v>369.35890000000001</v>
      </c>
      <c r="I1206" s="1">
        <v>154881</v>
      </c>
    </row>
    <row r="1207" spans="1:9" x14ac:dyDescent="0.25">
      <c r="A1207" s="9">
        <v>1206</v>
      </c>
      <c r="B1207" s="4" t="s">
        <v>7</v>
      </c>
      <c r="C1207" s="12" t="str">
        <f t="shared" si="18"/>
        <v>new Quote { Date = DateTime.ParseExact("2020-12-18 10:02","yyyy-MM-dd HH:mm",englishCulture), Open=369.36m, High=369.52m, Low=369.36m, Close=369.42m, Volume = (long)173465 },</v>
      </c>
      <c r="D1207" s="19">
        <v>44183.418055555558</v>
      </c>
      <c r="E1207" s="2">
        <v>369.36</v>
      </c>
      <c r="F1207" s="2">
        <v>369.52</v>
      </c>
      <c r="G1207" s="2">
        <v>369.36</v>
      </c>
      <c r="H1207" s="2">
        <v>369.42</v>
      </c>
      <c r="I1207" s="1">
        <v>173465</v>
      </c>
    </row>
    <row r="1208" spans="1:9" x14ac:dyDescent="0.25">
      <c r="A1208" s="9">
        <v>1207</v>
      </c>
      <c r="B1208" s="4" t="s">
        <v>7</v>
      </c>
      <c r="C1208" s="12" t="str">
        <f t="shared" si="18"/>
        <v>new Quote { Date = DateTime.ParseExact("2020-12-18 10:03","yyyy-MM-dd HH:mm",englishCulture), Open=369.42m, High=369.42m, Low=369.1718m, Close=369.21m, Volume = (long)152955 },</v>
      </c>
      <c r="D1208" s="19">
        <v>44183.418749999997</v>
      </c>
      <c r="E1208" s="2">
        <v>369.42</v>
      </c>
      <c r="F1208" s="2">
        <v>369.42</v>
      </c>
      <c r="G1208" s="2">
        <v>369.17180000000002</v>
      </c>
      <c r="H1208" s="2">
        <v>369.21</v>
      </c>
      <c r="I1208" s="1">
        <v>152955</v>
      </c>
    </row>
    <row r="1209" spans="1:9" x14ac:dyDescent="0.25">
      <c r="A1209" s="9">
        <v>1208</v>
      </c>
      <c r="B1209" s="4" t="s">
        <v>7</v>
      </c>
      <c r="C1209" s="12" t="str">
        <f t="shared" si="18"/>
        <v>new Quote { Date = DateTime.ParseExact("2020-12-18 10:04","yyyy-MM-dd HH:mm",englishCulture), Open=369.19m, High=369.24m, Low=368.67m, Close=368.92m, Volume = (long)317248 },</v>
      </c>
      <c r="D1209" s="19">
        <v>44183.419444444444</v>
      </c>
      <c r="E1209" s="2">
        <v>369.19</v>
      </c>
      <c r="F1209" s="2">
        <v>369.24</v>
      </c>
      <c r="G1209" s="2">
        <v>368.67</v>
      </c>
      <c r="H1209" s="2">
        <v>368.92</v>
      </c>
      <c r="I1209" s="1">
        <v>317248</v>
      </c>
    </row>
    <row r="1210" spans="1:9" x14ac:dyDescent="0.25">
      <c r="A1210" s="9">
        <v>1209</v>
      </c>
      <c r="B1210" s="4" t="s">
        <v>7</v>
      </c>
      <c r="C1210" s="12" t="str">
        <f t="shared" si="18"/>
        <v>new Quote { Date = DateTime.ParseExact("2020-12-18 10:05","yyyy-MM-dd HH:mm",englishCulture), Open=368.93m, High=369.02m, Low=368.85m, Close=368.93m, Volume = (long)235455 },</v>
      </c>
      <c r="D1210" s="19">
        <v>44183.420138888891</v>
      </c>
      <c r="E1210" s="2">
        <v>368.93</v>
      </c>
      <c r="F1210" s="2">
        <v>369.02</v>
      </c>
      <c r="G1210" s="2">
        <v>368.85</v>
      </c>
      <c r="H1210" s="2">
        <v>368.93</v>
      </c>
      <c r="I1210" s="1">
        <v>235455</v>
      </c>
    </row>
    <row r="1211" spans="1:9" x14ac:dyDescent="0.25">
      <c r="A1211" s="9">
        <v>1210</v>
      </c>
      <c r="B1211" s="4" t="s">
        <v>7</v>
      </c>
      <c r="C1211" s="12" t="str">
        <f t="shared" si="18"/>
        <v>new Quote { Date = DateTime.ParseExact("2020-12-18 10:06","yyyy-MM-dd HH:mm",englishCulture), Open=368.915m, High=369.01m, Low=368.83m, Close=368.92m, Volume = (long)185947 },</v>
      </c>
      <c r="D1211" s="19">
        <v>44183.42083333333</v>
      </c>
      <c r="E1211" s="2">
        <v>368.91500000000002</v>
      </c>
      <c r="F1211" s="2">
        <v>369.01</v>
      </c>
      <c r="G1211" s="2">
        <v>368.83</v>
      </c>
      <c r="H1211" s="2">
        <v>368.92</v>
      </c>
      <c r="I1211" s="1">
        <v>185947</v>
      </c>
    </row>
    <row r="1212" spans="1:9" x14ac:dyDescent="0.25">
      <c r="A1212" s="9">
        <v>1211</v>
      </c>
      <c r="B1212" s="4" t="s">
        <v>7</v>
      </c>
      <c r="C1212" s="12" t="str">
        <f t="shared" si="18"/>
        <v>new Quote { Date = DateTime.ParseExact("2020-12-18 10:07","yyyy-MM-dd HH:mm",englishCulture), Open=368.92m, High=369.15m, Low=368.91m, Close=369.12m, Volume = (long)186344 },</v>
      </c>
      <c r="D1212" s="19">
        <v>44183.421527777777</v>
      </c>
      <c r="E1212" s="2">
        <v>368.92</v>
      </c>
      <c r="F1212" s="2">
        <v>369.15</v>
      </c>
      <c r="G1212" s="2">
        <v>368.91</v>
      </c>
      <c r="H1212" s="2">
        <v>369.12</v>
      </c>
      <c r="I1212" s="1">
        <v>186344</v>
      </c>
    </row>
    <row r="1213" spans="1:9" x14ac:dyDescent="0.25">
      <c r="A1213" s="9">
        <v>1212</v>
      </c>
      <c r="B1213" s="4" t="s">
        <v>7</v>
      </c>
      <c r="C1213" s="12" t="str">
        <f t="shared" si="18"/>
        <v>new Quote { Date = DateTime.ParseExact("2020-12-18 10:08","yyyy-MM-dd HH:mm",englishCulture), Open=369.14m, High=369.35m, Low=369.09m, Close=369.3m, Volume = (long)200932 },</v>
      </c>
      <c r="D1213" s="19">
        <v>44183.422222222223</v>
      </c>
      <c r="E1213" s="2">
        <v>369.14</v>
      </c>
      <c r="F1213" s="2">
        <v>369.35</v>
      </c>
      <c r="G1213" s="2">
        <v>369.09</v>
      </c>
      <c r="H1213" s="2">
        <v>369.3</v>
      </c>
      <c r="I1213" s="1">
        <v>200932</v>
      </c>
    </row>
    <row r="1214" spans="1:9" x14ac:dyDescent="0.25">
      <c r="A1214" s="9">
        <v>1213</v>
      </c>
      <c r="B1214" s="4" t="s">
        <v>7</v>
      </c>
      <c r="C1214" s="12" t="str">
        <f t="shared" si="18"/>
        <v>new Quote { Date = DateTime.ParseExact("2020-12-18 10:09","yyyy-MM-dd HH:mm",englishCulture), Open=369.3m, High=369.47m, Low=369.27m, Close=369.44m, Volume = (long)140615 },</v>
      </c>
      <c r="D1214" s="19">
        <v>44183.42291666667</v>
      </c>
      <c r="E1214" s="2">
        <v>369.3</v>
      </c>
      <c r="F1214" s="2">
        <v>369.47</v>
      </c>
      <c r="G1214" s="2">
        <v>369.27</v>
      </c>
      <c r="H1214" s="2">
        <v>369.44</v>
      </c>
      <c r="I1214" s="1">
        <v>140615</v>
      </c>
    </row>
    <row r="1215" spans="1:9" x14ac:dyDescent="0.25">
      <c r="A1215" s="9">
        <v>1214</v>
      </c>
      <c r="B1215" s="4" t="s">
        <v>7</v>
      </c>
      <c r="C1215" s="12" t="str">
        <f t="shared" si="18"/>
        <v>new Quote { Date = DateTime.ParseExact("2020-12-18 10:10","yyyy-MM-dd HH:mm",englishCulture), Open=369.43m, High=369.49m, Low=369.22m, Close=369.4699m, Volume = (long)161632 },</v>
      </c>
      <c r="D1215" s="19">
        <v>44183.423611111109</v>
      </c>
      <c r="E1215" s="2">
        <v>369.43</v>
      </c>
      <c r="F1215" s="2">
        <v>369.49</v>
      </c>
      <c r="G1215" s="2">
        <v>369.22</v>
      </c>
      <c r="H1215" s="2">
        <v>369.4699</v>
      </c>
      <c r="I1215" s="1">
        <v>161632</v>
      </c>
    </row>
    <row r="1216" spans="1:9" x14ac:dyDescent="0.25">
      <c r="A1216" s="9">
        <v>1215</v>
      </c>
      <c r="B1216" s="4" t="s">
        <v>7</v>
      </c>
      <c r="C1216" s="12" t="str">
        <f t="shared" si="18"/>
        <v>new Quote { Date = DateTime.ParseExact("2020-12-18 10:11","yyyy-MM-dd HH:mm",englishCulture), Open=369.455m, High=369.53m, Low=369.41m, Close=369.42m, Volume = (long)109092 },</v>
      </c>
      <c r="D1216" s="19">
        <v>44183.424305555556</v>
      </c>
      <c r="E1216" s="2">
        <v>369.45499999999998</v>
      </c>
      <c r="F1216" s="2">
        <v>369.53</v>
      </c>
      <c r="G1216" s="2">
        <v>369.41</v>
      </c>
      <c r="H1216" s="2">
        <v>369.42</v>
      </c>
      <c r="I1216" s="1">
        <v>109092</v>
      </c>
    </row>
    <row r="1217" spans="1:9" x14ac:dyDescent="0.25">
      <c r="A1217" s="9">
        <v>1216</v>
      </c>
      <c r="B1217" s="4" t="s">
        <v>7</v>
      </c>
      <c r="C1217" s="12" t="str">
        <f t="shared" si="18"/>
        <v>new Quote { Date = DateTime.ParseExact("2020-12-18 10:12","yyyy-MM-dd HH:mm",englishCulture), Open=369.4m, High=369.44m, Low=369.305m, Close=369.33m, Volume = (long)102474 },</v>
      </c>
      <c r="D1217" s="19">
        <v>44183.425000000003</v>
      </c>
      <c r="E1217" s="2">
        <v>369.4</v>
      </c>
      <c r="F1217" s="2">
        <v>369.44</v>
      </c>
      <c r="G1217" s="2">
        <v>369.30500000000001</v>
      </c>
      <c r="H1217" s="2">
        <v>369.33</v>
      </c>
      <c r="I1217" s="1">
        <v>102474</v>
      </c>
    </row>
    <row r="1218" spans="1:9" x14ac:dyDescent="0.25">
      <c r="A1218" s="9">
        <v>1217</v>
      </c>
      <c r="B1218" s="4" t="s">
        <v>7</v>
      </c>
      <c r="C1218" s="12" t="str">
        <f t="shared" ref="C1218:C1281" si="19">"new Quote { Date = DateTime.ParseExact("""&amp;TEXT(D1218,"yyyy-mm-dd HH:mm")&amp;""",""yyyy-MM-dd HH:mm"",englishCulture), Open="&amp;E1218&amp;"m, High="&amp;F1218&amp;"m, Low="&amp;G1218&amp;"m, Close="&amp;H1218&amp;"m, Volume = (long)"&amp;I1218&amp;" },"</f>
        <v>new Quote { Date = DateTime.ParseExact("2020-12-18 10:13","yyyy-MM-dd HH:mm",englishCulture), Open=369.33m, High=369.4086m, Low=369.075m, Close=369.12m, Volume = (long)166504 },</v>
      </c>
      <c r="D1218" s="19">
        <v>44183.425694444442</v>
      </c>
      <c r="E1218" s="2">
        <v>369.33</v>
      </c>
      <c r="F1218" s="2">
        <v>369.40859999999998</v>
      </c>
      <c r="G1218" s="2">
        <v>369.07499999999999</v>
      </c>
      <c r="H1218" s="2">
        <v>369.12</v>
      </c>
      <c r="I1218" s="1">
        <v>166504</v>
      </c>
    </row>
    <row r="1219" spans="1:9" x14ac:dyDescent="0.25">
      <c r="A1219" s="9">
        <v>1218</v>
      </c>
      <c r="B1219" s="4" t="s">
        <v>7</v>
      </c>
      <c r="C1219" s="12" t="str">
        <f t="shared" si="19"/>
        <v>new Quote { Date = DateTime.ParseExact("2020-12-18 10:14","yyyy-MM-dd HH:mm",englishCulture), Open=369.11m, High=369.4699m, Low=369.11m, Close=369.37m, Volume = (long)95463 },</v>
      </c>
      <c r="D1219" s="19">
        <v>44183.426388888889</v>
      </c>
      <c r="E1219" s="2">
        <v>369.11</v>
      </c>
      <c r="F1219" s="2">
        <v>369.4699</v>
      </c>
      <c r="G1219" s="2">
        <v>369.11</v>
      </c>
      <c r="H1219" s="2">
        <v>369.37</v>
      </c>
      <c r="I1219" s="1">
        <v>95463</v>
      </c>
    </row>
    <row r="1220" spans="1:9" x14ac:dyDescent="0.25">
      <c r="A1220" s="9">
        <v>1219</v>
      </c>
      <c r="B1220" s="4" t="s">
        <v>7</v>
      </c>
      <c r="C1220" s="12" t="str">
        <f t="shared" si="19"/>
        <v>new Quote { Date = DateTime.ParseExact("2020-12-18 10:15","yyyy-MM-dd HH:mm",englishCulture), Open=369.375m, High=369.43m, Low=369.26m, Close=369.285m, Volume = (long)92608 },</v>
      </c>
      <c r="D1220" s="19">
        <v>44183.427083333336</v>
      </c>
      <c r="E1220" s="2">
        <v>369.375</v>
      </c>
      <c r="F1220" s="2">
        <v>369.43</v>
      </c>
      <c r="G1220" s="2">
        <v>369.26</v>
      </c>
      <c r="H1220" s="2">
        <v>369.28500000000003</v>
      </c>
      <c r="I1220" s="1">
        <v>92608</v>
      </c>
    </row>
    <row r="1221" spans="1:9" x14ac:dyDescent="0.25">
      <c r="A1221" s="9">
        <v>1220</v>
      </c>
      <c r="B1221" s="4" t="s">
        <v>7</v>
      </c>
      <c r="C1221" s="12" t="str">
        <f t="shared" si="19"/>
        <v>new Quote { Date = DateTime.ParseExact("2020-12-18 10:16","yyyy-MM-dd HH:mm",englishCulture), Open=369.29m, High=369.33m, Low=368.9899m, Close=369.12m, Volume = (long)227655 },</v>
      </c>
      <c r="D1221" s="19">
        <v>44183.427777777775</v>
      </c>
      <c r="E1221" s="2">
        <v>369.29</v>
      </c>
      <c r="F1221" s="2">
        <v>369.33</v>
      </c>
      <c r="G1221" s="2">
        <v>368.98989999999998</v>
      </c>
      <c r="H1221" s="2">
        <v>369.12</v>
      </c>
      <c r="I1221" s="1">
        <v>227655</v>
      </c>
    </row>
    <row r="1222" spans="1:9" x14ac:dyDescent="0.25">
      <c r="A1222" s="9">
        <v>1221</v>
      </c>
      <c r="B1222" s="4" t="s">
        <v>7</v>
      </c>
      <c r="C1222" s="12" t="str">
        <f t="shared" si="19"/>
        <v>new Quote { Date = DateTime.ParseExact("2020-12-18 10:17","yyyy-MM-dd HH:mm",englishCulture), Open=369.13m, High=369.28m, Low=369.09m, Close=369.189m, Volume = (long)135430 },</v>
      </c>
      <c r="D1222" s="19">
        <v>44183.428472222222</v>
      </c>
      <c r="E1222" s="2">
        <v>369.13</v>
      </c>
      <c r="F1222" s="2">
        <v>369.28</v>
      </c>
      <c r="G1222" s="2">
        <v>369.09</v>
      </c>
      <c r="H1222" s="2">
        <v>369.18900000000002</v>
      </c>
      <c r="I1222" s="1">
        <v>135430</v>
      </c>
    </row>
    <row r="1223" spans="1:9" x14ac:dyDescent="0.25">
      <c r="A1223" s="9">
        <v>1222</v>
      </c>
      <c r="B1223" s="4" t="s">
        <v>7</v>
      </c>
      <c r="C1223" s="12" t="str">
        <f t="shared" si="19"/>
        <v>new Quote { Date = DateTime.ParseExact("2020-12-18 10:18","yyyy-MM-dd HH:mm",englishCulture), Open=369.18m, High=369.33m, Low=369.14m, Close=369.31m, Volume = (long)95158 },</v>
      </c>
      <c r="D1223" s="19">
        <v>44183.429166666669</v>
      </c>
      <c r="E1223" s="2">
        <v>369.18</v>
      </c>
      <c r="F1223" s="2">
        <v>369.33</v>
      </c>
      <c r="G1223" s="2">
        <v>369.14</v>
      </c>
      <c r="H1223" s="2">
        <v>369.31</v>
      </c>
      <c r="I1223" s="1">
        <v>95158</v>
      </c>
    </row>
    <row r="1224" spans="1:9" x14ac:dyDescent="0.25">
      <c r="A1224" s="9">
        <v>1223</v>
      </c>
      <c r="B1224" s="4" t="s">
        <v>7</v>
      </c>
      <c r="C1224" s="12" t="str">
        <f t="shared" si="19"/>
        <v>new Quote { Date = DateTime.ParseExact("2020-12-18 10:19","yyyy-MM-dd HH:mm",englishCulture), Open=369.32m, High=369.73m, Low=369.28m, Close=369.3319m, Volume = (long)103077 },</v>
      </c>
      <c r="D1224" s="19">
        <v>44183.429861111108</v>
      </c>
      <c r="E1224" s="2">
        <v>369.32</v>
      </c>
      <c r="F1224" s="2">
        <v>369.73</v>
      </c>
      <c r="G1224" s="2">
        <v>369.28</v>
      </c>
      <c r="H1224" s="2">
        <v>369.33190000000002</v>
      </c>
      <c r="I1224" s="1">
        <v>103077</v>
      </c>
    </row>
    <row r="1225" spans="1:9" x14ac:dyDescent="0.25">
      <c r="A1225" s="9">
        <v>1224</v>
      </c>
      <c r="B1225" s="4" t="s">
        <v>7</v>
      </c>
      <c r="C1225" s="12" t="str">
        <f t="shared" si="19"/>
        <v>new Quote { Date = DateTime.ParseExact("2020-12-18 10:20","yyyy-MM-dd HH:mm",englishCulture), Open=369.33m, High=369.39m, Low=369.26m, Close=369.35m, Volume = (long)62795 },</v>
      </c>
      <c r="D1225" s="19">
        <v>44183.430555555555</v>
      </c>
      <c r="E1225" s="2">
        <v>369.33</v>
      </c>
      <c r="F1225" s="2">
        <v>369.39</v>
      </c>
      <c r="G1225" s="2">
        <v>369.26</v>
      </c>
      <c r="H1225" s="2">
        <v>369.35</v>
      </c>
      <c r="I1225" s="1">
        <v>62795</v>
      </c>
    </row>
    <row r="1226" spans="1:9" x14ac:dyDescent="0.25">
      <c r="A1226" s="9">
        <v>1225</v>
      </c>
      <c r="B1226" s="4" t="s">
        <v>7</v>
      </c>
      <c r="C1226" s="12" t="str">
        <f t="shared" si="19"/>
        <v>new Quote { Date = DateTime.ParseExact("2020-12-18 10:21","yyyy-MM-dd HH:mm",englishCulture), Open=369.35m, High=369.35m, Low=369.2m, Close=369.2084m, Volume = (long)81221 },</v>
      </c>
      <c r="D1226" s="19">
        <v>44183.431250000001</v>
      </c>
      <c r="E1226" s="2">
        <v>369.35</v>
      </c>
      <c r="F1226" s="2">
        <v>369.35</v>
      </c>
      <c r="G1226" s="2">
        <v>369.2</v>
      </c>
      <c r="H1226" s="2">
        <v>369.20839999999998</v>
      </c>
      <c r="I1226" s="1">
        <v>81221</v>
      </c>
    </row>
    <row r="1227" spans="1:9" x14ac:dyDescent="0.25">
      <c r="A1227" s="9">
        <v>1226</v>
      </c>
      <c r="B1227" s="4" t="s">
        <v>7</v>
      </c>
      <c r="C1227" s="12" t="str">
        <f t="shared" si="19"/>
        <v>new Quote { Date = DateTime.ParseExact("2020-12-18 10:22","yyyy-MM-dd HH:mm",englishCulture), Open=369.21m, High=369.24m, Low=369.05m, Close=369.06m, Volume = (long)81112 },</v>
      </c>
      <c r="D1227" s="19">
        <v>44183.431944444441</v>
      </c>
      <c r="E1227" s="2">
        <v>369.21</v>
      </c>
      <c r="F1227" s="2">
        <v>369.24</v>
      </c>
      <c r="G1227" s="2">
        <v>369.05</v>
      </c>
      <c r="H1227" s="2">
        <v>369.06</v>
      </c>
      <c r="I1227" s="1">
        <v>81112</v>
      </c>
    </row>
    <row r="1228" spans="1:9" x14ac:dyDescent="0.25">
      <c r="A1228" s="9">
        <v>1227</v>
      </c>
      <c r="B1228" s="4" t="s">
        <v>7</v>
      </c>
      <c r="C1228" s="12" t="str">
        <f t="shared" si="19"/>
        <v>new Quote { Date = DateTime.ParseExact("2020-12-18 10:23","yyyy-MM-dd HH:mm",englishCulture), Open=369.07m, High=369.19m, Low=368.77m, Close=368.9m, Volume = (long)166411 },</v>
      </c>
      <c r="D1228" s="19">
        <v>44183.432638888888</v>
      </c>
      <c r="E1228" s="2">
        <v>369.07</v>
      </c>
      <c r="F1228" s="2">
        <v>369.19</v>
      </c>
      <c r="G1228" s="2">
        <v>368.77</v>
      </c>
      <c r="H1228" s="2">
        <v>368.9</v>
      </c>
      <c r="I1228" s="1">
        <v>166411</v>
      </c>
    </row>
    <row r="1229" spans="1:9" x14ac:dyDescent="0.25">
      <c r="A1229" s="9">
        <v>1228</v>
      </c>
      <c r="B1229" s="4" t="s">
        <v>7</v>
      </c>
      <c r="C1229" s="12" t="str">
        <f t="shared" si="19"/>
        <v>new Quote { Date = DateTime.ParseExact("2020-12-18 10:24","yyyy-MM-dd HH:mm",englishCulture), Open=368.91m, High=369.09m, Low=368.89m, Close=369.03m, Volume = (long)103883 },</v>
      </c>
      <c r="D1229" s="19">
        <v>44183.433333333334</v>
      </c>
      <c r="E1229" s="2">
        <v>368.91</v>
      </c>
      <c r="F1229" s="2">
        <v>369.09</v>
      </c>
      <c r="G1229" s="2">
        <v>368.89</v>
      </c>
      <c r="H1229" s="2">
        <v>369.03</v>
      </c>
      <c r="I1229" s="1">
        <v>103883</v>
      </c>
    </row>
    <row r="1230" spans="1:9" x14ac:dyDescent="0.25">
      <c r="A1230" s="9">
        <v>1229</v>
      </c>
      <c r="B1230" s="4" t="s">
        <v>7</v>
      </c>
      <c r="C1230" s="12" t="str">
        <f t="shared" si="19"/>
        <v>new Quote { Date = DateTime.ParseExact("2020-12-18 10:25","yyyy-MM-dd HH:mm",englishCulture), Open=369.03m, High=369.23m, Low=369.01m, Close=369.18m, Volume = (long)94421 },</v>
      </c>
      <c r="D1230" s="19">
        <v>44183.434027777781</v>
      </c>
      <c r="E1230" s="2">
        <v>369.03</v>
      </c>
      <c r="F1230" s="2">
        <v>369.23</v>
      </c>
      <c r="G1230" s="2">
        <v>369.01</v>
      </c>
      <c r="H1230" s="2">
        <v>369.18</v>
      </c>
      <c r="I1230" s="1">
        <v>94421</v>
      </c>
    </row>
    <row r="1231" spans="1:9" x14ac:dyDescent="0.25">
      <c r="A1231" s="9">
        <v>1230</v>
      </c>
      <c r="B1231" s="4" t="s">
        <v>7</v>
      </c>
      <c r="C1231" s="12" t="str">
        <f t="shared" si="19"/>
        <v>new Quote { Date = DateTime.ParseExact("2020-12-18 10:26","yyyy-MM-dd HH:mm",englishCulture), Open=369.18m, High=369.25m, Low=368.75m, Close=368.755m, Volume = (long)108454 },</v>
      </c>
      <c r="D1231" s="19">
        <v>44183.43472222222</v>
      </c>
      <c r="E1231" s="2">
        <v>369.18</v>
      </c>
      <c r="F1231" s="2">
        <v>369.25</v>
      </c>
      <c r="G1231" s="2">
        <v>368.75</v>
      </c>
      <c r="H1231" s="2">
        <v>368.755</v>
      </c>
      <c r="I1231" s="1">
        <v>108454</v>
      </c>
    </row>
    <row r="1232" spans="1:9" x14ac:dyDescent="0.25">
      <c r="A1232" s="9">
        <v>1231</v>
      </c>
      <c r="B1232" s="4" t="s">
        <v>7</v>
      </c>
      <c r="C1232" s="12" t="str">
        <f t="shared" si="19"/>
        <v>new Quote { Date = DateTime.ParseExact("2020-12-18 10:27","yyyy-MM-dd HH:mm",englishCulture), Open=368.75m, High=368.77m, Low=368.55m, Close=368.72m, Volume = (long)207807 },</v>
      </c>
      <c r="D1232" s="19">
        <v>44183.435416666667</v>
      </c>
      <c r="E1232" s="2">
        <v>368.75</v>
      </c>
      <c r="F1232" s="2">
        <v>368.77</v>
      </c>
      <c r="G1232" s="2">
        <v>368.55</v>
      </c>
      <c r="H1232" s="2">
        <v>368.72</v>
      </c>
      <c r="I1232" s="1">
        <v>207807</v>
      </c>
    </row>
    <row r="1233" spans="1:9" x14ac:dyDescent="0.25">
      <c r="A1233" s="9">
        <v>1232</v>
      </c>
      <c r="B1233" s="4" t="s">
        <v>7</v>
      </c>
      <c r="C1233" s="12" t="str">
        <f t="shared" si="19"/>
        <v>new Quote { Date = DateTime.ParseExact("2020-12-18 10:28","yyyy-MM-dd HH:mm",englishCulture), Open=368.73m, High=368.79m, Low=368.66m, Close=368.75m, Volume = (long)139487 },</v>
      </c>
      <c r="D1233" s="19">
        <v>44183.436111111114</v>
      </c>
      <c r="E1233" s="2">
        <v>368.73</v>
      </c>
      <c r="F1233" s="2">
        <v>368.79</v>
      </c>
      <c r="G1233" s="2">
        <v>368.66</v>
      </c>
      <c r="H1233" s="2">
        <v>368.75</v>
      </c>
      <c r="I1233" s="1">
        <v>139487</v>
      </c>
    </row>
    <row r="1234" spans="1:9" x14ac:dyDescent="0.25">
      <c r="A1234" s="9">
        <v>1233</v>
      </c>
      <c r="B1234" s="4" t="s">
        <v>7</v>
      </c>
      <c r="C1234" s="12" t="str">
        <f t="shared" si="19"/>
        <v>new Quote { Date = DateTime.ParseExact("2020-12-18 10:29","yyyy-MM-dd HH:mm",englishCulture), Open=368.76m, High=368.88m, Low=368.75m, Close=368.81m, Volume = (long)69965 },</v>
      </c>
      <c r="D1234" s="19">
        <v>44183.436805555553</v>
      </c>
      <c r="E1234" s="2">
        <v>368.76</v>
      </c>
      <c r="F1234" s="2">
        <v>368.88</v>
      </c>
      <c r="G1234" s="2">
        <v>368.75</v>
      </c>
      <c r="H1234" s="2">
        <v>368.81</v>
      </c>
      <c r="I1234" s="1">
        <v>69965</v>
      </c>
    </row>
    <row r="1235" spans="1:9" x14ac:dyDescent="0.25">
      <c r="A1235" s="9">
        <v>1234</v>
      </c>
      <c r="B1235" s="4" t="s">
        <v>7</v>
      </c>
      <c r="C1235" s="12" t="str">
        <f t="shared" si="19"/>
        <v>new Quote { Date = DateTime.ParseExact("2020-12-18 10:30","yyyy-MM-dd HH:mm",englishCulture), Open=368.8101m, High=368.88m, Low=368.71m, Close=368.77m, Volume = (long)53662 },</v>
      </c>
      <c r="D1235" s="19">
        <v>44183.4375</v>
      </c>
      <c r="E1235" s="2">
        <v>368.81009999999998</v>
      </c>
      <c r="F1235" s="2">
        <v>368.88</v>
      </c>
      <c r="G1235" s="2">
        <v>368.71</v>
      </c>
      <c r="H1235" s="2">
        <v>368.77</v>
      </c>
      <c r="I1235" s="1">
        <v>53662</v>
      </c>
    </row>
    <row r="1236" spans="1:9" x14ac:dyDescent="0.25">
      <c r="A1236" s="9">
        <v>1235</v>
      </c>
      <c r="B1236" s="4" t="s">
        <v>7</v>
      </c>
      <c r="C1236" s="12" t="str">
        <f t="shared" si="19"/>
        <v>new Quote { Date = DateTime.ParseExact("2020-12-18 10:31","yyyy-MM-dd HH:mm",englishCulture), Open=368.78m, High=368.93m, Low=368.775m, Close=368.8909m, Volume = (long)79730 },</v>
      </c>
      <c r="D1236" s="19">
        <v>44183.438194444447</v>
      </c>
      <c r="E1236" s="2">
        <v>368.78</v>
      </c>
      <c r="F1236" s="2">
        <v>368.93</v>
      </c>
      <c r="G1236" s="2">
        <v>368.77499999999998</v>
      </c>
      <c r="H1236" s="2">
        <v>368.89089999999999</v>
      </c>
      <c r="I1236" s="1">
        <v>79730</v>
      </c>
    </row>
    <row r="1237" spans="1:9" x14ac:dyDescent="0.25">
      <c r="A1237" s="9">
        <v>1236</v>
      </c>
      <c r="B1237" s="4" t="s">
        <v>7</v>
      </c>
      <c r="C1237" s="12" t="str">
        <f t="shared" si="19"/>
        <v>new Quote { Date = DateTime.ParseExact("2020-12-18 10:32","yyyy-MM-dd HH:mm",englishCulture), Open=368.9m, High=368.9699m, Low=368.85m, Close=368.94m, Volume = (long)118743 },</v>
      </c>
      <c r="D1237" s="19">
        <v>44183.438888888886</v>
      </c>
      <c r="E1237" s="2">
        <v>368.9</v>
      </c>
      <c r="F1237" s="2">
        <v>368.9699</v>
      </c>
      <c r="G1237" s="2">
        <v>368.85</v>
      </c>
      <c r="H1237" s="2">
        <v>368.94</v>
      </c>
      <c r="I1237" s="1">
        <v>118743</v>
      </c>
    </row>
    <row r="1238" spans="1:9" x14ac:dyDescent="0.25">
      <c r="A1238" s="9">
        <v>1237</v>
      </c>
      <c r="B1238" s="4" t="s">
        <v>7</v>
      </c>
      <c r="C1238" s="12" t="str">
        <f t="shared" si="19"/>
        <v>new Quote { Date = DateTime.ParseExact("2020-12-18 10:33","yyyy-MM-dd HH:mm",englishCulture), Open=368.94m, High=369.01m, Low=368.89m, Close=368.9m, Volume = (long)105449 },</v>
      </c>
      <c r="D1238" s="19">
        <v>44183.439583333333</v>
      </c>
      <c r="E1238" s="2">
        <v>368.94</v>
      </c>
      <c r="F1238" s="2">
        <v>369.01</v>
      </c>
      <c r="G1238" s="2">
        <v>368.89</v>
      </c>
      <c r="H1238" s="2">
        <v>368.9</v>
      </c>
      <c r="I1238" s="1">
        <v>105449</v>
      </c>
    </row>
    <row r="1239" spans="1:9" x14ac:dyDescent="0.25">
      <c r="A1239" s="9">
        <v>1238</v>
      </c>
      <c r="B1239" s="4" t="s">
        <v>7</v>
      </c>
      <c r="C1239" s="12" t="str">
        <f t="shared" si="19"/>
        <v>new Quote { Date = DateTime.ParseExact("2020-12-18 10:34","yyyy-MM-dd HH:mm",englishCulture), Open=368.9m, High=368.9m, Low=368.66m, Close=368.71m, Volume = (long)97359 },</v>
      </c>
      <c r="D1239" s="19">
        <v>44183.44027777778</v>
      </c>
      <c r="E1239" s="2">
        <v>368.9</v>
      </c>
      <c r="F1239" s="2">
        <v>368.9</v>
      </c>
      <c r="G1239" s="2">
        <v>368.66</v>
      </c>
      <c r="H1239" s="2">
        <v>368.71</v>
      </c>
      <c r="I1239" s="1">
        <v>97359</v>
      </c>
    </row>
    <row r="1240" spans="1:9" x14ac:dyDescent="0.25">
      <c r="A1240" s="9">
        <v>1239</v>
      </c>
      <c r="B1240" s="4" t="s">
        <v>7</v>
      </c>
      <c r="C1240" s="12" t="str">
        <f t="shared" si="19"/>
        <v>new Quote { Date = DateTime.ParseExact("2020-12-18 10:35","yyyy-MM-dd HH:mm",englishCulture), Open=368.705m, High=368.8099m, Low=368.56m, Close=368.63m, Volume = (long)105975 },</v>
      </c>
      <c r="D1240" s="19">
        <v>44183.440972222219</v>
      </c>
      <c r="E1240" s="2">
        <v>368.70499999999998</v>
      </c>
      <c r="F1240" s="2">
        <v>368.80990000000003</v>
      </c>
      <c r="G1240" s="2">
        <v>368.56</v>
      </c>
      <c r="H1240" s="2">
        <v>368.63</v>
      </c>
      <c r="I1240" s="1">
        <v>105975</v>
      </c>
    </row>
    <row r="1241" spans="1:9" x14ac:dyDescent="0.25">
      <c r="A1241" s="9">
        <v>1240</v>
      </c>
      <c r="B1241" s="4" t="s">
        <v>7</v>
      </c>
      <c r="C1241" s="12" t="str">
        <f t="shared" si="19"/>
        <v>new Quote { Date = DateTime.ParseExact("2020-12-18 10:36","yyyy-MM-dd HH:mm",englishCulture), Open=368.635m, High=368.83m, Low=368.6201m, Close=368.81m, Volume = (long)113731 },</v>
      </c>
      <c r="D1241" s="19">
        <v>44183.441666666666</v>
      </c>
      <c r="E1241" s="2">
        <v>368.63499999999999</v>
      </c>
      <c r="F1241" s="2">
        <v>368.83</v>
      </c>
      <c r="G1241" s="2">
        <v>368.62009999999998</v>
      </c>
      <c r="H1241" s="2">
        <v>368.81</v>
      </c>
      <c r="I1241" s="1">
        <v>113731</v>
      </c>
    </row>
    <row r="1242" spans="1:9" x14ac:dyDescent="0.25">
      <c r="A1242" s="9">
        <v>1241</v>
      </c>
      <c r="B1242" s="4" t="s">
        <v>7</v>
      </c>
      <c r="C1242" s="12" t="str">
        <f t="shared" si="19"/>
        <v>new Quote { Date = DateTime.ParseExact("2020-12-18 10:37","yyyy-MM-dd HH:mm",englishCulture), Open=368.82m, High=368.95m, Low=368.68m, Close=368.69m, Volume = (long)88013 },</v>
      </c>
      <c r="D1242" s="19">
        <v>44183.442361111112</v>
      </c>
      <c r="E1242" s="2">
        <v>368.82</v>
      </c>
      <c r="F1242" s="2">
        <v>368.95</v>
      </c>
      <c r="G1242" s="2">
        <v>368.68</v>
      </c>
      <c r="H1242" s="2">
        <v>368.69</v>
      </c>
      <c r="I1242" s="1">
        <v>88013</v>
      </c>
    </row>
    <row r="1243" spans="1:9" x14ac:dyDescent="0.25">
      <c r="A1243" s="9">
        <v>1242</v>
      </c>
      <c r="B1243" s="4" t="s">
        <v>7</v>
      </c>
      <c r="C1243" s="12" t="str">
        <f t="shared" si="19"/>
        <v>new Quote { Date = DateTime.ParseExact("2020-12-18 10:38","yyyy-MM-dd HH:mm",englishCulture), Open=368.69m, High=368.7m, Low=368.43m, Close=368.67m, Volume = (long)206188 },</v>
      </c>
      <c r="D1243" s="19">
        <v>44183.443055555559</v>
      </c>
      <c r="E1243" s="2">
        <v>368.69</v>
      </c>
      <c r="F1243" s="2">
        <v>368.7</v>
      </c>
      <c r="G1243" s="2">
        <v>368.43</v>
      </c>
      <c r="H1243" s="2">
        <v>368.67</v>
      </c>
      <c r="I1243" s="1">
        <v>206188</v>
      </c>
    </row>
    <row r="1244" spans="1:9" x14ac:dyDescent="0.25">
      <c r="A1244" s="9">
        <v>1243</v>
      </c>
      <c r="B1244" s="4" t="s">
        <v>7</v>
      </c>
      <c r="C1244" s="12" t="str">
        <f t="shared" si="19"/>
        <v>new Quote { Date = DateTime.ParseExact("2020-12-18 10:39","yyyy-MM-dd HH:mm",englishCulture), Open=368.66m, High=368.8m, Low=368.65m, Close=368.7784m, Volume = (long)82370 },</v>
      </c>
      <c r="D1244" s="19">
        <v>44183.443749999999</v>
      </c>
      <c r="E1244" s="2">
        <v>368.66</v>
      </c>
      <c r="F1244" s="2">
        <v>368.8</v>
      </c>
      <c r="G1244" s="2">
        <v>368.65</v>
      </c>
      <c r="H1244" s="2">
        <v>368.77839999999998</v>
      </c>
      <c r="I1244" s="1">
        <v>82370</v>
      </c>
    </row>
    <row r="1245" spans="1:9" x14ac:dyDescent="0.25">
      <c r="A1245" s="9">
        <v>1244</v>
      </c>
      <c r="B1245" s="4" t="s">
        <v>7</v>
      </c>
      <c r="C1245" s="12" t="str">
        <f t="shared" si="19"/>
        <v>new Quote { Date = DateTime.ParseExact("2020-12-18 10:40","yyyy-MM-dd HH:mm",englishCulture), Open=368.77m, High=368.92m, Low=368.7m, Close=368.87m, Volume = (long)94956 },</v>
      </c>
      <c r="D1245" s="19">
        <v>44183.444444444445</v>
      </c>
      <c r="E1245" s="2">
        <v>368.77</v>
      </c>
      <c r="F1245" s="2">
        <v>368.92</v>
      </c>
      <c r="G1245" s="2">
        <v>368.7</v>
      </c>
      <c r="H1245" s="2">
        <v>368.87</v>
      </c>
      <c r="I1245" s="1">
        <v>94956</v>
      </c>
    </row>
    <row r="1246" spans="1:9" x14ac:dyDescent="0.25">
      <c r="A1246" s="9">
        <v>1245</v>
      </c>
      <c r="B1246" s="4" t="s">
        <v>7</v>
      </c>
      <c r="C1246" s="12" t="str">
        <f t="shared" si="19"/>
        <v>new Quote { Date = DateTime.ParseExact("2020-12-18 10:41","yyyy-MM-dd HH:mm",englishCulture), Open=368.86m, High=368.98m, Low=368.82m, Close=368.87m, Volume = (long)84275 },</v>
      </c>
      <c r="D1246" s="19">
        <v>44183.445138888892</v>
      </c>
      <c r="E1246" s="2">
        <v>368.86</v>
      </c>
      <c r="F1246" s="2">
        <v>368.98</v>
      </c>
      <c r="G1246" s="2">
        <v>368.82</v>
      </c>
      <c r="H1246" s="2">
        <v>368.87</v>
      </c>
      <c r="I1246" s="1">
        <v>84275</v>
      </c>
    </row>
    <row r="1247" spans="1:9" x14ac:dyDescent="0.25">
      <c r="A1247" s="9">
        <v>1246</v>
      </c>
      <c r="B1247" s="4" t="s">
        <v>7</v>
      </c>
      <c r="C1247" s="12" t="str">
        <f t="shared" si="19"/>
        <v>new Quote { Date = DateTime.ParseExact("2020-12-18 10:42","yyyy-MM-dd HH:mm",englishCulture), Open=368.8601m, High=368.865m, Low=368.75m, Close=368.8289m, Volume = (long)56711 },</v>
      </c>
      <c r="D1247" s="19">
        <v>44183.445833333331</v>
      </c>
      <c r="E1247" s="2">
        <v>368.86009999999999</v>
      </c>
      <c r="F1247" s="2">
        <v>368.86500000000001</v>
      </c>
      <c r="G1247" s="2">
        <v>368.75</v>
      </c>
      <c r="H1247" s="2">
        <v>368.82889999999998</v>
      </c>
      <c r="I1247" s="1">
        <v>56711</v>
      </c>
    </row>
    <row r="1248" spans="1:9" x14ac:dyDescent="0.25">
      <c r="A1248" s="9">
        <v>1247</v>
      </c>
      <c r="B1248" s="4" t="s">
        <v>7</v>
      </c>
      <c r="C1248" s="12" t="str">
        <f t="shared" si="19"/>
        <v>new Quote { Date = DateTime.ParseExact("2020-12-18 10:43","yyyy-MM-dd HH:mm",englishCulture), Open=368.83m, High=368.96m, Low=368.825m, Close=368.9m, Volume = (long)70142 },</v>
      </c>
      <c r="D1248" s="19">
        <v>44183.446527777778</v>
      </c>
      <c r="E1248" s="2">
        <v>368.83</v>
      </c>
      <c r="F1248" s="2">
        <v>368.96</v>
      </c>
      <c r="G1248" s="2">
        <v>368.82499999999999</v>
      </c>
      <c r="H1248" s="2">
        <v>368.9</v>
      </c>
      <c r="I1248" s="1">
        <v>70142</v>
      </c>
    </row>
    <row r="1249" spans="1:9" x14ac:dyDescent="0.25">
      <c r="A1249" s="9">
        <v>1248</v>
      </c>
      <c r="B1249" s="4" t="s">
        <v>7</v>
      </c>
      <c r="C1249" s="12" t="str">
        <f t="shared" si="19"/>
        <v>new Quote { Date = DateTime.ParseExact("2020-12-18 10:44","yyyy-MM-dd HH:mm",englishCulture), Open=368.885m, High=369.055m, Low=368.885m, Close=368.93m, Volume = (long)154146 },</v>
      </c>
      <c r="D1249" s="19">
        <v>44183.447222222225</v>
      </c>
      <c r="E1249" s="2">
        <v>368.88499999999999</v>
      </c>
      <c r="F1249" s="2">
        <v>369.05500000000001</v>
      </c>
      <c r="G1249" s="2">
        <v>368.88499999999999</v>
      </c>
      <c r="H1249" s="2">
        <v>368.93</v>
      </c>
      <c r="I1249" s="1">
        <v>154146</v>
      </c>
    </row>
    <row r="1250" spans="1:9" x14ac:dyDescent="0.25">
      <c r="A1250" s="9">
        <v>1249</v>
      </c>
      <c r="B1250" s="4" t="s">
        <v>7</v>
      </c>
      <c r="C1250" s="12" t="str">
        <f t="shared" si="19"/>
        <v>new Quote { Date = DateTime.ParseExact("2020-12-18 10:45","yyyy-MM-dd HH:mm",englishCulture), Open=368.93m, High=368.9898m, Low=368.84m, Close=368.97m, Volume = (long)88356 },</v>
      </c>
      <c r="D1250" s="19">
        <v>44183.447916666664</v>
      </c>
      <c r="E1250" s="2">
        <v>368.93</v>
      </c>
      <c r="F1250" s="2">
        <v>368.9898</v>
      </c>
      <c r="G1250" s="2">
        <v>368.84</v>
      </c>
      <c r="H1250" s="2">
        <v>368.97</v>
      </c>
      <c r="I1250" s="1">
        <v>88356</v>
      </c>
    </row>
    <row r="1251" spans="1:9" x14ac:dyDescent="0.25">
      <c r="A1251" s="9">
        <v>1250</v>
      </c>
      <c r="B1251" s="4" t="s">
        <v>7</v>
      </c>
      <c r="C1251" s="12" t="str">
        <f t="shared" si="19"/>
        <v>new Quote { Date = DateTime.ParseExact("2020-12-18 10:46","yyyy-MM-dd HH:mm",englishCulture), Open=368.96m, High=368.97m, Low=368.8m, Close=368.8m, Volume = (long)53691 },</v>
      </c>
      <c r="D1251" s="19">
        <v>44183.448611111111</v>
      </c>
      <c r="E1251" s="2">
        <v>368.96</v>
      </c>
      <c r="F1251" s="2">
        <v>368.97</v>
      </c>
      <c r="G1251" s="2">
        <v>368.8</v>
      </c>
      <c r="H1251" s="2">
        <v>368.8</v>
      </c>
      <c r="I1251" s="1">
        <v>53691</v>
      </c>
    </row>
    <row r="1252" spans="1:9" x14ac:dyDescent="0.25">
      <c r="A1252" s="9">
        <v>1251</v>
      </c>
      <c r="B1252" s="4" t="s">
        <v>7</v>
      </c>
      <c r="C1252" s="12" t="str">
        <f t="shared" si="19"/>
        <v>new Quote { Date = DateTime.ParseExact("2020-12-18 10:47","yyyy-MM-dd HH:mm",englishCulture), Open=368.79m, High=368.83m, Low=368.69m, Close=368.77m, Volume = (long)58041 },</v>
      </c>
      <c r="D1252" s="19">
        <v>44183.449305555558</v>
      </c>
      <c r="E1252" s="2">
        <v>368.79</v>
      </c>
      <c r="F1252" s="2">
        <v>368.83</v>
      </c>
      <c r="G1252" s="2">
        <v>368.69</v>
      </c>
      <c r="H1252" s="2">
        <v>368.77</v>
      </c>
      <c r="I1252" s="1">
        <v>58041</v>
      </c>
    </row>
    <row r="1253" spans="1:9" x14ac:dyDescent="0.25">
      <c r="A1253" s="9">
        <v>1252</v>
      </c>
      <c r="B1253" s="4" t="s">
        <v>7</v>
      </c>
      <c r="C1253" s="12" t="str">
        <f t="shared" si="19"/>
        <v>new Quote { Date = DateTime.ParseExact("2020-12-18 10:48","yyyy-MM-dd HH:mm",englishCulture), Open=368.76m, High=368.81m, Low=368.7m, Close=368.74m, Volume = (long)45039 },</v>
      </c>
      <c r="D1253" s="19">
        <v>44183.45</v>
      </c>
      <c r="E1253" s="2">
        <v>368.76</v>
      </c>
      <c r="F1253" s="2">
        <v>368.81</v>
      </c>
      <c r="G1253" s="2">
        <v>368.7</v>
      </c>
      <c r="H1253" s="2">
        <v>368.74</v>
      </c>
      <c r="I1253" s="1">
        <v>45039</v>
      </c>
    </row>
    <row r="1254" spans="1:9" x14ac:dyDescent="0.25">
      <c r="A1254" s="9">
        <v>1253</v>
      </c>
      <c r="B1254" s="4" t="s">
        <v>7</v>
      </c>
      <c r="C1254" s="12" t="str">
        <f t="shared" si="19"/>
        <v>new Quote { Date = DateTime.ParseExact("2020-12-18 10:49","yyyy-MM-dd HH:mm",englishCulture), Open=368.74m, High=368.75m, Low=368.5367m, Close=368.69m, Volume = (long)138140 },</v>
      </c>
      <c r="D1254" s="19">
        <v>44183.450694444444</v>
      </c>
      <c r="E1254" s="2">
        <v>368.74</v>
      </c>
      <c r="F1254" s="2">
        <v>368.75</v>
      </c>
      <c r="G1254" s="2">
        <v>368.5367</v>
      </c>
      <c r="H1254" s="2">
        <v>368.69</v>
      </c>
      <c r="I1254" s="1">
        <v>138140</v>
      </c>
    </row>
    <row r="1255" spans="1:9" x14ac:dyDescent="0.25">
      <c r="A1255" s="9">
        <v>1254</v>
      </c>
      <c r="B1255" s="4" t="s">
        <v>7</v>
      </c>
      <c r="C1255" s="12" t="str">
        <f t="shared" si="19"/>
        <v>new Quote { Date = DateTime.ParseExact("2020-12-18 10:50","yyyy-MM-dd HH:mm",englishCulture), Open=368.69m, High=368.72m, Low=368.55m, Close=368.6298m, Volume = (long)134240 },</v>
      </c>
      <c r="D1255" s="19">
        <v>44183.451388888891</v>
      </c>
      <c r="E1255" s="2">
        <v>368.69</v>
      </c>
      <c r="F1255" s="2">
        <v>368.72</v>
      </c>
      <c r="G1255" s="2">
        <v>368.55</v>
      </c>
      <c r="H1255" s="2">
        <v>368.62979999999999</v>
      </c>
      <c r="I1255" s="1">
        <v>134240</v>
      </c>
    </row>
    <row r="1256" spans="1:9" x14ac:dyDescent="0.25">
      <c r="A1256" s="9">
        <v>1255</v>
      </c>
      <c r="B1256" s="4" t="s">
        <v>7</v>
      </c>
      <c r="C1256" s="12" t="str">
        <f t="shared" si="19"/>
        <v>new Quote { Date = DateTime.ParseExact("2020-12-18 10:51","yyyy-MM-dd HH:mm",englishCulture), Open=368.64m, High=368.79m, Low=368.64m, Close=368.75m, Volume = (long)117265 },</v>
      </c>
      <c r="D1256" s="19">
        <v>44183.45208333333</v>
      </c>
      <c r="E1256" s="2">
        <v>368.64</v>
      </c>
      <c r="F1256" s="2">
        <v>368.79</v>
      </c>
      <c r="G1256" s="2">
        <v>368.64</v>
      </c>
      <c r="H1256" s="2">
        <v>368.75</v>
      </c>
      <c r="I1256" s="1">
        <v>117265</v>
      </c>
    </row>
    <row r="1257" spans="1:9" x14ac:dyDescent="0.25">
      <c r="A1257" s="9">
        <v>1256</v>
      </c>
      <c r="B1257" s="4" t="s">
        <v>7</v>
      </c>
      <c r="C1257" s="12" t="str">
        <f t="shared" si="19"/>
        <v>new Quote { Date = DateTime.ParseExact("2020-12-18 10:52","yyyy-MM-dd HH:mm",englishCulture), Open=368.75m, High=368.84m, Low=368.74m, Close=368.805m, Volume = (long)109308 },</v>
      </c>
      <c r="D1257" s="19">
        <v>44183.452777777777</v>
      </c>
      <c r="E1257" s="2">
        <v>368.75</v>
      </c>
      <c r="F1257" s="2">
        <v>368.84</v>
      </c>
      <c r="G1257" s="2">
        <v>368.74</v>
      </c>
      <c r="H1257" s="2">
        <v>368.80500000000001</v>
      </c>
      <c r="I1257" s="1">
        <v>109308</v>
      </c>
    </row>
    <row r="1258" spans="1:9" x14ac:dyDescent="0.25">
      <c r="A1258" s="9">
        <v>1257</v>
      </c>
      <c r="B1258" s="4" t="s">
        <v>7</v>
      </c>
      <c r="C1258" s="12" t="str">
        <f t="shared" si="19"/>
        <v>new Quote { Date = DateTime.ParseExact("2020-12-18 10:53","yyyy-MM-dd HH:mm",englishCulture), Open=368.8m, High=368.8m, Low=368.705m, Close=368.8m, Volume = (long)98612 },</v>
      </c>
      <c r="D1258" s="19">
        <v>44183.453472222223</v>
      </c>
      <c r="E1258" s="2">
        <v>368.8</v>
      </c>
      <c r="F1258" s="2">
        <v>368.8</v>
      </c>
      <c r="G1258" s="2">
        <v>368.70499999999998</v>
      </c>
      <c r="H1258" s="2">
        <v>368.8</v>
      </c>
      <c r="I1258" s="1">
        <v>98612</v>
      </c>
    </row>
    <row r="1259" spans="1:9" x14ac:dyDescent="0.25">
      <c r="A1259" s="9">
        <v>1258</v>
      </c>
      <c r="B1259" s="4" t="s">
        <v>7</v>
      </c>
      <c r="C1259" s="12" t="str">
        <f t="shared" si="19"/>
        <v>new Quote { Date = DateTime.ParseExact("2020-12-18 10:54","yyyy-MM-dd HH:mm",englishCulture), Open=368.81m, High=368.88m, Low=368.805m, Close=368.82m, Volume = (long)56800 },</v>
      </c>
      <c r="D1259" s="19">
        <v>44183.45416666667</v>
      </c>
      <c r="E1259" s="2">
        <v>368.81</v>
      </c>
      <c r="F1259" s="2">
        <v>368.88</v>
      </c>
      <c r="G1259" s="2">
        <v>368.80500000000001</v>
      </c>
      <c r="H1259" s="2">
        <v>368.82</v>
      </c>
      <c r="I1259" s="1">
        <v>56800</v>
      </c>
    </row>
    <row r="1260" spans="1:9" x14ac:dyDescent="0.25">
      <c r="A1260" s="9">
        <v>1259</v>
      </c>
      <c r="B1260" s="4" t="s">
        <v>7</v>
      </c>
      <c r="C1260" s="12" t="str">
        <f t="shared" si="19"/>
        <v>new Quote { Date = DateTime.ParseExact("2020-12-18 10:55","yyyy-MM-dd HH:mm",englishCulture), Open=368.819m, High=369.065m, Low=368.819m, Close=369.06m, Volume = (long)196298 },</v>
      </c>
      <c r="D1260" s="19">
        <v>44183.454861111109</v>
      </c>
      <c r="E1260" s="2">
        <v>368.81900000000002</v>
      </c>
      <c r="F1260" s="2">
        <v>369.065</v>
      </c>
      <c r="G1260" s="2">
        <v>368.81900000000002</v>
      </c>
      <c r="H1260" s="2">
        <v>369.06</v>
      </c>
      <c r="I1260" s="1">
        <v>196298</v>
      </c>
    </row>
    <row r="1261" spans="1:9" x14ac:dyDescent="0.25">
      <c r="A1261" s="9">
        <v>1260</v>
      </c>
      <c r="B1261" s="4" t="s">
        <v>7</v>
      </c>
      <c r="C1261" s="12" t="str">
        <f t="shared" si="19"/>
        <v>new Quote { Date = DateTime.ParseExact("2020-12-18 10:56","yyyy-MM-dd HH:mm",englishCulture), Open=369.04m, High=369.19m, Low=369.02m, Close=369.19m, Volume = (long)135597 },</v>
      </c>
      <c r="D1261" s="19">
        <v>44183.455555555556</v>
      </c>
      <c r="E1261" s="2">
        <v>369.04</v>
      </c>
      <c r="F1261" s="2">
        <v>369.19</v>
      </c>
      <c r="G1261" s="2">
        <v>369.02</v>
      </c>
      <c r="H1261" s="2">
        <v>369.19</v>
      </c>
      <c r="I1261" s="1">
        <v>135597</v>
      </c>
    </row>
    <row r="1262" spans="1:9" x14ac:dyDescent="0.25">
      <c r="A1262" s="9">
        <v>1261</v>
      </c>
      <c r="B1262" s="4" t="s">
        <v>7</v>
      </c>
      <c r="C1262" s="12" t="str">
        <f t="shared" si="19"/>
        <v>new Quote { Date = DateTime.ParseExact("2020-12-18 10:57","yyyy-MM-dd HH:mm",englishCulture), Open=369.1808m, High=369.21m, Low=369.1501m, Close=369.18m, Volume = (long)107830 },</v>
      </c>
      <c r="D1262" s="19">
        <v>44183.456250000003</v>
      </c>
      <c r="E1262" s="2">
        <v>369.18079999999998</v>
      </c>
      <c r="F1262" s="2">
        <v>369.21</v>
      </c>
      <c r="G1262" s="2">
        <v>369.15010000000001</v>
      </c>
      <c r="H1262" s="2">
        <v>369.18</v>
      </c>
      <c r="I1262" s="1">
        <v>107830</v>
      </c>
    </row>
    <row r="1263" spans="1:9" x14ac:dyDescent="0.25">
      <c r="A1263" s="9">
        <v>1262</v>
      </c>
      <c r="B1263" s="4" t="s">
        <v>7</v>
      </c>
      <c r="C1263" s="12" t="str">
        <f t="shared" si="19"/>
        <v>new Quote { Date = DateTime.ParseExact("2020-12-18 10:58","yyyy-MM-dd HH:mm",englishCulture), Open=369.185m, High=369.2m, Low=369.11m, Close=369.12m, Volume = (long)123680 },</v>
      </c>
      <c r="D1263" s="19">
        <v>44183.456944444442</v>
      </c>
      <c r="E1263" s="2">
        <v>369.185</v>
      </c>
      <c r="F1263" s="2">
        <v>369.2</v>
      </c>
      <c r="G1263" s="2">
        <v>369.11</v>
      </c>
      <c r="H1263" s="2">
        <v>369.12</v>
      </c>
      <c r="I1263" s="1">
        <v>123680</v>
      </c>
    </row>
    <row r="1264" spans="1:9" x14ac:dyDescent="0.25">
      <c r="A1264" s="9">
        <v>1263</v>
      </c>
      <c r="B1264" s="4" t="s">
        <v>7</v>
      </c>
      <c r="C1264" s="12" t="str">
        <f t="shared" si="19"/>
        <v>new Quote { Date = DateTime.ParseExact("2020-12-18 10:59","yyyy-MM-dd HH:mm",englishCulture), Open=369.115m, High=369.13m, Low=369m, Close=369.0498m, Volume = (long)118143 },</v>
      </c>
      <c r="D1264" s="19">
        <v>44183.457638888889</v>
      </c>
      <c r="E1264" s="2">
        <v>369.11500000000001</v>
      </c>
      <c r="F1264" s="2">
        <v>369.13</v>
      </c>
      <c r="G1264" s="2">
        <v>369</v>
      </c>
      <c r="H1264" s="2">
        <v>369.0498</v>
      </c>
      <c r="I1264" s="1">
        <v>118143</v>
      </c>
    </row>
    <row r="1265" spans="1:9" x14ac:dyDescent="0.25">
      <c r="A1265" s="9">
        <v>1264</v>
      </c>
      <c r="B1265" s="4" t="s">
        <v>7</v>
      </c>
      <c r="C1265" s="12" t="str">
        <f t="shared" si="19"/>
        <v>new Quote { Date = DateTime.ParseExact("2020-12-18 11:00","yyyy-MM-dd HH:mm",englishCulture), Open=369.04m, High=369.14m, Low=368.98m, Close=369.13m, Volume = (long)132288 },</v>
      </c>
      <c r="D1265" s="19">
        <v>44183.458333333336</v>
      </c>
      <c r="E1265" s="2">
        <v>369.04</v>
      </c>
      <c r="F1265" s="2">
        <v>369.14</v>
      </c>
      <c r="G1265" s="2">
        <v>368.98</v>
      </c>
      <c r="H1265" s="2">
        <v>369.13</v>
      </c>
      <c r="I1265" s="1">
        <v>132288</v>
      </c>
    </row>
    <row r="1266" spans="1:9" x14ac:dyDescent="0.25">
      <c r="A1266" s="9">
        <v>1265</v>
      </c>
      <c r="B1266" s="4" t="s">
        <v>7</v>
      </c>
      <c r="C1266" s="12" t="str">
        <f t="shared" si="19"/>
        <v>new Quote { Date = DateTime.ParseExact("2020-12-18 11:01","yyyy-MM-dd HH:mm",englishCulture), Open=369.12m, High=369.2m, Low=369.12m, Close=369.16m, Volume = (long)107894 },</v>
      </c>
      <c r="D1266" s="19">
        <v>44183.459027777775</v>
      </c>
      <c r="E1266" s="2">
        <v>369.12</v>
      </c>
      <c r="F1266" s="2">
        <v>369.2</v>
      </c>
      <c r="G1266" s="2">
        <v>369.12</v>
      </c>
      <c r="H1266" s="2">
        <v>369.16</v>
      </c>
      <c r="I1266" s="1">
        <v>107894</v>
      </c>
    </row>
    <row r="1267" spans="1:9" x14ac:dyDescent="0.25">
      <c r="A1267" s="9">
        <v>1266</v>
      </c>
      <c r="B1267" s="4" t="s">
        <v>7</v>
      </c>
      <c r="C1267" s="12" t="str">
        <f t="shared" si="19"/>
        <v>new Quote { Date = DateTime.ParseExact("2020-12-18 11:02","yyyy-MM-dd HH:mm",englishCulture), Open=369.17m, High=369.18m, Low=369.05m, Close=369.0841m, Volume = (long)59827 },</v>
      </c>
      <c r="D1267" s="19">
        <v>44183.459722222222</v>
      </c>
      <c r="E1267" s="2">
        <v>369.17</v>
      </c>
      <c r="F1267" s="2">
        <v>369.18</v>
      </c>
      <c r="G1267" s="2">
        <v>369.05</v>
      </c>
      <c r="H1267" s="2">
        <v>369.08409999999998</v>
      </c>
      <c r="I1267" s="1">
        <v>59827</v>
      </c>
    </row>
    <row r="1268" spans="1:9" x14ac:dyDescent="0.25">
      <c r="A1268" s="9">
        <v>1267</v>
      </c>
      <c r="B1268" s="4" t="s">
        <v>7</v>
      </c>
      <c r="C1268" s="12" t="str">
        <f t="shared" si="19"/>
        <v>new Quote { Date = DateTime.ParseExact("2020-12-18 11:03","yyyy-MM-dd HH:mm",englishCulture), Open=369.09m, High=369.16m, Low=369.06m, Close=369.14m, Volume = (long)56928 },</v>
      </c>
      <c r="D1268" s="19">
        <v>44183.460416666669</v>
      </c>
      <c r="E1268" s="2">
        <v>369.09</v>
      </c>
      <c r="F1268" s="2">
        <v>369.16</v>
      </c>
      <c r="G1268" s="2">
        <v>369.06</v>
      </c>
      <c r="H1268" s="2">
        <v>369.14</v>
      </c>
      <c r="I1268" s="1">
        <v>56928</v>
      </c>
    </row>
    <row r="1269" spans="1:9" x14ac:dyDescent="0.25">
      <c r="A1269" s="9">
        <v>1268</v>
      </c>
      <c r="B1269" s="4" t="s">
        <v>7</v>
      </c>
      <c r="C1269" s="12" t="str">
        <f t="shared" si="19"/>
        <v>new Quote { Date = DateTime.ParseExact("2020-12-18 11:04","yyyy-MM-dd HH:mm",englishCulture), Open=369.135m, High=369.19m, Low=369.08m, Close=369.095m, Volume = (long)49012 },</v>
      </c>
      <c r="D1269" s="19">
        <v>44183.461111111108</v>
      </c>
      <c r="E1269" s="2">
        <v>369.13499999999999</v>
      </c>
      <c r="F1269" s="2">
        <v>369.19</v>
      </c>
      <c r="G1269" s="2">
        <v>369.08</v>
      </c>
      <c r="H1269" s="2">
        <v>369.09500000000003</v>
      </c>
      <c r="I1269" s="1">
        <v>49012</v>
      </c>
    </row>
    <row r="1270" spans="1:9" x14ac:dyDescent="0.25">
      <c r="A1270" s="9">
        <v>1269</v>
      </c>
      <c r="B1270" s="4" t="s">
        <v>7</v>
      </c>
      <c r="C1270" s="12" t="str">
        <f t="shared" si="19"/>
        <v>new Quote { Date = DateTime.ParseExact("2020-12-18 11:05","yyyy-MM-dd HH:mm",englishCulture), Open=369.095m, High=369.1m, Low=369.04m, Close=369.09m, Volume = (long)68143 },</v>
      </c>
      <c r="D1270" s="19">
        <v>44183.461805555555</v>
      </c>
      <c r="E1270" s="2">
        <v>369.09500000000003</v>
      </c>
      <c r="F1270" s="2">
        <v>369.1</v>
      </c>
      <c r="G1270" s="2">
        <v>369.04</v>
      </c>
      <c r="H1270" s="2">
        <v>369.09</v>
      </c>
      <c r="I1270" s="1">
        <v>68143</v>
      </c>
    </row>
    <row r="1271" spans="1:9" x14ac:dyDescent="0.25">
      <c r="A1271" s="9">
        <v>1270</v>
      </c>
      <c r="B1271" s="4" t="s">
        <v>7</v>
      </c>
      <c r="C1271" s="12" t="str">
        <f t="shared" si="19"/>
        <v>new Quote { Date = DateTime.ParseExact("2020-12-18 11:06","yyyy-MM-dd HH:mm",englishCulture), Open=369.08m, High=369.08m, Low=368.9m, Close=368.92m, Volume = (long)74061 },</v>
      </c>
      <c r="D1271" s="19">
        <v>44183.462500000001</v>
      </c>
      <c r="E1271" s="2">
        <v>369.08</v>
      </c>
      <c r="F1271" s="2">
        <v>369.08</v>
      </c>
      <c r="G1271" s="2">
        <v>368.9</v>
      </c>
      <c r="H1271" s="2">
        <v>368.92</v>
      </c>
      <c r="I1271" s="1">
        <v>74061</v>
      </c>
    </row>
    <row r="1272" spans="1:9" x14ac:dyDescent="0.25">
      <c r="A1272" s="9">
        <v>1271</v>
      </c>
      <c r="B1272" s="4" t="s">
        <v>7</v>
      </c>
      <c r="C1272" s="12" t="str">
        <f t="shared" si="19"/>
        <v>new Quote { Date = DateTime.ParseExact("2020-12-18 11:07","yyyy-MM-dd HH:mm",englishCulture), Open=368.92m, High=368.92m, Low=368.74m, Close=368.86m, Volume = (long)97514 },</v>
      </c>
      <c r="D1272" s="19">
        <v>44183.463194444441</v>
      </c>
      <c r="E1272" s="2">
        <v>368.92</v>
      </c>
      <c r="F1272" s="2">
        <v>368.92</v>
      </c>
      <c r="G1272" s="2">
        <v>368.74</v>
      </c>
      <c r="H1272" s="2">
        <v>368.86</v>
      </c>
      <c r="I1272" s="1">
        <v>97514</v>
      </c>
    </row>
    <row r="1273" spans="1:9" x14ac:dyDescent="0.25">
      <c r="A1273" s="9">
        <v>1272</v>
      </c>
      <c r="B1273" s="4" t="s">
        <v>7</v>
      </c>
      <c r="C1273" s="12" t="str">
        <f t="shared" si="19"/>
        <v>new Quote { Date = DateTime.ParseExact("2020-12-18 11:08","yyyy-MM-dd HH:mm",englishCulture), Open=368.8494m, High=369.01m, Low=368.8494m, Close=368.98m, Volume = (long)62615 },</v>
      </c>
      <c r="D1273" s="19">
        <v>44183.463888888888</v>
      </c>
      <c r="E1273" s="2">
        <v>368.8494</v>
      </c>
      <c r="F1273" s="2">
        <v>369.01</v>
      </c>
      <c r="G1273" s="2">
        <v>368.8494</v>
      </c>
      <c r="H1273" s="2">
        <v>368.98</v>
      </c>
      <c r="I1273" s="1">
        <v>62615</v>
      </c>
    </row>
    <row r="1274" spans="1:9" x14ac:dyDescent="0.25">
      <c r="A1274" s="9">
        <v>1273</v>
      </c>
      <c r="B1274" s="4" t="s">
        <v>7</v>
      </c>
      <c r="C1274" s="12" t="str">
        <f t="shared" si="19"/>
        <v>new Quote { Date = DateTime.ParseExact("2020-12-18 11:09","yyyy-MM-dd HH:mm",englishCulture), Open=368.97m, High=369.04m, Low=368.92m, Close=368.9899m, Volume = (long)60518 },</v>
      </c>
      <c r="D1274" s="19">
        <v>44183.464583333334</v>
      </c>
      <c r="E1274" s="2">
        <v>368.97</v>
      </c>
      <c r="F1274" s="2">
        <v>369.04</v>
      </c>
      <c r="G1274" s="2">
        <v>368.92</v>
      </c>
      <c r="H1274" s="2">
        <v>368.98989999999998</v>
      </c>
      <c r="I1274" s="1">
        <v>60518</v>
      </c>
    </row>
    <row r="1275" spans="1:9" x14ac:dyDescent="0.25">
      <c r="A1275" s="9">
        <v>1274</v>
      </c>
      <c r="B1275" s="4" t="s">
        <v>7</v>
      </c>
      <c r="C1275" s="12" t="str">
        <f t="shared" si="19"/>
        <v>new Quote { Date = DateTime.ParseExact("2020-12-18 11:10","yyyy-MM-dd HH:mm",englishCulture), Open=368.99m, High=368.99m, Low=368.85m, Close=368.93m, Volume = (long)45837 },</v>
      </c>
      <c r="D1275" s="19">
        <v>44183.465277777781</v>
      </c>
      <c r="E1275" s="2">
        <v>368.99</v>
      </c>
      <c r="F1275" s="2">
        <v>368.99</v>
      </c>
      <c r="G1275" s="2">
        <v>368.85</v>
      </c>
      <c r="H1275" s="2">
        <v>368.93</v>
      </c>
      <c r="I1275" s="1">
        <v>45837</v>
      </c>
    </row>
    <row r="1276" spans="1:9" x14ac:dyDescent="0.25">
      <c r="A1276" s="9">
        <v>1275</v>
      </c>
      <c r="B1276" s="4" t="s">
        <v>7</v>
      </c>
      <c r="C1276" s="12" t="str">
        <f t="shared" si="19"/>
        <v>new Quote { Date = DateTime.ParseExact("2020-12-18 11:11","yyyy-MM-dd HH:mm",englishCulture), Open=368.93m, High=368.97m, Low=368.785m, Close=368.79m, Volume = (long)67985 },</v>
      </c>
      <c r="D1276" s="19">
        <v>44183.46597222222</v>
      </c>
      <c r="E1276" s="2">
        <v>368.93</v>
      </c>
      <c r="F1276" s="2">
        <v>368.97</v>
      </c>
      <c r="G1276" s="2">
        <v>368.78500000000003</v>
      </c>
      <c r="H1276" s="2">
        <v>368.79</v>
      </c>
      <c r="I1276" s="1">
        <v>67985</v>
      </c>
    </row>
    <row r="1277" spans="1:9" x14ac:dyDescent="0.25">
      <c r="A1277" s="9">
        <v>1276</v>
      </c>
      <c r="B1277" s="4" t="s">
        <v>7</v>
      </c>
      <c r="C1277" s="12" t="str">
        <f t="shared" si="19"/>
        <v>new Quote { Date = DateTime.ParseExact("2020-12-18 11:12","yyyy-MM-dd HH:mm",englishCulture), Open=368.78m, High=368.79m, Low=368.35m, Close=368.3832m, Volume = (long)152646 },</v>
      </c>
      <c r="D1277" s="19">
        <v>44183.466666666667</v>
      </c>
      <c r="E1277" s="2">
        <v>368.78</v>
      </c>
      <c r="F1277" s="2">
        <v>368.79</v>
      </c>
      <c r="G1277" s="2">
        <v>368.35</v>
      </c>
      <c r="H1277" s="2">
        <v>368.38319999999999</v>
      </c>
      <c r="I1277" s="1">
        <v>152646</v>
      </c>
    </row>
    <row r="1278" spans="1:9" x14ac:dyDescent="0.25">
      <c r="A1278" s="9">
        <v>1277</v>
      </c>
      <c r="B1278" s="4" t="s">
        <v>7</v>
      </c>
      <c r="C1278" s="12" t="str">
        <f t="shared" si="19"/>
        <v>new Quote { Date = DateTime.ParseExact("2020-12-18 11:13","yyyy-MM-dd HH:mm",englishCulture), Open=368.4m, High=368.44m, Low=368.06m, Close=368.22m, Volume = (long)358599 },</v>
      </c>
      <c r="D1278" s="19">
        <v>44183.467361111114</v>
      </c>
      <c r="E1278" s="2">
        <v>368.4</v>
      </c>
      <c r="F1278" s="2">
        <v>368.44</v>
      </c>
      <c r="G1278" s="2">
        <v>368.06</v>
      </c>
      <c r="H1278" s="2">
        <v>368.22</v>
      </c>
      <c r="I1278" s="1">
        <v>358599</v>
      </c>
    </row>
    <row r="1279" spans="1:9" x14ac:dyDescent="0.25">
      <c r="A1279" s="9">
        <v>1278</v>
      </c>
      <c r="B1279" s="4" t="s">
        <v>7</v>
      </c>
      <c r="C1279" s="12" t="str">
        <f t="shared" si="19"/>
        <v>new Quote { Date = DateTime.ParseExact("2020-12-18 11:14","yyyy-MM-dd HH:mm",englishCulture), Open=368.22m, High=368.25m, Low=368.1m, Close=368.14m, Volume = (long)240056 },</v>
      </c>
      <c r="D1279" s="19">
        <v>44183.468055555553</v>
      </c>
      <c r="E1279" s="2">
        <v>368.22</v>
      </c>
      <c r="F1279" s="2">
        <v>368.25</v>
      </c>
      <c r="G1279" s="2">
        <v>368.1</v>
      </c>
      <c r="H1279" s="2">
        <v>368.14</v>
      </c>
      <c r="I1279" s="1">
        <v>240056</v>
      </c>
    </row>
    <row r="1280" spans="1:9" x14ac:dyDescent="0.25">
      <c r="A1280" s="9">
        <v>1279</v>
      </c>
      <c r="B1280" s="4" t="s">
        <v>7</v>
      </c>
      <c r="C1280" s="12" t="str">
        <f t="shared" si="19"/>
        <v>new Quote { Date = DateTime.ParseExact("2020-12-18 11:15","yyyy-MM-dd HH:mm",englishCulture), Open=368.1303m, High=368.1303m, Low=367.7m, Close=367.87m, Volume = (long)369199 },</v>
      </c>
      <c r="D1280" s="19">
        <v>44183.46875</v>
      </c>
      <c r="E1280" s="2">
        <v>368.13029999999998</v>
      </c>
      <c r="F1280" s="2">
        <v>368.13029999999998</v>
      </c>
      <c r="G1280" s="2">
        <v>367.7</v>
      </c>
      <c r="H1280" s="2">
        <v>367.87</v>
      </c>
      <c r="I1280" s="1">
        <v>369199</v>
      </c>
    </row>
    <row r="1281" spans="1:9" x14ac:dyDescent="0.25">
      <c r="A1281" s="9">
        <v>1280</v>
      </c>
      <c r="B1281" s="4" t="s">
        <v>7</v>
      </c>
      <c r="C1281" s="12" t="str">
        <f t="shared" si="19"/>
        <v>new Quote { Date = DateTime.ParseExact("2020-12-18 11:16","yyyy-MM-dd HH:mm",englishCulture), Open=367.87m, High=368.1m, Low=367.82m, Close=368.03m, Volume = (long)195352 },</v>
      </c>
      <c r="D1281" s="19">
        <v>44183.469444444447</v>
      </c>
      <c r="E1281" s="2">
        <v>367.87</v>
      </c>
      <c r="F1281" s="2">
        <v>368.1</v>
      </c>
      <c r="G1281" s="2">
        <v>367.82</v>
      </c>
      <c r="H1281" s="2">
        <v>368.03</v>
      </c>
      <c r="I1281" s="1">
        <v>195352</v>
      </c>
    </row>
    <row r="1282" spans="1:9" x14ac:dyDescent="0.25">
      <c r="A1282" s="9">
        <v>1281</v>
      </c>
      <c r="B1282" s="4" t="s">
        <v>7</v>
      </c>
      <c r="C1282" s="12" t="str">
        <f t="shared" ref="C1282:C1345" si="20">"new Quote { Date = DateTime.ParseExact("""&amp;TEXT(D1282,"yyyy-mm-dd HH:mm")&amp;""",""yyyy-MM-dd HH:mm"",englishCulture), Open="&amp;E1282&amp;"m, High="&amp;F1282&amp;"m, Low="&amp;G1282&amp;"m, Close="&amp;H1282&amp;"m, Volume = (long)"&amp;I1282&amp;" },"</f>
        <v>new Quote { Date = DateTime.ParseExact("2020-12-18 11:17","yyyy-MM-dd HH:mm",englishCulture), Open=368.02m, High=368.09m, Low=367.87m, Close=368.08m, Volume = (long)239733 },</v>
      </c>
      <c r="D1282" s="19">
        <v>44183.470138888886</v>
      </c>
      <c r="E1282" s="2">
        <v>368.02</v>
      </c>
      <c r="F1282" s="2">
        <v>368.09</v>
      </c>
      <c r="G1282" s="2">
        <v>367.87</v>
      </c>
      <c r="H1282" s="2">
        <v>368.08</v>
      </c>
      <c r="I1282" s="1">
        <v>239733</v>
      </c>
    </row>
    <row r="1283" spans="1:9" x14ac:dyDescent="0.25">
      <c r="A1283" s="9">
        <v>1282</v>
      </c>
      <c r="B1283" s="4" t="s">
        <v>7</v>
      </c>
      <c r="C1283" s="12" t="str">
        <f t="shared" si="20"/>
        <v>new Quote { Date = DateTime.ParseExact("2020-12-18 11:18","yyyy-MM-dd HH:mm",englishCulture), Open=368.07m, High=368.27m, Low=368.0304m, Close=368.2598m, Volume = (long)159408 },</v>
      </c>
      <c r="D1283" s="19">
        <v>44183.470833333333</v>
      </c>
      <c r="E1283" s="2">
        <v>368.07</v>
      </c>
      <c r="F1283" s="2">
        <v>368.27</v>
      </c>
      <c r="G1283" s="2">
        <v>368.03039999999999</v>
      </c>
      <c r="H1283" s="2">
        <v>368.25979999999998</v>
      </c>
      <c r="I1283" s="1">
        <v>159408</v>
      </c>
    </row>
    <row r="1284" spans="1:9" x14ac:dyDescent="0.25">
      <c r="A1284" s="9">
        <v>1283</v>
      </c>
      <c r="B1284" s="4" t="s">
        <v>7</v>
      </c>
      <c r="C1284" s="12" t="str">
        <f t="shared" si="20"/>
        <v>new Quote { Date = DateTime.ParseExact("2020-12-18 11:19","yyyy-MM-dd HH:mm",englishCulture), Open=368.25m, High=368.33m, Low=368.21m, Close=368.3m, Volume = (long)85277 },</v>
      </c>
      <c r="D1284" s="19">
        <v>44183.47152777778</v>
      </c>
      <c r="E1284" s="2">
        <v>368.25</v>
      </c>
      <c r="F1284" s="2">
        <v>368.33</v>
      </c>
      <c r="G1284" s="2">
        <v>368.21</v>
      </c>
      <c r="H1284" s="2">
        <v>368.3</v>
      </c>
      <c r="I1284" s="1">
        <v>85277</v>
      </c>
    </row>
    <row r="1285" spans="1:9" x14ac:dyDescent="0.25">
      <c r="A1285" s="9">
        <v>1284</v>
      </c>
      <c r="B1285" s="4" t="s">
        <v>7</v>
      </c>
      <c r="C1285" s="12" t="str">
        <f t="shared" si="20"/>
        <v>new Quote { Date = DateTime.ParseExact("2020-12-18 11:20","yyyy-MM-dd HH:mm",englishCulture), Open=368.29m, High=368.33m, Low=368.27m, Close=368.3m, Volume = (long)74643 },</v>
      </c>
      <c r="D1285" s="19">
        <v>44183.472222222219</v>
      </c>
      <c r="E1285" s="2">
        <v>368.29</v>
      </c>
      <c r="F1285" s="2">
        <v>368.33</v>
      </c>
      <c r="G1285" s="2">
        <v>368.27</v>
      </c>
      <c r="H1285" s="2">
        <v>368.3</v>
      </c>
      <c r="I1285" s="1">
        <v>74643</v>
      </c>
    </row>
    <row r="1286" spans="1:9" x14ac:dyDescent="0.25">
      <c r="A1286" s="9">
        <v>1285</v>
      </c>
      <c r="B1286" s="4" t="s">
        <v>7</v>
      </c>
      <c r="C1286" s="12" t="str">
        <f t="shared" si="20"/>
        <v>new Quote { Date = DateTime.ParseExact("2020-12-18 11:21","yyyy-MM-dd HH:mm",englishCulture), Open=368.295m, High=368.35m, Low=368.22m, Close=368.31m, Volume = (long)90074 },</v>
      </c>
      <c r="D1286" s="19">
        <v>44183.472916666666</v>
      </c>
      <c r="E1286" s="2">
        <v>368.29500000000002</v>
      </c>
      <c r="F1286" s="2">
        <v>368.35</v>
      </c>
      <c r="G1286" s="2">
        <v>368.22</v>
      </c>
      <c r="H1286" s="2">
        <v>368.31</v>
      </c>
      <c r="I1286" s="1">
        <v>90074</v>
      </c>
    </row>
    <row r="1287" spans="1:9" x14ac:dyDescent="0.25">
      <c r="A1287" s="9">
        <v>1286</v>
      </c>
      <c r="B1287" s="4" t="s">
        <v>7</v>
      </c>
      <c r="C1287" s="12" t="str">
        <f t="shared" si="20"/>
        <v>new Quote { Date = DateTime.ParseExact("2020-12-18 11:22","yyyy-MM-dd HH:mm",englishCulture), Open=368.305m, High=368.42m, Low=368.23m, Close=368.3916m, Volume = (long)85331 },</v>
      </c>
      <c r="D1287" s="19">
        <v>44183.473611111112</v>
      </c>
      <c r="E1287" s="2">
        <v>368.30500000000001</v>
      </c>
      <c r="F1287" s="2">
        <v>368.42</v>
      </c>
      <c r="G1287" s="2">
        <v>368.23</v>
      </c>
      <c r="H1287" s="2">
        <v>368.39159999999998</v>
      </c>
      <c r="I1287" s="1">
        <v>85331</v>
      </c>
    </row>
    <row r="1288" spans="1:9" x14ac:dyDescent="0.25">
      <c r="A1288" s="9">
        <v>1287</v>
      </c>
      <c r="B1288" s="4" t="s">
        <v>7</v>
      </c>
      <c r="C1288" s="12" t="str">
        <f t="shared" si="20"/>
        <v>new Quote { Date = DateTime.ParseExact("2020-12-18 11:23","yyyy-MM-dd HH:mm",englishCulture), Open=368.38m, High=368.54m, Low=368.38m, Close=368.46m, Volume = (long)130891 },</v>
      </c>
      <c r="D1288" s="19">
        <v>44183.474305555559</v>
      </c>
      <c r="E1288" s="2">
        <v>368.38</v>
      </c>
      <c r="F1288" s="2">
        <v>368.54</v>
      </c>
      <c r="G1288" s="2">
        <v>368.38</v>
      </c>
      <c r="H1288" s="2">
        <v>368.46</v>
      </c>
      <c r="I1288" s="1">
        <v>130891</v>
      </c>
    </row>
    <row r="1289" spans="1:9" x14ac:dyDescent="0.25">
      <c r="A1289" s="9">
        <v>1288</v>
      </c>
      <c r="B1289" s="4" t="s">
        <v>7</v>
      </c>
      <c r="C1289" s="12" t="str">
        <f t="shared" si="20"/>
        <v>new Quote { Date = DateTime.ParseExact("2020-12-18 11:24","yyyy-MM-dd HH:mm",englishCulture), Open=368.46m, High=368.58m, Low=368.41m, Close=368.5798m, Volume = (long)46748 },</v>
      </c>
      <c r="D1289" s="19">
        <v>44183.474999999999</v>
      </c>
      <c r="E1289" s="2">
        <v>368.46</v>
      </c>
      <c r="F1289" s="2">
        <v>368.58</v>
      </c>
      <c r="G1289" s="2">
        <v>368.41</v>
      </c>
      <c r="H1289" s="2">
        <v>368.57979999999998</v>
      </c>
      <c r="I1289" s="1">
        <v>46748</v>
      </c>
    </row>
    <row r="1290" spans="1:9" x14ac:dyDescent="0.25">
      <c r="A1290" s="9">
        <v>1289</v>
      </c>
      <c r="B1290" s="4" t="s">
        <v>7</v>
      </c>
      <c r="C1290" s="12" t="str">
        <f t="shared" si="20"/>
        <v>new Quote { Date = DateTime.ParseExact("2020-12-18 11:25","yyyy-MM-dd HH:mm",englishCulture), Open=368.57m, High=368.62m, Low=368.56m, Close=368.62m, Volume = (long)84403 },</v>
      </c>
      <c r="D1290" s="19">
        <v>44183.475694444445</v>
      </c>
      <c r="E1290" s="2">
        <v>368.57</v>
      </c>
      <c r="F1290" s="2">
        <v>368.62</v>
      </c>
      <c r="G1290" s="2">
        <v>368.56</v>
      </c>
      <c r="H1290" s="2">
        <v>368.62</v>
      </c>
      <c r="I1290" s="1">
        <v>84403</v>
      </c>
    </row>
    <row r="1291" spans="1:9" x14ac:dyDescent="0.25">
      <c r="A1291" s="9">
        <v>1290</v>
      </c>
      <c r="B1291" s="4" t="s">
        <v>7</v>
      </c>
      <c r="C1291" s="12" t="str">
        <f t="shared" si="20"/>
        <v>new Quote { Date = DateTime.ParseExact("2020-12-18 11:26","yyyy-MM-dd HH:mm",englishCulture), Open=368.6198m, High=368.62m, Low=368.51m, Close=368.52m, Volume = (long)66855 },</v>
      </c>
      <c r="D1291" s="19">
        <v>44183.476388888892</v>
      </c>
      <c r="E1291" s="2">
        <v>368.6198</v>
      </c>
      <c r="F1291" s="2">
        <v>368.62</v>
      </c>
      <c r="G1291" s="2">
        <v>368.51</v>
      </c>
      <c r="H1291" s="2">
        <v>368.52</v>
      </c>
      <c r="I1291" s="1">
        <v>66855</v>
      </c>
    </row>
    <row r="1292" spans="1:9" x14ac:dyDescent="0.25">
      <c r="A1292" s="9">
        <v>1291</v>
      </c>
      <c r="B1292" s="4" t="s">
        <v>7</v>
      </c>
      <c r="C1292" s="12" t="str">
        <f t="shared" si="20"/>
        <v>new Quote { Date = DateTime.ParseExact("2020-12-18 11:27","yyyy-MM-dd HH:mm",englishCulture), Open=368.51m, High=368.53m, Low=368.43m, Close=368.49m, Volume = (long)80543 },</v>
      </c>
      <c r="D1292" s="19">
        <v>44183.477083333331</v>
      </c>
      <c r="E1292" s="2">
        <v>368.51</v>
      </c>
      <c r="F1292" s="2">
        <v>368.53</v>
      </c>
      <c r="G1292" s="2">
        <v>368.43</v>
      </c>
      <c r="H1292" s="2">
        <v>368.49</v>
      </c>
      <c r="I1292" s="1">
        <v>80543</v>
      </c>
    </row>
    <row r="1293" spans="1:9" x14ac:dyDescent="0.25">
      <c r="A1293" s="9">
        <v>1292</v>
      </c>
      <c r="B1293" s="4" t="s">
        <v>7</v>
      </c>
      <c r="C1293" s="12" t="str">
        <f t="shared" si="20"/>
        <v>new Quote { Date = DateTime.ParseExact("2020-12-18 11:28","yyyy-MM-dd HH:mm",englishCulture), Open=368.485m, High=368.495m, Low=368.37m, Close=368.43m, Volume = (long)63576 },</v>
      </c>
      <c r="D1293" s="19">
        <v>44183.477777777778</v>
      </c>
      <c r="E1293" s="2">
        <v>368.48500000000001</v>
      </c>
      <c r="F1293" s="2">
        <v>368.495</v>
      </c>
      <c r="G1293" s="2">
        <v>368.37</v>
      </c>
      <c r="H1293" s="2">
        <v>368.43</v>
      </c>
      <c r="I1293" s="1">
        <v>63576</v>
      </c>
    </row>
    <row r="1294" spans="1:9" x14ac:dyDescent="0.25">
      <c r="A1294" s="9">
        <v>1293</v>
      </c>
      <c r="B1294" s="4" t="s">
        <v>7</v>
      </c>
      <c r="C1294" s="12" t="str">
        <f t="shared" si="20"/>
        <v>new Quote { Date = DateTime.ParseExact("2020-12-18 11:29","yyyy-MM-dd HH:mm",englishCulture), Open=368.42m, High=368.4319m, Low=368.36m, Close=368.37m, Volume = (long)56148 },</v>
      </c>
      <c r="D1294" s="19">
        <v>44183.478472222225</v>
      </c>
      <c r="E1294" s="2">
        <v>368.42</v>
      </c>
      <c r="F1294" s="2">
        <v>368.43189999999998</v>
      </c>
      <c r="G1294" s="2">
        <v>368.36</v>
      </c>
      <c r="H1294" s="2">
        <v>368.37</v>
      </c>
      <c r="I1294" s="1">
        <v>56148</v>
      </c>
    </row>
    <row r="1295" spans="1:9" x14ac:dyDescent="0.25">
      <c r="A1295" s="9">
        <v>1294</v>
      </c>
      <c r="B1295" s="4" t="s">
        <v>7</v>
      </c>
      <c r="C1295" s="12" t="str">
        <f t="shared" si="20"/>
        <v>new Quote { Date = DateTime.ParseExact("2020-12-18 11:30","yyyy-MM-dd HH:mm",englishCulture), Open=368.37m, High=368.46m, Low=368.3m, Close=368.37m, Volume = (long)89560 },</v>
      </c>
      <c r="D1295" s="19">
        <v>44183.479166666664</v>
      </c>
      <c r="E1295" s="2">
        <v>368.37</v>
      </c>
      <c r="F1295" s="2">
        <v>368.46</v>
      </c>
      <c r="G1295" s="2">
        <v>368.3</v>
      </c>
      <c r="H1295" s="2">
        <v>368.37</v>
      </c>
      <c r="I1295" s="1">
        <v>89560</v>
      </c>
    </row>
    <row r="1296" spans="1:9" x14ac:dyDescent="0.25">
      <c r="A1296" s="9">
        <v>1295</v>
      </c>
      <c r="B1296" s="4" t="s">
        <v>7</v>
      </c>
      <c r="C1296" s="12" t="str">
        <f t="shared" si="20"/>
        <v>new Quote { Date = DateTime.ParseExact("2020-12-18 11:31","yyyy-MM-dd HH:mm",englishCulture), Open=368.35m, High=368.4m, Low=368.29m, Close=368.35m, Volume = (long)126863 },</v>
      </c>
      <c r="D1296" s="19">
        <v>44183.479861111111</v>
      </c>
      <c r="E1296" s="2">
        <v>368.35</v>
      </c>
      <c r="F1296" s="2">
        <v>368.4</v>
      </c>
      <c r="G1296" s="2">
        <v>368.29</v>
      </c>
      <c r="H1296" s="2">
        <v>368.35</v>
      </c>
      <c r="I1296" s="1">
        <v>126863</v>
      </c>
    </row>
    <row r="1297" spans="1:9" x14ac:dyDescent="0.25">
      <c r="A1297" s="9">
        <v>1296</v>
      </c>
      <c r="B1297" s="4" t="s">
        <v>7</v>
      </c>
      <c r="C1297" s="12" t="str">
        <f t="shared" si="20"/>
        <v>new Quote { Date = DateTime.ParseExact("2020-12-18 11:32","yyyy-MM-dd HH:mm",englishCulture), Open=368.36m, High=368.39m, Low=368.2337m, Close=368.24m, Volume = (long)115753 },</v>
      </c>
      <c r="D1297" s="19">
        <v>44183.480555555558</v>
      </c>
      <c r="E1297" s="2">
        <v>368.36</v>
      </c>
      <c r="F1297" s="2">
        <v>368.39</v>
      </c>
      <c r="G1297" s="2">
        <v>368.2337</v>
      </c>
      <c r="H1297" s="2">
        <v>368.24</v>
      </c>
      <c r="I1297" s="1">
        <v>115753</v>
      </c>
    </row>
    <row r="1298" spans="1:9" x14ac:dyDescent="0.25">
      <c r="A1298" s="9">
        <v>1297</v>
      </c>
      <c r="B1298" s="4" t="s">
        <v>7</v>
      </c>
      <c r="C1298" s="12" t="str">
        <f t="shared" si="20"/>
        <v>new Quote { Date = DateTime.ParseExact("2020-12-18 11:33","yyyy-MM-dd HH:mm",englishCulture), Open=368.23m, High=368.28m, Low=368.175m, Close=368.21m, Volume = (long)70873 },</v>
      </c>
      <c r="D1298" s="19">
        <v>44183.481249999997</v>
      </c>
      <c r="E1298" s="2">
        <v>368.23</v>
      </c>
      <c r="F1298" s="2">
        <v>368.28</v>
      </c>
      <c r="G1298" s="2">
        <v>368.17500000000001</v>
      </c>
      <c r="H1298" s="2">
        <v>368.21</v>
      </c>
      <c r="I1298" s="1">
        <v>70873</v>
      </c>
    </row>
    <row r="1299" spans="1:9" x14ac:dyDescent="0.25">
      <c r="A1299" s="9">
        <v>1298</v>
      </c>
      <c r="B1299" s="4" t="s">
        <v>7</v>
      </c>
      <c r="C1299" s="12" t="str">
        <f t="shared" si="20"/>
        <v>new Quote { Date = DateTime.ParseExact("2020-12-18 11:34","yyyy-MM-dd HH:mm",englishCulture), Open=368.22m, High=368.4233m, Low=368.22m, Close=368.4094m, Volume = (long)83290 },</v>
      </c>
      <c r="D1299" s="19">
        <v>44183.481944444444</v>
      </c>
      <c r="E1299" s="2">
        <v>368.22</v>
      </c>
      <c r="F1299" s="2">
        <v>368.42329999999998</v>
      </c>
      <c r="G1299" s="2">
        <v>368.22</v>
      </c>
      <c r="H1299" s="2">
        <v>368.40940000000001</v>
      </c>
      <c r="I1299" s="1">
        <v>83290</v>
      </c>
    </row>
    <row r="1300" spans="1:9" x14ac:dyDescent="0.25">
      <c r="A1300" s="9">
        <v>1299</v>
      </c>
      <c r="B1300" s="4" t="s">
        <v>7</v>
      </c>
      <c r="C1300" s="12" t="str">
        <f t="shared" si="20"/>
        <v>new Quote { Date = DateTime.ParseExact("2020-12-18 11:35","yyyy-MM-dd HH:mm",englishCulture), Open=368.4m, High=368.45m, Low=368.33m, Close=368.415m, Volume = (long)61435 },</v>
      </c>
      <c r="D1300" s="19">
        <v>44183.482638888891</v>
      </c>
      <c r="E1300" s="2">
        <v>368.4</v>
      </c>
      <c r="F1300" s="2">
        <v>368.45</v>
      </c>
      <c r="G1300" s="2">
        <v>368.33</v>
      </c>
      <c r="H1300" s="2">
        <v>368.41500000000002</v>
      </c>
      <c r="I1300" s="1">
        <v>61435</v>
      </c>
    </row>
    <row r="1301" spans="1:9" x14ac:dyDescent="0.25">
      <c r="A1301" s="9">
        <v>1300</v>
      </c>
      <c r="B1301" s="4" t="s">
        <v>7</v>
      </c>
      <c r="C1301" s="12" t="str">
        <f t="shared" si="20"/>
        <v>new Quote { Date = DateTime.ParseExact("2020-12-18 11:36","yyyy-MM-dd HH:mm",englishCulture), Open=368.41m, High=368.43m, Low=368.29m, Close=368.41m, Volume = (long)62585 },</v>
      </c>
      <c r="D1301" s="19">
        <v>44183.48333333333</v>
      </c>
      <c r="E1301" s="2">
        <v>368.41</v>
      </c>
      <c r="F1301" s="2">
        <v>368.43</v>
      </c>
      <c r="G1301" s="2">
        <v>368.29</v>
      </c>
      <c r="H1301" s="2">
        <v>368.41</v>
      </c>
      <c r="I1301" s="1">
        <v>62585</v>
      </c>
    </row>
    <row r="1302" spans="1:9" x14ac:dyDescent="0.25">
      <c r="A1302" s="9">
        <v>1301</v>
      </c>
      <c r="B1302" s="4" t="s">
        <v>7</v>
      </c>
      <c r="C1302" s="12" t="str">
        <f t="shared" si="20"/>
        <v>new Quote { Date = DateTime.ParseExact("2020-12-18 11:37","yyyy-MM-dd HH:mm",englishCulture), Open=368.41m, High=368.441m, Low=368.35m, Close=368.35m, Volume = (long)43462 },</v>
      </c>
      <c r="D1302" s="19">
        <v>44183.484027777777</v>
      </c>
      <c r="E1302" s="2">
        <v>368.41</v>
      </c>
      <c r="F1302" s="2">
        <v>368.44099999999997</v>
      </c>
      <c r="G1302" s="2">
        <v>368.35</v>
      </c>
      <c r="H1302" s="2">
        <v>368.35</v>
      </c>
      <c r="I1302" s="1">
        <v>43462</v>
      </c>
    </row>
    <row r="1303" spans="1:9" x14ac:dyDescent="0.25">
      <c r="A1303" s="9">
        <v>1302</v>
      </c>
      <c r="B1303" s="4" t="s">
        <v>7</v>
      </c>
      <c r="C1303" s="12" t="str">
        <f t="shared" si="20"/>
        <v>new Quote { Date = DateTime.ParseExact("2020-12-18 11:38","yyyy-MM-dd HH:mm",englishCulture), Open=368.36m, High=368.38m, Low=368.3189m, Close=368.32m, Volume = (long)29732 },</v>
      </c>
      <c r="D1303" s="19">
        <v>44183.484722222223</v>
      </c>
      <c r="E1303" s="2">
        <v>368.36</v>
      </c>
      <c r="F1303" s="2">
        <v>368.38</v>
      </c>
      <c r="G1303" s="2">
        <v>368.31889999999999</v>
      </c>
      <c r="H1303" s="2">
        <v>368.32</v>
      </c>
      <c r="I1303" s="1">
        <v>29732</v>
      </c>
    </row>
    <row r="1304" spans="1:9" x14ac:dyDescent="0.25">
      <c r="A1304" s="9">
        <v>1303</v>
      </c>
      <c r="B1304" s="4" t="s">
        <v>7</v>
      </c>
      <c r="C1304" s="12" t="str">
        <f t="shared" si="20"/>
        <v>new Quote { Date = DateTime.ParseExact("2020-12-18 11:39","yyyy-MM-dd HH:mm",englishCulture), Open=368.325m, High=368.39m, Low=368.29m, Close=368.31m, Volume = (long)57338 },</v>
      </c>
      <c r="D1304" s="19">
        <v>44183.48541666667</v>
      </c>
      <c r="E1304" s="2">
        <v>368.32499999999999</v>
      </c>
      <c r="F1304" s="2">
        <v>368.39</v>
      </c>
      <c r="G1304" s="2">
        <v>368.29</v>
      </c>
      <c r="H1304" s="2">
        <v>368.31</v>
      </c>
      <c r="I1304" s="1">
        <v>57338</v>
      </c>
    </row>
    <row r="1305" spans="1:9" x14ac:dyDescent="0.25">
      <c r="A1305" s="9">
        <v>1304</v>
      </c>
      <c r="B1305" s="4" t="s">
        <v>7</v>
      </c>
      <c r="C1305" s="12" t="str">
        <f t="shared" si="20"/>
        <v>new Quote { Date = DateTime.ParseExact("2020-12-18 11:40","yyyy-MM-dd HH:mm",englishCulture), Open=368.3m, High=368.34m, Low=368.18m, Close=368.23m, Volume = (long)70883 },</v>
      </c>
      <c r="D1305" s="19">
        <v>44183.486111111109</v>
      </c>
      <c r="E1305" s="2">
        <v>368.3</v>
      </c>
      <c r="F1305" s="2">
        <v>368.34</v>
      </c>
      <c r="G1305" s="2">
        <v>368.18</v>
      </c>
      <c r="H1305" s="2">
        <v>368.23</v>
      </c>
      <c r="I1305" s="1">
        <v>70883</v>
      </c>
    </row>
    <row r="1306" spans="1:9" x14ac:dyDescent="0.25">
      <c r="A1306" s="9">
        <v>1305</v>
      </c>
      <c r="B1306" s="4" t="s">
        <v>7</v>
      </c>
      <c r="C1306" s="12" t="str">
        <f t="shared" si="20"/>
        <v>new Quote { Date = DateTime.ParseExact("2020-12-18 11:41","yyyy-MM-dd HH:mm",englishCulture), Open=368.2299m, High=368.24m, Low=368.18m, Close=368.239m, Volume = (long)64235 },</v>
      </c>
      <c r="D1306" s="19">
        <v>44183.486805555556</v>
      </c>
      <c r="E1306" s="2">
        <v>368.22989999999999</v>
      </c>
      <c r="F1306" s="2">
        <v>368.24</v>
      </c>
      <c r="G1306" s="2">
        <v>368.18</v>
      </c>
      <c r="H1306" s="2">
        <v>368.23899999999998</v>
      </c>
      <c r="I1306" s="1">
        <v>64235</v>
      </c>
    </row>
    <row r="1307" spans="1:9" x14ac:dyDescent="0.25">
      <c r="A1307" s="9">
        <v>1306</v>
      </c>
      <c r="B1307" s="4" t="s">
        <v>7</v>
      </c>
      <c r="C1307" s="12" t="str">
        <f t="shared" si="20"/>
        <v>new Quote { Date = DateTime.ParseExact("2020-12-18 11:42","yyyy-MM-dd HH:mm",englishCulture), Open=368.23m, High=368.44m, Low=368.23m, Close=368.33m, Volume = (long)132908 },</v>
      </c>
      <c r="D1307" s="19">
        <v>44183.487500000003</v>
      </c>
      <c r="E1307" s="2">
        <v>368.23</v>
      </c>
      <c r="F1307" s="2">
        <v>368.44</v>
      </c>
      <c r="G1307" s="2">
        <v>368.23</v>
      </c>
      <c r="H1307" s="2">
        <v>368.33</v>
      </c>
      <c r="I1307" s="1">
        <v>132908</v>
      </c>
    </row>
    <row r="1308" spans="1:9" x14ac:dyDescent="0.25">
      <c r="A1308" s="9">
        <v>1307</v>
      </c>
      <c r="B1308" s="4" t="s">
        <v>7</v>
      </c>
      <c r="C1308" s="12" t="str">
        <f t="shared" si="20"/>
        <v>new Quote { Date = DateTime.ParseExact("2020-12-18 11:43","yyyy-MM-dd HH:mm",englishCulture), Open=368.33m, High=368.37m, Low=368.28m, Close=368.325m, Volume = (long)48711 },</v>
      </c>
      <c r="D1308" s="19">
        <v>44183.488194444442</v>
      </c>
      <c r="E1308" s="2">
        <v>368.33</v>
      </c>
      <c r="F1308" s="2">
        <v>368.37</v>
      </c>
      <c r="G1308" s="2">
        <v>368.28</v>
      </c>
      <c r="H1308" s="2">
        <v>368.32499999999999</v>
      </c>
      <c r="I1308" s="1">
        <v>48711</v>
      </c>
    </row>
    <row r="1309" spans="1:9" x14ac:dyDescent="0.25">
      <c r="A1309" s="9">
        <v>1308</v>
      </c>
      <c r="B1309" s="4" t="s">
        <v>7</v>
      </c>
      <c r="C1309" s="12" t="str">
        <f t="shared" si="20"/>
        <v>new Quote { Date = DateTime.ParseExact("2020-12-18 11:44","yyyy-MM-dd HH:mm",englishCulture), Open=368.33m, High=368.39m, Low=368.3159m, Close=368.385m, Volume = (long)31014 },</v>
      </c>
      <c r="D1309" s="19">
        <v>44183.488888888889</v>
      </c>
      <c r="E1309" s="2">
        <v>368.33</v>
      </c>
      <c r="F1309" s="2">
        <v>368.39</v>
      </c>
      <c r="G1309" s="2">
        <v>368.3159</v>
      </c>
      <c r="H1309" s="2">
        <v>368.38499999999999</v>
      </c>
      <c r="I1309" s="1">
        <v>31014</v>
      </c>
    </row>
    <row r="1310" spans="1:9" x14ac:dyDescent="0.25">
      <c r="A1310" s="9">
        <v>1309</v>
      </c>
      <c r="B1310" s="4" t="s">
        <v>7</v>
      </c>
      <c r="C1310" s="12" t="str">
        <f t="shared" si="20"/>
        <v>new Quote { Date = DateTime.ParseExact("2020-12-18 11:45","yyyy-MM-dd HH:mm",englishCulture), Open=368.385m, High=368.47m, Low=368.375m, Close=368.45m, Volume = (long)50384 },</v>
      </c>
      <c r="D1310" s="19">
        <v>44183.489583333336</v>
      </c>
      <c r="E1310" s="2">
        <v>368.38499999999999</v>
      </c>
      <c r="F1310" s="2">
        <v>368.47</v>
      </c>
      <c r="G1310" s="2">
        <v>368.375</v>
      </c>
      <c r="H1310" s="2">
        <v>368.45</v>
      </c>
      <c r="I1310" s="1">
        <v>50384</v>
      </c>
    </row>
    <row r="1311" spans="1:9" x14ac:dyDescent="0.25">
      <c r="A1311" s="9">
        <v>1310</v>
      </c>
      <c r="B1311" s="4" t="s">
        <v>7</v>
      </c>
      <c r="C1311" s="12" t="str">
        <f t="shared" si="20"/>
        <v>new Quote { Date = DateTime.ParseExact("2020-12-18 11:46","yyyy-MM-dd HH:mm",englishCulture), Open=368.455m, High=368.54m, Low=368.425m, Close=368.5m, Volume = (long)77922 },</v>
      </c>
      <c r="D1311" s="19">
        <v>44183.490277777775</v>
      </c>
      <c r="E1311" s="2">
        <v>368.45499999999998</v>
      </c>
      <c r="F1311" s="2">
        <v>368.54</v>
      </c>
      <c r="G1311" s="2">
        <v>368.42500000000001</v>
      </c>
      <c r="H1311" s="2">
        <v>368.5</v>
      </c>
      <c r="I1311" s="1">
        <v>77922</v>
      </c>
    </row>
    <row r="1312" spans="1:9" x14ac:dyDescent="0.25">
      <c r="A1312" s="9">
        <v>1311</v>
      </c>
      <c r="B1312" s="4" t="s">
        <v>7</v>
      </c>
      <c r="C1312" s="12" t="str">
        <f t="shared" si="20"/>
        <v>new Quote { Date = DateTime.ParseExact("2020-12-18 11:47","yyyy-MM-dd HH:mm",englishCulture), Open=368.5m, High=368.54m, Low=368.455m, Close=368.51m, Volume = (long)68728 },</v>
      </c>
      <c r="D1312" s="19">
        <v>44183.490972222222</v>
      </c>
      <c r="E1312" s="2">
        <v>368.5</v>
      </c>
      <c r="F1312" s="2">
        <v>368.54</v>
      </c>
      <c r="G1312" s="2">
        <v>368.45499999999998</v>
      </c>
      <c r="H1312" s="2">
        <v>368.51</v>
      </c>
      <c r="I1312" s="1">
        <v>68728</v>
      </c>
    </row>
    <row r="1313" spans="1:9" x14ac:dyDescent="0.25">
      <c r="A1313" s="9">
        <v>1312</v>
      </c>
      <c r="B1313" s="4" t="s">
        <v>7</v>
      </c>
      <c r="C1313" s="12" t="str">
        <f t="shared" si="20"/>
        <v>new Quote { Date = DateTime.ParseExact("2020-12-18 11:48","yyyy-MM-dd HH:mm",englishCulture), Open=368.5011m, High=368.54m, Low=368.45m, Close=368.54m, Volume = (long)57441 },</v>
      </c>
      <c r="D1313" s="19">
        <v>44183.491666666669</v>
      </c>
      <c r="E1313" s="2">
        <v>368.50110000000001</v>
      </c>
      <c r="F1313" s="2">
        <v>368.54</v>
      </c>
      <c r="G1313" s="2">
        <v>368.45</v>
      </c>
      <c r="H1313" s="2">
        <v>368.54</v>
      </c>
      <c r="I1313" s="1">
        <v>57441</v>
      </c>
    </row>
    <row r="1314" spans="1:9" x14ac:dyDescent="0.25">
      <c r="A1314" s="9">
        <v>1313</v>
      </c>
      <c r="B1314" s="4" t="s">
        <v>7</v>
      </c>
      <c r="C1314" s="12" t="str">
        <f t="shared" si="20"/>
        <v>new Quote { Date = DateTime.ParseExact("2020-12-18 11:49","yyyy-MM-dd HH:mm",englishCulture), Open=368.5384m, High=368.565m, Low=368.4699m, Close=368.56m, Volume = (long)92589 },</v>
      </c>
      <c r="D1314" s="19">
        <v>44183.492361111108</v>
      </c>
      <c r="E1314" s="2">
        <v>368.53840000000002</v>
      </c>
      <c r="F1314" s="2">
        <v>368.565</v>
      </c>
      <c r="G1314" s="2">
        <v>368.4699</v>
      </c>
      <c r="H1314" s="2">
        <v>368.56</v>
      </c>
      <c r="I1314" s="1">
        <v>92589</v>
      </c>
    </row>
    <row r="1315" spans="1:9" x14ac:dyDescent="0.25">
      <c r="A1315" s="9">
        <v>1314</v>
      </c>
      <c r="B1315" s="4" t="s">
        <v>7</v>
      </c>
      <c r="C1315" s="12" t="str">
        <f t="shared" si="20"/>
        <v>new Quote { Date = DateTime.ParseExact("2020-12-18 11:50","yyyy-MM-dd HH:mm",englishCulture), Open=368.55m, High=368.6m, Low=368.51m, Close=368.6m, Volume = (long)88583 },</v>
      </c>
      <c r="D1315" s="19">
        <v>44183.493055555555</v>
      </c>
      <c r="E1315" s="2">
        <v>368.55</v>
      </c>
      <c r="F1315" s="2">
        <v>368.6</v>
      </c>
      <c r="G1315" s="2">
        <v>368.51</v>
      </c>
      <c r="H1315" s="2">
        <v>368.6</v>
      </c>
      <c r="I1315" s="1">
        <v>88583</v>
      </c>
    </row>
    <row r="1316" spans="1:9" x14ac:dyDescent="0.25">
      <c r="A1316" s="9">
        <v>1315</v>
      </c>
      <c r="B1316" s="4" t="s">
        <v>7</v>
      </c>
      <c r="C1316" s="12" t="str">
        <f t="shared" si="20"/>
        <v>new Quote { Date = DateTime.ParseExact("2020-12-18 11:51","yyyy-MM-dd HH:mm",englishCulture), Open=368.6m, High=368.65m, Low=368.58m, Close=368.64m, Volume = (long)85845 },</v>
      </c>
      <c r="D1316" s="19">
        <v>44183.493750000001</v>
      </c>
      <c r="E1316" s="2">
        <v>368.6</v>
      </c>
      <c r="F1316" s="2">
        <v>368.65</v>
      </c>
      <c r="G1316" s="2">
        <v>368.58</v>
      </c>
      <c r="H1316" s="2">
        <v>368.64</v>
      </c>
      <c r="I1316" s="1">
        <v>85845</v>
      </c>
    </row>
    <row r="1317" spans="1:9" x14ac:dyDescent="0.25">
      <c r="A1317" s="9">
        <v>1316</v>
      </c>
      <c r="B1317" s="4" t="s">
        <v>7</v>
      </c>
      <c r="C1317" s="12" t="str">
        <f t="shared" si="20"/>
        <v>new Quote { Date = DateTime.ParseExact("2020-12-18 11:52","yyyy-MM-dd HH:mm",englishCulture), Open=368.64m, High=368.73m, Low=368.62m, Close=368.67m, Volume = (long)71821 },</v>
      </c>
      <c r="D1317" s="19">
        <v>44183.494444444441</v>
      </c>
      <c r="E1317" s="2">
        <v>368.64</v>
      </c>
      <c r="F1317" s="2">
        <v>368.73</v>
      </c>
      <c r="G1317" s="2">
        <v>368.62</v>
      </c>
      <c r="H1317" s="2">
        <v>368.67</v>
      </c>
      <c r="I1317" s="1">
        <v>71821</v>
      </c>
    </row>
    <row r="1318" spans="1:9" x14ac:dyDescent="0.25">
      <c r="A1318" s="9">
        <v>1317</v>
      </c>
      <c r="B1318" s="4" t="s">
        <v>7</v>
      </c>
      <c r="C1318" s="12" t="str">
        <f t="shared" si="20"/>
        <v>new Quote { Date = DateTime.ParseExact("2020-12-18 11:53","yyyy-MM-dd HH:mm",englishCulture), Open=368.675m, High=368.79m, Low=368.64m, Close=368.78m, Volume = (long)64247 },</v>
      </c>
      <c r="D1318" s="19">
        <v>44183.495138888888</v>
      </c>
      <c r="E1318" s="2">
        <v>368.67500000000001</v>
      </c>
      <c r="F1318" s="2">
        <v>368.79</v>
      </c>
      <c r="G1318" s="2">
        <v>368.64</v>
      </c>
      <c r="H1318" s="2">
        <v>368.78</v>
      </c>
      <c r="I1318" s="1">
        <v>64247</v>
      </c>
    </row>
    <row r="1319" spans="1:9" x14ac:dyDescent="0.25">
      <c r="A1319" s="9">
        <v>1318</v>
      </c>
      <c r="B1319" s="4" t="s">
        <v>7</v>
      </c>
      <c r="C1319" s="12" t="str">
        <f t="shared" si="20"/>
        <v>new Quote { Date = DateTime.ParseExact("2020-12-18 11:54","yyyy-MM-dd HH:mm",englishCulture), Open=368.775m, High=368.8m, Low=368.7m, Close=368.715m, Volume = (long)92452 },</v>
      </c>
      <c r="D1319" s="19">
        <v>44183.495833333334</v>
      </c>
      <c r="E1319" s="2">
        <v>368.77499999999998</v>
      </c>
      <c r="F1319" s="2">
        <v>368.8</v>
      </c>
      <c r="G1319" s="2">
        <v>368.7</v>
      </c>
      <c r="H1319" s="2">
        <v>368.71499999999997</v>
      </c>
      <c r="I1319" s="1">
        <v>92452</v>
      </c>
    </row>
    <row r="1320" spans="1:9" x14ac:dyDescent="0.25">
      <c r="A1320" s="9">
        <v>1319</v>
      </c>
      <c r="B1320" s="4" t="s">
        <v>7</v>
      </c>
      <c r="C1320" s="12" t="str">
        <f t="shared" si="20"/>
        <v>new Quote { Date = DateTime.ParseExact("2020-12-18 11:55","yyyy-MM-dd HH:mm",englishCulture), Open=368.7186m, High=368.75m, Low=368.6717m, Close=368.7m, Volume = (long)42402 },</v>
      </c>
      <c r="D1320" s="19">
        <v>44183.496527777781</v>
      </c>
      <c r="E1320" s="2">
        <v>368.71859999999998</v>
      </c>
      <c r="F1320" s="2">
        <v>368.75</v>
      </c>
      <c r="G1320" s="2">
        <v>368.67169999999999</v>
      </c>
      <c r="H1320" s="2">
        <v>368.7</v>
      </c>
      <c r="I1320" s="1">
        <v>42402</v>
      </c>
    </row>
    <row r="1321" spans="1:9" x14ac:dyDescent="0.25">
      <c r="A1321" s="9">
        <v>1320</v>
      </c>
      <c r="B1321" s="4" t="s">
        <v>7</v>
      </c>
      <c r="C1321" s="12" t="str">
        <f t="shared" si="20"/>
        <v>new Quote { Date = DateTime.ParseExact("2020-12-18 11:56","yyyy-MM-dd HH:mm",englishCulture), Open=368.71m, High=368.729m, Low=368.61m, Close=368.64m, Volume = (long)59582 },</v>
      </c>
      <c r="D1321" s="19">
        <v>44183.49722222222</v>
      </c>
      <c r="E1321" s="2">
        <v>368.71</v>
      </c>
      <c r="F1321" s="2">
        <v>368.72899999999998</v>
      </c>
      <c r="G1321" s="2">
        <v>368.61</v>
      </c>
      <c r="H1321" s="2">
        <v>368.64</v>
      </c>
      <c r="I1321" s="1">
        <v>59582</v>
      </c>
    </row>
    <row r="1322" spans="1:9" x14ac:dyDescent="0.25">
      <c r="A1322" s="9">
        <v>1321</v>
      </c>
      <c r="B1322" s="4" t="s">
        <v>7</v>
      </c>
      <c r="C1322" s="12" t="str">
        <f t="shared" si="20"/>
        <v>new Quote { Date = DateTime.ParseExact("2020-12-18 11:57","yyyy-MM-dd HH:mm",englishCulture), Open=368.65m, High=368.68m, Low=368.56m, Close=368.59m, Volume = (long)33072 },</v>
      </c>
      <c r="D1322" s="19">
        <v>44183.497916666667</v>
      </c>
      <c r="E1322" s="2">
        <v>368.65</v>
      </c>
      <c r="F1322" s="2">
        <v>368.68</v>
      </c>
      <c r="G1322" s="2">
        <v>368.56</v>
      </c>
      <c r="H1322" s="2">
        <v>368.59</v>
      </c>
      <c r="I1322" s="1">
        <v>33072</v>
      </c>
    </row>
    <row r="1323" spans="1:9" x14ac:dyDescent="0.25">
      <c r="A1323" s="9">
        <v>1322</v>
      </c>
      <c r="B1323" s="4" t="s">
        <v>7</v>
      </c>
      <c r="C1323" s="12" t="str">
        <f t="shared" si="20"/>
        <v>new Quote { Date = DateTime.ParseExact("2020-12-18 11:58","yyyy-MM-dd HH:mm",englishCulture), Open=368.6m, High=368.65m, Low=368.55m, Close=368.6401m, Volume = (long)43965 },</v>
      </c>
      <c r="D1323" s="19">
        <v>44183.498611111114</v>
      </c>
      <c r="E1323" s="2">
        <v>368.6</v>
      </c>
      <c r="F1323" s="2">
        <v>368.65</v>
      </c>
      <c r="G1323" s="2">
        <v>368.55</v>
      </c>
      <c r="H1323" s="2">
        <v>368.64010000000002</v>
      </c>
      <c r="I1323" s="1">
        <v>43965</v>
      </c>
    </row>
    <row r="1324" spans="1:9" x14ac:dyDescent="0.25">
      <c r="A1324" s="9">
        <v>1323</v>
      </c>
      <c r="B1324" s="4" t="s">
        <v>7</v>
      </c>
      <c r="C1324" s="12" t="str">
        <f t="shared" si="20"/>
        <v>new Quote { Date = DateTime.ParseExact("2020-12-18 11:59","yyyy-MM-dd HH:mm",englishCulture), Open=368.65m, High=368.68m, Low=368.56m, Close=368.59m, Volume = (long)67236 },</v>
      </c>
      <c r="D1324" s="19">
        <v>44183.499305555553</v>
      </c>
      <c r="E1324" s="2">
        <v>368.65</v>
      </c>
      <c r="F1324" s="2">
        <v>368.68</v>
      </c>
      <c r="G1324" s="2">
        <v>368.56</v>
      </c>
      <c r="H1324" s="2">
        <v>368.59</v>
      </c>
      <c r="I1324" s="1">
        <v>67236</v>
      </c>
    </row>
    <row r="1325" spans="1:9" x14ac:dyDescent="0.25">
      <c r="A1325" s="9">
        <v>1324</v>
      </c>
      <c r="B1325" s="4" t="s">
        <v>7</v>
      </c>
      <c r="C1325" s="12" t="str">
        <f t="shared" si="20"/>
        <v>new Quote { Date = DateTime.ParseExact("2020-12-18 12:00","yyyy-MM-dd HH:mm",englishCulture), Open=368.581m, High=368.59m, Low=368.49m, Close=368.54m, Volume = (long)68902 },</v>
      </c>
      <c r="D1325" s="19">
        <v>44183.5</v>
      </c>
      <c r="E1325" s="2">
        <v>368.58100000000002</v>
      </c>
      <c r="F1325" s="2">
        <v>368.59</v>
      </c>
      <c r="G1325" s="2">
        <v>368.49</v>
      </c>
      <c r="H1325" s="2">
        <v>368.54</v>
      </c>
      <c r="I1325" s="1">
        <v>68902</v>
      </c>
    </row>
    <row r="1326" spans="1:9" x14ac:dyDescent="0.25">
      <c r="A1326" s="9">
        <v>1325</v>
      </c>
      <c r="B1326" s="4" t="s">
        <v>7</v>
      </c>
      <c r="C1326" s="12" t="str">
        <f t="shared" si="20"/>
        <v>new Quote { Date = DateTime.ParseExact("2020-12-18 12:01","yyyy-MM-dd HH:mm",englishCulture), Open=368.54m, High=368.56m, Low=368.5m, Close=368.52m, Volume = (long)30006 },</v>
      </c>
      <c r="D1326" s="19">
        <v>44183.500694444447</v>
      </c>
      <c r="E1326" s="2">
        <v>368.54</v>
      </c>
      <c r="F1326" s="2">
        <v>368.56</v>
      </c>
      <c r="G1326" s="2">
        <v>368.5</v>
      </c>
      <c r="H1326" s="2">
        <v>368.52</v>
      </c>
      <c r="I1326" s="1">
        <v>30006</v>
      </c>
    </row>
    <row r="1327" spans="1:9" x14ac:dyDescent="0.25">
      <c r="A1327" s="9">
        <v>1326</v>
      </c>
      <c r="B1327" s="4" t="s">
        <v>7</v>
      </c>
      <c r="C1327" s="12" t="str">
        <f t="shared" si="20"/>
        <v>new Quote { Date = DateTime.ParseExact("2020-12-18 12:02","yyyy-MM-dd HH:mm",englishCulture), Open=368.53m, High=368.57m, Low=368.48m, Close=368.54m, Volume = (long)50560 },</v>
      </c>
      <c r="D1327" s="19">
        <v>44183.501388888886</v>
      </c>
      <c r="E1327" s="2">
        <v>368.53</v>
      </c>
      <c r="F1327" s="2">
        <v>368.57</v>
      </c>
      <c r="G1327" s="2">
        <v>368.48</v>
      </c>
      <c r="H1327" s="2">
        <v>368.54</v>
      </c>
      <c r="I1327" s="1">
        <v>50560</v>
      </c>
    </row>
    <row r="1328" spans="1:9" x14ac:dyDescent="0.25">
      <c r="A1328" s="9">
        <v>1327</v>
      </c>
      <c r="B1328" s="4" t="s">
        <v>7</v>
      </c>
      <c r="C1328" s="12" t="str">
        <f t="shared" si="20"/>
        <v>new Quote { Date = DateTime.ParseExact("2020-12-18 12:03","yyyy-MM-dd HH:mm",englishCulture), Open=368.53m, High=368.72m, Low=368.52m, Close=368.7m, Volume = (long)98190 },</v>
      </c>
      <c r="D1328" s="19">
        <v>44183.502083333333</v>
      </c>
      <c r="E1328" s="2">
        <v>368.53</v>
      </c>
      <c r="F1328" s="2">
        <v>368.72</v>
      </c>
      <c r="G1328" s="2">
        <v>368.52</v>
      </c>
      <c r="H1328" s="2">
        <v>368.7</v>
      </c>
      <c r="I1328" s="1">
        <v>98190</v>
      </c>
    </row>
    <row r="1329" spans="1:9" x14ac:dyDescent="0.25">
      <c r="A1329" s="9">
        <v>1328</v>
      </c>
      <c r="B1329" s="4" t="s">
        <v>7</v>
      </c>
      <c r="C1329" s="12" t="str">
        <f t="shared" si="20"/>
        <v>new Quote { Date = DateTime.ParseExact("2020-12-18 12:04","yyyy-MM-dd HH:mm",englishCulture), Open=368.71m, High=368.81m, Low=368.71m, Close=368.79m, Volume = (long)115889 },</v>
      </c>
      <c r="D1329" s="19">
        <v>44183.50277777778</v>
      </c>
      <c r="E1329" s="2">
        <v>368.71</v>
      </c>
      <c r="F1329" s="2">
        <v>368.81</v>
      </c>
      <c r="G1329" s="2">
        <v>368.71</v>
      </c>
      <c r="H1329" s="2">
        <v>368.79</v>
      </c>
      <c r="I1329" s="1">
        <v>115889</v>
      </c>
    </row>
    <row r="1330" spans="1:9" x14ac:dyDescent="0.25">
      <c r="A1330" s="9">
        <v>1329</v>
      </c>
      <c r="B1330" s="4" t="s">
        <v>7</v>
      </c>
      <c r="C1330" s="12" t="str">
        <f t="shared" si="20"/>
        <v>new Quote { Date = DateTime.ParseExact("2020-12-18 12:05","yyyy-MM-dd HH:mm",englishCulture), Open=368.79m, High=368.87m, Low=368.77m, Close=368.84m, Volume = (long)51416 },</v>
      </c>
      <c r="D1330" s="19">
        <v>44183.503472222219</v>
      </c>
      <c r="E1330" s="2">
        <v>368.79</v>
      </c>
      <c r="F1330" s="2">
        <v>368.87</v>
      </c>
      <c r="G1330" s="2">
        <v>368.77</v>
      </c>
      <c r="H1330" s="2">
        <v>368.84</v>
      </c>
      <c r="I1330" s="1">
        <v>51416</v>
      </c>
    </row>
    <row r="1331" spans="1:9" x14ac:dyDescent="0.25">
      <c r="A1331" s="9">
        <v>1330</v>
      </c>
      <c r="B1331" s="4" t="s">
        <v>7</v>
      </c>
      <c r="C1331" s="12" t="str">
        <f t="shared" si="20"/>
        <v>new Quote { Date = DateTime.ParseExact("2020-12-18 12:06","yyyy-MM-dd HH:mm",englishCulture), Open=368.8481m, High=368.8481m, Low=368.72m, Close=368.7355m, Volume = (long)54538 },</v>
      </c>
      <c r="D1331" s="19">
        <v>44183.504166666666</v>
      </c>
      <c r="E1331" s="2">
        <v>368.84809999999999</v>
      </c>
      <c r="F1331" s="2">
        <v>368.84809999999999</v>
      </c>
      <c r="G1331" s="2">
        <v>368.72</v>
      </c>
      <c r="H1331" s="2">
        <v>368.7355</v>
      </c>
      <c r="I1331" s="1">
        <v>54538</v>
      </c>
    </row>
    <row r="1332" spans="1:9" x14ac:dyDescent="0.25">
      <c r="A1332" s="9">
        <v>1331</v>
      </c>
      <c r="B1332" s="4" t="s">
        <v>7</v>
      </c>
      <c r="C1332" s="12" t="str">
        <f t="shared" si="20"/>
        <v>new Quote { Date = DateTime.ParseExact("2020-12-18 12:07","yyyy-MM-dd HH:mm",englishCulture), Open=368.735m, High=368.755m, Low=368.69m, Close=368.72m, Volume = (long)51662 },</v>
      </c>
      <c r="D1332" s="19">
        <v>44183.504861111112</v>
      </c>
      <c r="E1332" s="2">
        <v>368.73500000000001</v>
      </c>
      <c r="F1332" s="2">
        <v>368.755</v>
      </c>
      <c r="G1332" s="2">
        <v>368.69</v>
      </c>
      <c r="H1332" s="2">
        <v>368.72</v>
      </c>
      <c r="I1332" s="1">
        <v>51662</v>
      </c>
    </row>
    <row r="1333" spans="1:9" x14ac:dyDescent="0.25">
      <c r="A1333" s="9">
        <v>1332</v>
      </c>
      <c r="B1333" s="4" t="s">
        <v>7</v>
      </c>
      <c r="C1333" s="12" t="str">
        <f t="shared" si="20"/>
        <v>new Quote { Date = DateTime.ParseExact("2020-12-18 12:08","yyyy-MM-dd HH:mm",englishCulture), Open=368.72m, High=368.75m, Low=368.7m, Close=368.7m, Volume = (long)46207 },</v>
      </c>
      <c r="D1333" s="19">
        <v>44183.505555555559</v>
      </c>
      <c r="E1333" s="2">
        <v>368.72</v>
      </c>
      <c r="F1333" s="2">
        <v>368.75</v>
      </c>
      <c r="G1333" s="2">
        <v>368.7</v>
      </c>
      <c r="H1333" s="2">
        <v>368.7</v>
      </c>
      <c r="I1333" s="1">
        <v>46207</v>
      </c>
    </row>
    <row r="1334" spans="1:9" x14ac:dyDescent="0.25">
      <c r="A1334" s="9">
        <v>1333</v>
      </c>
      <c r="B1334" s="4" t="s">
        <v>7</v>
      </c>
      <c r="C1334" s="12" t="str">
        <f t="shared" si="20"/>
        <v>new Quote { Date = DateTime.ParseExact("2020-12-18 12:09","yyyy-MM-dd HH:mm",englishCulture), Open=368.7m, High=368.73m, Low=368.65m, Close=368.7018m, Volume = (long)74535 },</v>
      </c>
      <c r="D1334" s="19">
        <v>44183.506249999999</v>
      </c>
      <c r="E1334" s="2">
        <v>368.7</v>
      </c>
      <c r="F1334" s="2">
        <v>368.73</v>
      </c>
      <c r="G1334" s="2">
        <v>368.65</v>
      </c>
      <c r="H1334" s="2">
        <v>368.70179999999999</v>
      </c>
      <c r="I1334" s="1">
        <v>74535</v>
      </c>
    </row>
    <row r="1335" spans="1:9" x14ac:dyDescent="0.25">
      <c r="A1335" s="9">
        <v>1334</v>
      </c>
      <c r="B1335" s="4" t="s">
        <v>7</v>
      </c>
      <c r="C1335" s="12" t="str">
        <f t="shared" si="20"/>
        <v>new Quote { Date = DateTime.ParseExact("2020-12-18 12:10","yyyy-MM-dd HH:mm",englishCulture), Open=368.705m, High=368.7381m, Low=368.62m, Close=368.73m, Volume = (long)76280 },</v>
      </c>
      <c r="D1335" s="19">
        <v>44183.506944444445</v>
      </c>
      <c r="E1335" s="2">
        <v>368.70499999999998</v>
      </c>
      <c r="F1335" s="2">
        <v>368.73809999999997</v>
      </c>
      <c r="G1335" s="2">
        <v>368.62</v>
      </c>
      <c r="H1335" s="2">
        <v>368.73</v>
      </c>
      <c r="I1335" s="1">
        <v>76280</v>
      </c>
    </row>
    <row r="1336" spans="1:9" x14ac:dyDescent="0.25">
      <c r="A1336" s="9">
        <v>1335</v>
      </c>
      <c r="B1336" s="4" t="s">
        <v>7</v>
      </c>
      <c r="C1336" s="12" t="str">
        <f t="shared" si="20"/>
        <v>new Quote { Date = DateTime.ParseExact("2020-12-18 12:11","yyyy-MM-dd HH:mm",englishCulture), Open=368.73m, High=368.79m, Low=368.73m, Close=368.77m, Volume = (long)53393 },</v>
      </c>
      <c r="D1336" s="19">
        <v>44183.507638888892</v>
      </c>
      <c r="E1336" s="2">
        <v>368.73</v>
      </c>
      <c r="F1336" s="2">
        <v>368.79</v>
      </c>
      <c r="G1336" s="2">
        <v>368.73</v>
      </c>
      <c r="H1336" s="2">
        <v>368.77</v>
      </c>
      <c r="I1336" s="1">
        <v>53393</v>
      </c>
    </row>
    <row r="1337" spans="1:9" x14ac:dyDescent="0.25">
      <c r="A1337" s="9">
        <v>1336</v>
      </c>
      <c r="B1337" s="4" t="s">
        <v>7</v>
      </c>
      <c r="C1337" s="12" t="str">
        <f t="shared" si="20"/>
        <v>new Quote { Date = DateTime.ParseExact("2020-12-18 12:12","yyyy-MM-dd HH:mm",englishCulture), Open=368.77m, High=368.83m, Low=368.76m, Close=368.78m, Volume = (long)36559 },</v>
      </c>
      <c r="D1337" s="19">
        <v>44183.508333333331</v>
      </c>
      <c r="E1337" s="2">
        <v>368.77</v>
      </c>
      <c r="F1337" s="2">
        <v>368.83</v>
      </c>
      <c r="G1337" s="2">
        <v>368.76</v>
      </c>
      <c r="H1337" s="2">
        <v>368.78</v>
      </c>
      <c r="I1337" s="1">
        <v>36559</v>
      </c>
    </row>
    <row r="1338" spans="1:9" x14ac:dyDescent="0.25">
      <c r="A1338" s="9">
        <v>1337</v>
      </c>
      <c r="B1338" s="4" t="s">
        <v>7</v>
      </c>
      <c r="C1338" s="12" t="str">
        <f t="shared" si="20"/>
        <v>new Quote { Date = DateTime.ParseExact("2020-12-18 12:13","yyyy-MM-dd HH:mm",englishCulture), Open=368.77m, High=368.86m, Low=368.765m, Close=368.805m, Volume = (long)81903 },</v>
      </c>
      <c r="D1338" s="19">
        <v>44183.509027777778</v>
      </c>
      <c r="E1338" s="2">
        <v>368.77</v>
      </c>
      <c r="F1338" s="2">
        <v>368.86</v>
      </c>
      <c r="G1338" s="2">
        <v>368.76499999999999</v>
      </c>
      <c r="H1338" s="2">
        <v>368.80500000000001</v>
      </c>
      <c r="I1338" s="1">
        <v>81903</v>
      </c>
    </row>
    <row r="1339" spans="1:9" x14ac:dyDescent="0.25">
      <c r="A1339" s="9">
        <v>1338</v>
      </c>
      <c r="B1339" s="4" t="s">
        <v>7</v>
      </c>
      <c r="C1339" s="12" t="str">
        <f t="shared" si="20"/>
        <v>new Quote { Date = DateTime.ParseExact("2020-12-18 12:14","yyyy-MM-dd HH:mm",englishCulture), Open=368.81m, High=368.91m, Low=368.81m, Close=368.91m, Volume = (long)61991 },</v>
      </c>
      <c r="D1339" s="19">
        <v>44183.509722222225</v>
      </c>
      <c r="E1339" s="2">
        <v>368.81</v>
      </c>
      <c r="F1339" s="2">
        <v>368.91</v>
      </c>
      <c r="G1339" s="2">
        <v>368.81</v>
      </c>
      <c r="H1339" s="2">
        <v>368.91</v>
      </c>
      <c r="I1339" s="1">
        <v>61991</v>
      </c>
    </row>
    <row r="1340" spans="1:9" x14ac:dyDescent="0.25">
      <c r="A1340" s="9">
        <v>1339</v>
      </c>
      <c r="B1340" s="4" t="s">
        <v>7</v>
      </c>
      <c r="C1340" s="12" t="str">
        <f t="shared" si="20"/>
        <v>new Quote { Date = DateTime.ParseExact("2020-12-18 12:15","yyyy-MM-dd HH:mm",englishCulture), Open=368.905m, High=369.02m, Low=368.87m, Close=369.0039m, Volume = (long)89797 },</v>
      </c>
      <c r="D1340" s="19">
        <v>44183.510416666664</v>
      </c>
      <c r="E1340" s="2">
        <v>368.90499999999997</v>
      </c>
      <c r="F1340" s="2">
        <v>369.02</v>
      </c>
      <c r="G1340" s="2">
        <v>368.87</v>
      </c>
      <c r="H1340" s="2">
        <v>369.00389999999999</v>
      </c>
      <c r="I1340" s="1">
        <v>89797</v>
      </c>
    </row>
    <row r="1341" spans="1:9" x14ac:dyDescent="0.25">
      <c r="A1341" s="9">
        <v>1340</v>
      </c>
      <c r="B1341" s="4" t="s">
        <v>7</v>
      </c>
      <c r="C1341" s="12" t="str">
        <f t="shared" si="20"/>
        <v>new Quote { Date = DateTime.ParseExact("2020-12-18 12:16","yyyy-MM-dd HH:mm",englishCulture), Open=369.01m, High=369.09m, Low=369m, Close=369.04m, Volume = (long)112147 },</v>
      </c>
      <c r="D1341" s="19">
        <v>44183.511111111111</v>
      </c>
      <c r="E1341" s="2">
        <v>369.01</v>
      </c>
      <c r="F1341" s="2">
        <v>369.09</v>
      </c>
      <c r="G1341" s="2">
        <v>369</v>
      </c>
      <c r="H1341" s="2">
        <v>369.04</v>
      </c>
      <c r="I1341" s="1">
        <v>112147</v>
      </c>
    </row>
    <row r="1342" spans="1:9" x14ac:dyDescent="0.25">
      <c r="A1342" s="9">
        <v>1341</v>
      </c>
      <c r="B1342" s="4" t="s">
        <v>7</v>
      </c>
      <c r="C1342" s="12" t="str">
        <f t="shared" si="20"/>
        <v>new Quote { Date = DateTime.ParseExact("2020-12-18 12:17","yyyy-MM-dd HH:mm",englishCulture), Open=369.04m, High=369.14m, Low=369.0301m, Close=369.14m, Volume = (long)91071 },</v>
      </c>
      <c r="D1342" s="19">
        <v>44183.511805555558</v>
      </c>
      <c r="E1342" s="2">
        <v>369.04</v>
      </c>
      <c r="F1342" s="2">
        <v>369.14</v>
      </c>
      <c r="G1342" s="2">
        <v>369.0301</v>
      </c>
      <c r="H1342" s="2">
        <v>369.14</v>
      </c>
      <c r="I1342" s="1">
        <v>91071</v>
      </c>
    </row>
    <row r="1343" spans="1:9" x14ac:dyDescent="0.25">
      <c r="A1343" s="9">
        <v>1342</v>
      </c>
      <c r="B1343" s="4" t="s">
        <v>7</v>
      </c>
      <c r="C1343" s="12" t="str">
        <f t="shared" si="20"/>
        <v>new Quote { Date = DateTime.ParseExact("2020-12-18 12:18","yyyy-MM-dd HH:mm",englishCulture), Open=369.14m, High=369.21m, Low=369.08m, Close=369.19m, Volume = (long)161771 },</v>
      </c>
      <c r="D1343" s="19">
        <v>44183.512499999997</v>
      </c>
      <c r="E1343" s="2">
        <v>369.14</v>
      </c>
      <c r="F1343" s="2">
        <v>369.21</v>
      </c>
      <c r="G1343" s="2">
        <v>369.08</v>
      </c>
      <c r="H1343" s="2">
        <v>369.19</v>
      </c>
      <c r="I1343" s="1">
        <v>161771</v>
      </c>
    </row>
    <row r="1344" spans="1:9" x14ac:dyDescent="0.25">
      <c r="A1344" s="9">
        <v>1343</v>
      </c>
      <c r="B1344" s="4" t="s">
        <v>7</v>
      </c>
      <c r="C1344" s="12" t="str">
        <f t="shared" si="20"/>
        <v>new Quote { Date = DateTime.ParseExact("2020-12-18 12:19","yyyy-MM-dd HH:mm",englishCulture), Open=369.18m, High=369.185m, Low=369.1m, Close=369.1011m, Volume = (long)70713 },</v>
      </c>
      <c r="D1344" s="19">
        <v>44183.513194444444</v>
      </c>
      <c r="E1344" s="2">
        <v>369.18</v>
      </c>
      <c r="F1344" s="2">
        <v>369.185</v>
      </c>
      <c r="G1344" s="2">
        <v>369.1</v>
      </c>
      <c r="H1344" s="2">
        <v>369.10109999999997</v>
      </c>
      <c r="I1344" s="1">
        <v>70713</v>
      </c>
    </row>
    <row r="1345" spans="1:9" x14ac:dyDescent="0.25">
      <c r="A1345" s="9">
        <v>1344</v>
      </c>
      <c r="B1345" s="4" t="s">
        <v>7</v>
      </c>
      <c r="C1345" s="12" t="str">
        <f t="shared" si="20"/>
        <v>new Quote { Date = DateTime.ParseExact("2020-12-18 12:20","yyyy-MM-dd HH:mm",englishCulture), Open=369.103m, High=369.13m, Low=369.07m, Close=369.08m, Volume = (long)60129 },</v>
      </c>
      <c r="D1345" s="19">
        <v>44183.513888888891</v>
      </c>
      <c r="E1345" s="2">
        <v>369.10300000000001</v>
      </c>
      <c r="F1345" s="2">
        <v>369.13</v>
      </c>
      <c r="G1345" s="2">
        <v>369.07</v>
      </c>
      <c r="H1345" s="2">
        <v>369.08</v>
      </c>
      <c r="I1345" s="1">
        <v>60129</v>
      </c>
    </row>
    <row r="1346" spans="1:9" x14ac:dyDescent="0.25">
      <c r="A1346" s="9">
        <v>1345</v>
      </c>
      <c r="B1346" s="4" t="s">
        <v>7</v>
      </c>
      <c r="C1346" s="12" t="str">
        <f t="shared" ref="C1346:C1409" si="21">"new Quote { Date = DateTime.ParseExact("""&amp;TEXT(D1346,"yyyy-mm-dd HH:mm")&amp;""",""yyyy-MM-dd HH:mm"",englishCulture), Open="&amp;E1346&amp;"m, High="&amp;F1346&amp;"m, Low="&amp;G1346&amp;"m, Close="&amp;H1346&amp;"m, Volume = (long)"&amp;I1346&amp;" },"</f>
        <v>new Quote { Date = DateTime.ParseExact("2020-12-18 12:21","yyyy-MM-dd HH:mm",englishCulture), Open=369.075m, High=369.11m, Low=369.05m, Close=369.08m, Volume = (long)31919 },</v>
      </c>
      <c r="D1346" s="19">
        <v>44183.51458333333</v>
      </c>
      <c r="E1346" s="2">
        <v>369.07499999999999</v>
      </c>
      <c r="F1346" s="2">
        <v>369.11</v>
      </c>
      <c r="G1346" s="2">
        <v>369.05</v>
      </c>
      <c r="H1346" s="2">
        <v>369.08</v>
      </c>
      <c r="I1346" s="1">
        <v>31919</v>
      </c>
    </row>
    <row r="1347" spans="1:9" x14ac:dyDescent="0.25">
      <c r="A1347" s="9">
        <v>1346</v>
      </c>
      <c r="B1347" s="4" t="s">
        <v>7</v>
      </c>
      <c r="C1347" s="12" t="str">
        <f t="shared" si="21"/>
        <v>new Quote { Date = DateTime.ParseExact("2020-12-18 12:22","yyyy-MM-dd HH:mm",englishCulture), Open=369.09m, High=369.105m, Low=369.08m, Close=369.085m, Volume = (long)20448 },</v>
      </c>
      <c r="D1347" s="19">
        <v>44183.515277777777</v>
      </c>
      <c r="E1347" s="2">
        <v>369.09</v>
      </c>
      <c r="F1347" s="2">
        <v>369.10500000000002</v>
      </c>
      <c r="G1347" s="2">
        <v>369.08</v>
      </c>
      <c r="H1347" s="2">
        <v>369.08499999999998</v>
      </c>
      <c r="I1347" s="1">
        <v>20448</v>
      </c>
    </row>
    <row r="1348" spans="1:9" x14ac:dyDescent="0.25">
      <c r="A1348" s="9">
        <v>1347</v>
      </c>
      <c r="B1348" s="4" t="s">
        <v>7</v>
      </c>
      <c r="C1348" s="12" t="str">
        <f t="shared" si="21"/>
        <v>new Quote { Date = DateTime.ParseExact("2020-12-18 12:23","yyyy-MM-dd HH:mm",englishCulture), Open=369.085m, High=369.085m, Low=368.97m, Close=368.97m, Volume = (long)61448 },</v>
      </c>
      <c r="D1348" s="19">
        <v>44183.515972222223</v>
      </c>
      <c r="E1348" s="2">
        <v>369.08499999999998</v>
      </c>
      <c r="F1348" s="2">
        <v>369.08499999999998</v>
      </c>
      <c r="G1348" s="2">
        <v>368.97</v>
      </c>
      <c r="H1348" s="2">
        <v>368.97</v>
      </c>
      <c r="I1348" s="1">
        <v>61448</v>
      </c>
    </row>
    <row r="1349" spans="1:9" x14ac:dyDescent="0.25">
      <c r="A1349" s="9">
        <v>1348</v>
      </c>
      <c r="B1349" s="4" t="s">
        <v>7</v>
      </c>
      <c r="C1349" s="12" t="str">
        <f t="shared" si="21"/>
        <v>new Quote { Date = DateTime.ParseExact("2020-12-18 12:24","yyyy-MM-dd HH:mm",englishCulture), Open=368.9698m, High=369.04m, Low=368.95m, Close=368.98m, Volume = (long)34509 },</v>
      </c>
      <c r="D1349" s="19">
        <v>44183.51666666667</v>
      </c>
      <c r="E1349" s="2">
        <v>368.96980000000002</v>
      </c>
      <c r="F1349" s="2">
        <v>369.04</v>
      </c>
      <c r="G1349" s="2">
        <v>368.95</v>
      </c>
      <c r="H1349" s="2">
        <v>368.98</v>
      </c>
      <c r="I1349" s="1">
        <v>34509</v>
      </c>
    </row>
    <row r="1350" spans="1:9" x14ac:dyDescent="0.25">
      <c r="A1350" s="9">
        <v>1349</v>
      </c>
      <c r="B1350" s="4" t="s">
        <v>7</v>
      </c>
      <c r="C1350" s="12" t="str">
        <f t="shared" si="21"/>
        <v>new Quote { Date = DateTime.ParseExact("2020-12-18 12:25","yyyy-MM-dd HH:mm",englishCulture), Open=368.979m, High=369m, Low=368.95m, Close=368.9777m, Volume = (long)43450 },</v>
      </c>
      <c r="D1350" s="19">
        <v>44183.517361111109</v>
      </c>
      <c r="E1350" s="2">
        <v>368.97899999999998</v>
      </c>
      <c r="F1350" s="2">
        <v>369</v>
      </c>
      <c r="G1350" s="2">
        <v>368.95</v>
      </c>
      <c r="H1350" s="2">
        <v>368.97770000000003</v>
      </c>
      <c r="I1350" s="1">
        <v>43450</v>
      </c>
    </row>
    <row r="1351" spans="1:9" x14ac:dyDescent="0.25">
      <c r="A1351" s="9">
        <v>1350</v>
      </c>
      <c r="B1351" s="4" t="s">
        <v>7</v>
      </c>
      <c r="C1351" s="12" t="str">
        <f t="shared" si="21"/>
        <v>new Quote { Date = DateTime.ParseExact("2020-12-18 12:26","yyyy-MM-dd HH:mm",englishCulture), Open=368.98m, High=369.03m, Low=368.98m, Close=369.0051m, Volume = (long)25101 },</v>
      </c>
      <c r="D1351" s="19">
        <v>44183.518055555556</v>
      </c>
      <c r="E1351" s="2">
        <v>368.98</v>
      </c>
      <c r="F1351" s="2">
        <v>369.03</v>
      </c>
      <c r="G1351" s="2">
        <v>368.98</v>
      </c>
      <c r="H1351" s="2">
        <v>369.00510000000003</v>
      </c>
      <c r="I1351" s="1">
        <v>25101</v>
      </c>
    </row>
    <row r="1352" spans="1:9" x14ac:dyDescent="0.25">
      <c r="A1352" s="9">
        <v>1351</v>
      </c>
      <c r="B1352" s="4" t="s">
        <v>7</v>
      </c>
      <c r="C1352" s="12" t="str">
        <f t="shared" si="21"/>
        <v>new Quote { Date = DateTime.ParseExact("2020-12-18 12:27","yyyy-MM-dd HH:mm",englishCulture), Open=369m, High=369.0051m, Low=368.97m, Close=369m, Volume = (long)27164 },</v>
      </c>
      <c r="D1352" s="19">
        <v>44183.518750000003</v>
      </c>
      <c r="E1352" s="2">
        <v>369</v>
      </c>
      <c r="F1352" s="2">
        <v>369.00510000000003</v>
      </c>
      <c r="G1352" s="2">
        <v>368.97</v>
      </c>
      <c r="H1352" s="2">
        <v>369</v>
      </c>
      <c r="I1352" s="1">
        <v>27164</v>
      </c>
    </row>
    <row r="1353" spans="1:9" x14ac:dyDescent="0.25">
      <c r="A1353" s="9">
        <v>1352</v>
      </c>
      <c r="B1353" s="4" t="s">
        <v>7</v>
      </c>
      <c r="C1353" s="12" t="str">
        <f t="shared" si="21"/>
        <v>new Quote { Date = DateTime.ParseExact("2020-12-18 12:28","yyyy-MM-dd HH:mm",englishCulture), Open=369m, High=369.06m, Low=368.99m, Close=369.05m, Volume = (long)28908 },</v>
      </c>
      <c r="D1353" s="19">
        <v>44183.519444444442</v>
      </c>
      <c r="E1353" s="2">
        <v>369</v>
      </c>
      <c r="F1353" s="2">
        <v>369.06</v>
      </c>
      <c r="G1353" s="2">
        <v>368.99</v>
      </c>
      <c r="H1353" s="2">
        <v>369.05</v>
      </c>
      <c r="I1353" s="1">
        <v>28908</v>
      </c>
    </row>
    <row r="1354" spans="1:9" x14ac:dyDescent="0.25">
      <c r="A1354" s="9">
        <v>1353</v>
      </c>
      <c r="B1354" s="4" t="s">
        <v>7</v>
      </c>
      <c r="C1354" s="12" t="str">
        <f t="shared" si="21"/>
        <v>new Quote { Date = DateTime.ParseExact("2020-12-18 12:29","yyyy-MM-dd HH:mm",englishCulture), Open=369.05m, High=369.0999m, Low=369.04m, Close=369.085m, Volume = (long)33778 },</v>
      </c>
      <c r="D1354" s="19">
        <v>44183.520138888889</v>
      </c>
      <c r="E1354" s="2">
        <v>369.05</v>
      </c>
      <c r="F1354" s="2">
        <v>369.09989999999999</v>
      </c>
      <c r="G1354" s="2">
        <v>369.04</v>
      </c>
      <c r="H1354" s="2">
        <v>369.08499999999998</v>
      </c>
      <c r="I1354" s="1">
        <v>33778</v>
      </c>
    </row>
    <row r="1355" spans="1:9" x14ac:dyDescent="0.25">
      <c r="A1355" s="9">
        <v>1354</v>
      </c>
      <c r="B1355" s="4" t="s">
        <v>7</v>
      </c>
      <c r="C1355" s="12" t="str">
        <f t="shared" si="21"/>
        <v>new Quote { Date = DateTime.ParseExact("2020-12-18 12:30","yyyy-MM-dd HH:mm",englishCulture), Open=369.0889m, High=369.12m, Low=369.05m, Close=369.06m, Volume = (long)49148 },</v>
      </c>
      <c r="D1355" s="19">
        <v>44183.520833333336</v>
      </c>
      <c r="E1355" s="2">
        <v>369.08890000000002</v>
      </c>
      <c r="F1355" s="2">
        <v>369.12</v>
      </c>
      <c r="G1355" s="2">
        <v>369.05</v>
      </c>
      <c r="H1355" s="2">
        <v>369.06</v>
      </c>
      <c r="I1355" s="1">
        <v>49148</v>
      </c>
    </row>
    <row r="1356" spans="1:9" x14ac:dyDescent="0.25">
      <c r="A1356" s="9">
        <v>1355</v>
      </c>
      <c r="B1356" s="4" t="s">
        <v>7</v>
      </c>
      <c r="C1356" s="12" t="str">
        <f t="shared" si="21"/>
        <v>new Quote { Date = DateTime.ParseExact("2020-12-18 12:31","yyyy-MM-dd HH:mm",englishCulture), Open=369.06m, High=369.09m, Low=368.99m, Close=368.99m, Volume = (long)38004 },</v>
      </c>
      <c r="D1356" s="19">
        <v>44183.521527777775</v>
      </c>
      <c r="E1356" s="2">
        <v>369.06</v>
      </c>
      <c r="F1356" s="2">
        <v>369.09</v>
      </c>
      <c r="G1356" s="2">
        <v>368.99</v>
      </c>
      <c r="H1356" s="2">
        <v>368.99</v>
      </c>
      <c r="I1356" s="1">
        <v>38004</v>
      </c>
    </row>
    <row r="1357" spans="1:9" x14ac:dyDescent="0.25">
      <c r="A1357" s="9">
        <v>1356</v>
      </c>
      <c r="B1357" s="4" t="s">
        <v>7</v>
      </c>
      <c r="C1357" s="12" t="str">
        <f t="shared" si="21"/>
        <v>new Quote { Date = DateTime.ParseExact("2020-12-18 12:32","yyyy-MM-dd HH:mm",englishCulture), Open=368.9958m, High=369m, Low=368.93m, Close=368.97m, Volume = (long)69731 },</v>
      </c>
      <c r="D1357" s="19">
        <v>44183.522222222222</v>
      </c>
      <c r="E1357" s="2">
        <v>368.99579999999997</v>
      </c>
      <c r="F1357" s="2">
        <v>369</v>
      </c>
      <c r="G1357" s="2">
        <v>368.93</v>
      </c>
      <c r="H1357" s="2">
        <v>368.97</v>
      </c>
      <c r="I1357" s="1">
        <v>69731</v>
      </c>
    </row>
    <row r="1358" spans="1:9" x14ac:dyDescent="0.25">
      <c r="A1358" s="9">
        <v>1357</v>
      </c>
      <c r="B1358" s="4" t="s">
        <v>7</v>
      </c>
      <c r="C1358" s="12" t="str">
        <f t="shared" si="21"/>
        <v>new Quote { Date = DateTime.ParseExact("2020-12-18 12:33","yyyy-MM-dd HH:mm",englishCulture), Open=368.97m, High=369.12m, Low=368.97m, Close=369.105m, Volume = (long)69665 },</v>
      </c>
      <c r="D1358" s="19">
        <v>44183.522916666669</v>
      </c>
      <c r="E1358" s="2">
        <v>368.97</v>
      </c>
      <c r="F1358" s="2">
        <v>369.12</v>
      </c>
      <c r="G1358" s="2">
        <v>368.97</v>
      </c>
      <c r="H1358" s="2">
        <v>369.10500000000002</v>
      </c>
      <c r="I1358" s="1">
        <v>69665</v>
      </c>
    </row>
    <row r="1359" spans="1:9" x14ac:dyDescent="0.25">
      <c r="A1359" s="9">
        <v>1358</v>
      </c>
      <c r="B1359" s="4" t="s">
        <v>7</v>
      </c>
      <c r="C1359" s="12" t="str">
        <f t="shared" si="21"/>
        <v>new Quote { Date = DateTime.ParseExact("2020-12-18 12:34","yyyy-MM-dd HH:mm",englishCulture), Open=369.1m, High=369.18m, Low=369.08m, Close=369.125m, Volume = (long)43362 },</v>
      </c>
      <c r="D1359" s="19">
        <v>44183.523611111108</v>
      </c>
      <c r="E1359" s="2">
        <v>369.1</v>
      </c>
      <c r="F1359" s="2">
        <v>369.18</v>
      </c>
      <c r="G1359" s="2">
        <v>369.08</v>
      </c>
      <c r="H1359" s="2">
        <v>369.125</v>
      </c>
      <c r="I1359" s="1">
        <v>43362</v>
      </c>
    </row>
    <row r="1360" spans="1:9" x14ac:dyDescent="0.25">
      <c r="A1360" s="9">
        <v>1359</v>
      </c>
      <c r="B1360" s="4" t="s">
        <v>7</v>
      </c>
      <c r="C1360" s="12" t="str">
        <f t="shared" si="21"/>
        <v>new Quote { Date = DateTime.ParseExact("2020-12-18 12:35","yyyy-MM-dd HH:mm",englishCulture), Open=369.12m, High=369.22m, Low=369.08m, Close=369.22m, Volume = (long)50943 },</v>
      </c>
      <c r="D1360" s="19">
        <v>44183.524305555555</v>
      </c>
      <c r="E1360" s="2">
        <v>369.12</v>
      </c>
      <c r="F1360" s="2">
        <v>369.22</v>
      </c>
      <c r="G1360" s="2">
        <v>369.08</v>
      </c>
      <c r="H1360" s="2">
        <v>369.22</v>
      </c>
      <c r="I1360" s="1">
        <v>50943</v>
      </c>
    </row>
    <row r="1361" spans="1:9" x14ac:dyDescent="0.25">
      <c r="A1361" s="9">
        <v>1360</v>
      </c>
      <c r="B1361" s="4" t="s">
        <v>7</v>
      </c>
      <c r="C1361" s="12" t="str">
        <f t="shared" si="21"/>
        <v>new Quote { Date = DateTime.ParseExact("2020-12-18 12:36","yyyy-MM-dd HH:mm",englishCulture), Open=369.22m, High=369.34m, Low=369.2m, Close=369.2655m, Volume = (long)154314 },</v>
      </c>
      <c r="D1361" s="19">
        <v>44183.525000000001</v>
      </c>
      <c r="E1361" s="2">
        <v>369.22</v>
      </c>
      <c r="F1361" s="2">
        <v>369.34</v>
      </c>
      <c r="G1361" s="2">
        <v>369.2</v>
      </c>
      <c r="H1361" s="2">
        <v>369.26549999999997</v>
      </c>
      <c r="I1361" s="1">
        <v>154314</v>
      </c>
    </row>
    <row r="1362" spans="1:9" x14ac:dyDescent="0.25">
      <c r="A1362" s="9">
        <v>1361</v>
      </c>
      <c r="B1362" s="4" t="s">
        <v>7</v>
      </c>
      <c r="C1362" s="12" t="str">
        <f t="shared" si="21"/>
        <v>new Quote { Date = DateTime.ParseExact("2020-12-18 12:37","yyyy-MM-dd HH:mm",englishCulture), Open=369.26m, High=369.45m, Low=369.25m, Close=369.4399m, Volume = (long)105410 },</v>
      </c>
      <c r="D1362" s="19">
        <v>44183.525694444441</v>
      </c>
      <c r="E1362" s="2">
        <v>369.26</v>
      </c>
      <c r="F1362" s="2">
        <v>369.45</v>
      </c>
      <c r="G1362" s="2">
        <v>369.25</v>
      </c>
      <c r="H1362" s="2">
        <v>369.43990000000002</v>
      </c>
      <c r="I1362" s="1">
        <v>105410</v>
      </c>
    </row>
    <row r="1363" spans="1:9" x14ac:dyDescent="0.25">
      <c r="A1363" s="9">
        <v>1362</v>
      </c>
      <c r="B1363" s="4" t="s">
        <v>7</v>
      </c>
      <c r="C1363" s="12" t="str">
        <f t="shared" si="21"/>
        <v>new Quote { Date = DateTime.ParseExact("2020-12-18 12:38","yyyy-MM-dd HH:mm",englishCulture), Open=369.42m, High=369.46m, Low=369.4m, Close=369.42m, Volume = (long)69898 },</v>
      </c>
      <c r="D1363" s="19">
        <v>44183.526388888888</v>
      </c>
      <c r="E1363" s="2">
        <v>369.42</v>
      </c>
      <c r="F1363" s="2">
        <v>369.46</v>
      </c>
      <c r="G1363" s="2">
        <v>369.4</v>
      </c>
      <c r="H1363" s="2">
        <v>369.42</v>
      </c>
      <c r="I1363" s="1">
        <v>69898</v>
      </c>
    </row>
    <row r="1364" spans="1:9" x14ac:dyDescent="0.25">
      <c r="A1364" s="9">
        <v>1363</v>
      </c>
      <c r="B1364" s="4" t="s">
        <v>7</v>
      </c>
      <c r="C1364" s="12" t="str">
        <f t="shared" si="21"/>
        <v>new Quote { Date = DateTime.ParseExact("2020-12-18 12:39","yyyy-MM-dd HH:mm",englishCulture), Open=369.42m, High=369.515m, Low=369.42m, Close=369.51m, Volume = (long)54605 },</v>
      </c>
      <c r="D1364" s="19">
        <v>44183.527083333334</v>
      </c>
      <c r="E1364" s="2">
        <v>369.42</v>
      </c>
      <c r="F1364" s="2">
        <v>369.51499999999999</v>
      </c>
      <c r="G1364" s="2">
        <v>369.42</v>
      </c>
      <c r="H1364" s="2">
        <v>369.51</v>
      </c>
      <c r="I1364" s="1">
        <v>54605</v>
      </c>
    </row>
    <row r="1365" spans="1:9" x14ac:dyDescent="0.25">
      <c r="A1365" s="9">
        <v>1364</v>
      </c>
      <c r="B1365" s="4" t="s">
        <v>7</v>
      </c>
      <c r="C1365" s="12" t="str">
        <f t="shared" si="21"/>
        <v>new Quote { Date = DateTime.ParseExact("2020-12-18 12:40","yyyy-MM-dd HH:mm",englishCulture), Open=369.515m, High=369.54m, Low=369.45m, Close=369.49m, Volume = (long)68054 },</v>
      </c>
      <c r="D1365" s="19">
        <v>44183.527777777781</v>
      </c>
      <c r="E1365" s="2">
        <v>369.51499999999999</v>
      </c>
      <c r="F1365" s="2">
        <v>369.54</v>
      </c>
      <c r="G1365" s="2">
        <v>369.45</v>
      </c>
      <c r="H1365" s="2">
        <v>369.49</v>
      </c>
      <c r="I1365" s="1">
        <v>68054</v>
      </c>
    </row>
    <row r="1366" spans="1:9" x14ac:dyDescent="0.25">
      <c r="A1366" s="9">
        <v>1365</v>
      </c>
      <c r="B1366" s="4" t="s">
        <v>7</v>
      </c>
      <c r="C1366" s="12" t="str">
        <f t="shared" si="21"/>
        <v>new Quote { Date = DateTime.ParseExact("2020-12-18 12:41","yyyy-MM-dd HH:mm",englishCulture), Open=369.5m, High=369.59m, Low=369.48m, Close=369.535m, Volume = (long)69283 },</v>
      </c>
      <c r="D1366" s="19">
        <v>44183.52847222222</v>
      </c>
      <c r="E1366" s="2">
        <v>369.5</v>
      </c>
      <c r="F1366" s="2">
        <v>369.59</v>
      </c>
      <c r="G1366" s="2">
        <v>369.48</v>
      </c>
      <c r="H1366" s="2">
        <v>369.53500000000003</v>
      </c>
      <c r="I1366" s="1">
        <v>69283</v>
      </c>
    </row>
    <row r="1367" spans="1:9" x14ac:dyDescent="0.25">
      <c r="A1367" s="9">
        <v>1366</v>
      </c>
      <c r="B1367" s="4" t="s">
        <v>7</v>
      </c>
      <c r="C1367" s="12" t="str">
        <f t="shared" si="21"/>
        <v>new Quote { Date = DateTime.ParseExact("2020-12-18 12:42","yyyy-MM-dd HH:mm",englishCulture), Open=369.54m, High=369.5685m, Low=369.515m, Close=369.52m, Volume = (long)43580 },</v>
      </c>
      <c r="D1367" s="19">
        <v>44183.529166666667</v>
      </c>
      <c r="E1367" s="2">
        <v>369.54</v>
      </c>
      <c r="F1367" s="2">
        <v>369.56849999999997</v>
      </c>
      <c r="G1367" s="2">
        <v>369.51499999999999</v>
      </c>
      <c r="H1367" s="2">
        <v>369.52</v>
      </c>
      <c r="I1367" s="1">
        <v>43580</v>
      </c>
    </row>
    <row r="1368" spans="1:9" x14ac:dyDescent="0.25">
      <c r="A1368" s="9">
        <v>1367</v>
      </c>
      <c r="B1368" s="4" t="s">
        <v>7</v>
      </c>
      <c r="C1368" s="12" t="str">
        <f t="shared" si="21"/>
        <v>new Quote { Date = DateTime.ParseExact("2020-12-18 12:43","yyyy-MM-dd HH:mm",englishCulture), Open=369.52m, High=369.52m, Low=369.4m, Close=369.4019m, Volume = (long)32705 },</v>
      </c>
      <c r="D1368" s="19">
        <v>44183.529861111114</v>
      </c>
      <c r="E1368" s="2">
        <v>369.52</v>
      </c>
      <c r="F1368" s="2">
        <v>369.52</v>
      </c>
      <c r="G1368" s="2">
        <v>369.4</v>
      </c>
      <c r="H1368" s="2">
        <v>369.40190000000001</v>
      </c>
      <c r="I1368" s="1">
        <v>32705</v>
      </c>
    </row>
    <row r="1369" spans="1:9" x14ac:dyDescent="0.25">
      <c r="A1369" s="9">
        <v>1368</v>
      </c>
      <c r="B1369" s="4" t="s">
        <v>7</v>
      </c>
      <c r="C1369" s="12" t="str">
        <f t="shared" si="21"/>
        <v>new Quote { Date = DateTime.ParseExact("2020-12-18 12:44","yyyy-MM-dd HH:mm",englishCulture), Open=369.4099m, High=369.46m, Low=369.38m, Close=369.39m, Volume = (long)55866 },</v>
      </c>
      <c r="D1369" s="19">
        <v>44183.530555555553</v>
      </c>
      <c r="E1369" s="2">
        <v>369.40989999999999</v>
      </c>
      <c r="F1369" s="2">
        <v>369.46</v>
      </c>
      <c r="G1369" s="2">
        <v>369.38</v>
      </c>
      <c r="H1369" s="2">
        <v>369.39</v>
      </c>
      <c r="I1369" s="1">
        <v>55866</v>
      </c>
    </row>
    <row r="1370" spans="1:9" x14ac:dyDescent="0.25">
      <c r="A1370" s="9">
        <v>1369</v>
      </c>
      <c r="B1370" s="4" t="s">
        <v>7</v>
      </c>
      <c r="C1370" s="12" t="str">
        <f t="shared" si="21"/>
        <v>new Quote { Date = DateTime.ParseExact("2020-12-18 12:45","yyyy-MM-dd HH:mm",englishCulture), Open=369.38m, High=369.4m, Low=369.25m, Close=369.28m, Volume = (long)77330 },</v>
      </c>
      <c r="D1370" s="19">
        <v>44183.53125</v>
      </c>
      <c r="E1370" s="2">
        <v>369.38</v>
      </c>
      <c r="F1370" s="2">
        <v>369.4</v>
      </c>
      <c r="G1370" s="2">
        <v>369.25</v>
      </c>
      <c r="H1370" s="2">
        <v>369.28</v>
      </c>
      <c r="I1370" s="1">
        <v>77330</v>
      </c>
    </row>
    <row r="1371" spans="1:9" x14ac:dyDescent="0.25">
      <c r="A1371" s="9">
        <v>1370</v>
      </c>
      <c r="B1371" s="4" t="s">
        <v>7</v>
      </c>
      <c r="C1371" s="12" t="str">
        <f t="shared" si="21"/>
        <v>new Quote { Date = DateTime.ParseExact("2020-12-18 12:46","yyyy-MM-dd HH:mm",englishCulture), Open=369.275m, High=369.32m, Low=369.23m, Close=369.28m, Volume = (long)76928 },</v>
      </c>
      <c r="D1371" s="19">
        <v>44183.531944444447</v>
      </c>
      <c r="E1371" s="2">
        <v>369.27499999999998</v>
      </c>
      <c r="F1371" s="2">
        <v>369.32</v>
      </c>
      <c r="G1371" s="2">
        <v>369.23</v>
      </c>
      <c r="H1371" s="2">
        <v>369.28</v>
      </c>
      <c r="I1371" s="1">
        <v>76928</v>
      </c>
    </row>
    <row r="1372" spans="1:9" x14ac:dyDescent="0.25">
      <c r="A1372" s="9">
        <v>1371</v>
      </c>
      <c r="B1372" s="4" t="s">
        <v>7</v>
      </c>
      <c r="C1372" s="12" t="str">
        <f t="shared" si="21"/>
        <v>new Quote { Date = DateTime.ParseExact("2020-12-18 12:47","yyyy-MM-dd HH:mm",englishCulture), Open=369.26m, High=369.26m, Low=369.19m, Close=369.21m, Volume = (long)72161 },</v>
      </c>
      <c r="D1372" s="19">
        <v>44183.532638888886</v>
      </c>
      <c r="E1372" s="2">
        <v>369.26</v>
      </c>
      <c r="F1372" s="2">
        <v>369.26</v>
      </c>
      <c r="G1372" s="2">
        <v>369.19</v>
      </c>
      <c r="H1372" s="2">
        <v>369.21</v>
      </c>
      <c r="I1372" s="1">
        <v>72161</v>
      </c>
    </row>
    <row r="1373" spans="1:9" x14ac:dyDescent="0.25">
      <c r="A1373" s="9">
        <v>1372</v>
      </c>
      <c r="B1373" s="4" t="s">
        <v>7</v>
      </c>
      <c r="C1373" s="12" t="str">
        <f t="shared" si="21"/>
        <v>new Quote { Date = DateTime.ParseExact("2020-12-18 12:48","yyyy-MM-dd HH:mm",englishCulture), Open=369.21m, High=369.24m, Low=369.17m, Close=369.17m, Volume = (long)31458 },</v>
      </c>
      <c r="D1373" s="19">
        <v>44183.533333333333</v>
      </c>
      <c r="E1373" s="2">
        <v>369.21</v>
      </c>
      <c r="F1373" s="2">
        <v>369.24</v>
      </c>
      <c r="G1373" s="2">
        <v>369.17</v>
      </c>
      <c r="H1373" s="2">
        <v>369.17</v>
      </c>
      <c r="I1373" s="1">
        <v>31458</v>
      </c>
    </row>
    <row r="1374" spans="1:9" x14ac:dyDescent="0.25">
      <c r="A1374" s="9">
        <v>1373</v>
      </c>
      <c r="B1374" s="4" t="s">
        <v>7</v>
      </c>
      <c r="C1374" s="12" t="str">
        <f t="shared" si="21"/>
        <v>new Quote { Date = DateTime.ParseExact("2020-12-18 12:49","yyyy-MM-dd HH:mm",englishCulture), Open=369.17m, High=369.22m, Low=369.1m, Close=369.1355m, Volume = (long)63881 },</v>
      </c>
      <c r="D1374" s="19">
        <v>44183.53402777778</v>
      </c>
      <c r="E1374" s="2">
        <v>369.17</v>
      </c>
      <c r="F1374" s="2">
        <v>369.22</v>
      </c>
      <c r="G1374" s="2">
        <v>369.1</v>
      </c>
      <c r="H1374" s="2">
        <v>369.13549999999998</v>
      </c>
      <c r="I1374" s="1">
        <v>63881</v>
      </c>
    </row>
    <row r="1375" spans="1:9" x14ac:dyDescent="0.25">
      <c r="A1375" s="9">
        <v>1374</v>
      </c>
      <c r="B1375" s="4" t="s">
        <v>7</v>
      </c>
      <c r="C1375" s="12" t="str">
        <f t="shared" si="21"/>
        <v>new Quote { Date = DateTime.ParseExact("2020-12-18 12:50","yyyy-MM-dd HH:mm",englishCulture), Open=369.15m, High=369.24m, Low=369.15m, Close=369.218m, Volume = (long)69708 },</v>
      </c>
      <c r="D1375" s="19">
        <v>44183.534722222219</v>
      </c>
      <c r="E1375" s="2">
        <v>369.15</v>
      </c>
      <c r="F1375" s="2">
        <v>369.24</v>
      </c>
      <c r="G1375" s="2">
        <v>369.15</v>
      </c>
      <c r="H1375" s="2">
        <v>369.21800000000002</v>
      </c>
      <c r="I1375" s="1">
        <v>69708</v>
      </c>
    </row>
    <row r="1376" spans="1:9" x14ac:dyDescent="0.25">
      <c r="A1376" s="9">
        <v>1375</v>
      </c>
      <c r="B1376" s="4" t="s">
        <v>7</v>
      </c>
      <c r="C1376" s="12" t="str">
        <f t="shared" si="21"/>
        <v>new Quote { Date = DateTime.ParseExact("2020-12-18 12:51","yyyy-MM-dd HH:mm",englishCulture), Open=369.21m, High=369.225m, Low=369.17m, Close=369.18m, Volume = (long)32995 },</v>
      </c>
      <c r="D1376" s="19">
        <v>44183.535416666666</v>
      </c>
      <c r="E1376" s="2">
        <v>369.21</v>
      </c>
      <c r="F1376" s="2">
        <v>369.22500000000002</v>
      </c>
      <c r="G1376" s="2">
        <v>369.17</v>
      </c>
      <c r="H1376" s="2">
        <v>369.18</v>
      </c>
      <c r="I1376" s="1">
        <v>32995</v>
      </c>
    </row>
    <row r="1377" spans="1:9" x14ac:dyDescent="0.25">
      <c r="A1377" s="9">
        <v>1376</v>
      </c>
      <c r="B1377" s="4" t="s">
        <v>7</v>
      </c>
      <c r="C1377" s="12" t="str">
        <f t="shared" si="21"/>
        <v>new Quote { Date = DateTime.ParseExact("2020-12-18 12:52","yyyy-MM-dd HH:mm",englishCulture), Open=369.18m, High=369.19m, Low=369.08m, Close=369.09m, Volume = (long)31150 },</v>
      </c>
      <c r="D1377" s="19">
        <v>44183.536111111112</v>
      </c>
      <c r="E1377" s="2">
        <v>369.18</v>
      </c>
      <c r="F1377" s="2">
        <v>369.19</v>
      </c>
      <c r="G1377" s="2">
        <v>369.08</v>
      </c>
      <c r="H1377" s="2">
        <v>369.09</v>
      </c>
      <c r="I1377" s="1">
        <v>31150</v>
      </c>
    </row>
    <row r="1378" spans="1:9" x14ac:dyDescent="0.25">
      <c r="A1378" s="9">
        <v>1377</v>
      </c>
      <c r="B1378" s="4" t="s">
        <v>7</v>
      </c>
      <c r="C1378" s="12" t="str">
        <f t="shared" si="21"/>
        <v>new Quote { Date = DateTime.ParseExact("2020-12-18 12:53","yyyy-MM-dd HH:mm",englishCulture), Open=369.085m, High=369.085m, Low=368.98m, Close=368.99m, Volume = (long)58321 },</v>
      </c>
      <c r="D1378" s="19">
        <v>44183.536805555559</v>
      </c>
      <c r="E1378" s="2">
        <v>369.08499999999998</v>
      </c>
      <c r="F1378" s="2">
        <v>369.08499999999998</v>
      </c>
      <c r="G1378" s="2">
        <v>368.98</v>
      </c>
      <c r="H1378" s="2">
        <v>368.99</v>
      </c>
      <c r="I1378" s="1">
        <v>58321</v>
      </c>
    </row>
    <row r="1379" spans="1:9" x14ac:dyDescent="0.25">
      <c r="A1379" s="9">
        <v>1378</v>
      </c>
      <c r="B1379" s="4" t="s">
        <v>7</v>
      </c>
      <c r="C1379" s="12" t="str">
        <f t="shared" si="21"/>
        <v>new Quote { Date = DateTime.ParseExact("2020-12-18 12:54","yyyy-MM-dd HH:mm",englishCulture), Open=368.99m, High=368.99m, Low=368.93m, Close=368.95m, Volume = (long)57405 },</v>
      </c>
      <c r="D1379" s="19">
        <v>44183.537499999999</v>
      </c>
      <c r="E1379" s="2">
        <v>368.99</v>
      </c>
      <c r="F1379" s="2">
        <v>368.99</v>
      </c>
      <c r="G1379" s="2">
        <v>368.93</v>
      </c>
      <c r="H1379" s="2">
        <v>368.95</v>
      </c>
      <c r="I1379" s="1">
        <v>57405</v>
      </c>
    </row>
    <row r="1380" spans="1:9" x14ac:dyDescent="0.25">
      <c r="A1380" s="9">
        <v>1379</v>
      </c>
      <c r="B1380" s="4" t="s">
        <v>7</v>
      </c>
      <c r="C1380" s="12" t="str">
        <f t="shared" si="21"/>
        <v>new Quote { Date = DateTime.ParseExact("2020-12-18 12:55","yyyy-MM-dd HH:mm",englishCulture), Open=368.94m, High=368.945m, Low=368.85m, Close=368.865m, Volume = (long)74591 },</v>
      </c>
      <c r="D1380" s="19">
        <v>44183.538194444445</v>
      </c>
      <c r="E1380" s="2">
        <v>368.94</v>
      </c>
      <c r="F1380" s="2">
        <v>368.94499999999999</v>
      </c>
      <c r="G1380" s="2">
        <v>368.85</v>
      </c>
      <c r="H1380" s="2">
        <v>368.86500000000001</v>
      </c>
      <c r="I1380" s="1">
        <v>74591</v>
      </c>
    </row>
    <row r="1381" spans="1:9" x14ac:dyDescent="0.25">
      <c r="A1381" s="9">
        <v>1380</v>
      </c>
      <c r="B1381" s="4" t="s">
        <v>7</v>
      </c>
      <c r="C1381" s="12" t="str">
        <f t="shared" si="21"/>
        <v>new Quote { Date = DateTime.ParseExact("2020-12-18 12:56","yyyy-MM-dd HH:mm",englishCulture), Open=368.869m, High=368.94m, Low=368.85m, Close=368.93m, Volume = (long)50117 },</v>
      </c>
      <c r="D1381" s="19">
        <v>44183.538888888892</v>
      </c>
      <c r="E1381" s="2">
        <v>368.86900000000003</v>
      </c>
      <c r="F1381" s="2">
        <v>368.94</v>
      </c>
      <c r="G1381" s="2">
        <v>368.85</v>
      </c>
      <c r="H1381" s="2">
        <v>368.93</v>
      </c>
      <c r="I1381" s="1">
        <v>50117</v>
      </c>
    </row>
    <row r="1382" spans="1:9" x14ac:dyDescent="0.25">
      <c r="A1382" s="9">
        <v>1381</v>
      </c>
      <c r="B1382" s="4" t="s">
        <v>7</v>
      </c>
      <c r="C1382" s="12" t="str">
        <f t="shared" si="21"/>
        <v>new Quote { Date = DateTime.ParseExact("2020-12-18 12:57","yyyy-MM-dd HH:mm",englishCulture), Open=368.93m, High=368.94m, Low=368.825m, Close=368.94m, Volume = (long)75634 },</v>
      </c>
      <c r="D1382" s="19">
        <v>44183.539583333331</v>
      </c>
      <c r="E1382" s="2">
        <v>368.93</v>
      </c>
      <c r="F1382" s="2">
        <v>368.94</v>
      </c>
      <c r="G1382" s="2">
        <v>368.82499999999999</v>
      </c>
      <c r="H1382" s="2">
        <v>368.94</v>
      </c>
      <c r="I1382" s="1">
        <v>75634</v>
      </c>
    </row>
    <row r="1383" spans="1:9" x14ac:dyDescent="0.25">
      <c r="A1383" s="9">
        <v>1382</v>
      </c>
      <c r="B1383" s="4" t="s">
        <v>7</v>
      </c>
      <c r="C1383" s="12" t="str">
        <f t="shared" si="21"/>
        <v>new Quote { Date = DateTime.ParseExact("2020-12-18 12:58","yyyy-MM-dd HH:mm",englishCulture), Open=368.94m, High=369.01m, Low=368.94m, Close=368.95m, Volume = (long)58610 },</v>
      </c>
      <c r="D1383" s="19">
        <v>44183.540277777778</v>
      </c>
      <c r="E1383" s="2">
        <v>368.94</v>
      </c>
      <c r="F1383" s="2">
        <v>369.01</v>
      </c>
      <c r="G1383" s="2">
        <v>368.94</v>
      </c>
      <c r="H1383" s="2">
        <v>368.95</v>
      </c>
      <c r="I1383" s="1">
        <v>58610</v>
      </c>
    </row>
    <row r="1384" spans="1:9" x14ac:dyDescent="0.25">
      <c r="A1384" s="9">
        <v>1383</v>
      </c>
      <c r="B1384" s="4" t="s">
        <v>7</v>
      </c>
      <c r="C1384" s="12" t="str">
        <f t="shared" si="21"/>
        <v>new Quote { Date = DateTime.ParseExact("2020-12-18 12:59","yyyy-MM-dd HH:mm",englishCulture), Open=368.95m, High=368.96m, Low=368.88m, Close=368.93m, Volume = (long)66788 },</v>
      </c>
      <c r="D1384" s="19">
        <v>44183.540972222225</v>
      </c>
      <c r="E1384" s="2">
        <v>368.95</v>
      </c>
      <c r="F1384" s="2">
        <v>368.96</v>
      </c>
      <c r="G1384" s="2">
        <v>368.88</v>
      </c>
      <c r="H1384" s="2">
        <v>368.93</v>
      </c>
      <c r="I1384" s="1">
        <v>66788</v>
      </c>
    </row>
    <row r="1385" spans="1:9" x14ac:dyDescent="0.25">
      <c r="A1385" s="9">
        <v>1384</v>
      </c>
      <c r="B1385" s="4" t="s">
        <v>7</v>
      </c>
      <c r="C1385" s="12" t="str">
        <f t="shared" si="21"/>
        <v>new Quote { Date = DateTime.ParseExact("2020-12-18 13:00","yyyy-MM-dd HH:mm",englishCulture), Open=368.93m, High=368.96m, Low=368.79m, Close=368.81m, Volume = (long)51509 },</v>
      </c>
      <c r="D1385" s="19">
        <v>44183.541666666664</v>
      </c>
      <c r="E1385" s="2">
        <v>368.93</v>
      </c>
      <c r="F1385" s="2">
        <v>368.96</v>
      </c>
      <c r="G1385" s="2">
        <v>368.79</v>
      </c>
      <c r="H1385" s="2">
        <v>368.81</v>
      </c>
      <c r="I1385" s="1">
        <v>51509</v>
      </c>
    </row>
    <row r="1386" spans="1:9" x14ac:dyDescent="0.25">
      <c r="A1386" s="9">
        <v>1385</v>
      </c>
      <c r="B1386" s="4" t="s">
        <v>7</v>
      </c>
      <c r="C1386" s="12" t="str">
        <f t="shared" si="21"/>
        <v>new Quote { Date = DateTime.ParseExact("2020-12-18 13:01","yyyy-MM-dd HH:mm",englishCulture), Open=368.8118m, High=368.86m, Low=368.77m, Close=368.84m, Volume = (long)60515 },</v>
      </c>
      <c r="D1386" s="19">
        <v>44183.542361111111</v>
      </c>
      <c r="E1386" s="2">
        <v>368.81180000000001</v>
      </c>
      <c r="F1386" s="2">
        <v>368.86</v>
      </c>
      <c r="G1386" s="2">
        <v>368.77</v>
      </c>
      <c r="H1386" s="2">
        <v>368.84</v>
      </c>
      <c r="I1386" s="1">
        <v>60515</v>
      </c>
    </row>
    <row r="1387" spans="1:9" x14ac:dyDescent="0.25">
      <c r="A1387" s="9">
        <v>1386</v>
      </c>
      <c r="B1387" s="4" t="s">
        <v>7</v>
      </c>
      <c r="C1387" s="12" t="str">
        <f t="shared" si="21"/>
        <v>new Quote { Date = DateTime.ParseExact("2020-12-18 13:02","yyyy-MM-dd HH:mm",englishCulture), Open=368.84m, High=368.84m, Low=368.76m, Close=368.776m, Volume = (long)56145 },</v>
      </c>
      <c r="D1387" s="19">
        <v>44183.543055555558</v>
      </c>
      <c r="E1387" s="2">
        <v>368.84</v>
      </c>
      <c r="F1387" s="2">
        <v>368.84</v>
      </c>
      <c r="G1387" s="2">
        <v>368.76</v>
      </c>
      <c r="H1387" s="2">
        <v>368.77600000000001</v>
      </c>
      <c r="I1387" s="1">
        <v>56145</v>
      </c>
    </row>
    <row r="1388" spans="1:9" x14ac:dyDescent="0.25">
      <c r="A1388" s="9">
        <v>1387</v>
      </c>
      <c r="B1388" s="4" t="s">
        <v>7</v>
      </c>
      <c r="C1388" s="12" t="str">
        <f t="shared" si="21"/>
        <v>new Quote { Date = DateTime.ParseExact("2020-12-18 13:03","yyyy-MM-dd HH:mm",englishCulture), Open=368.78m, High=368.83m, Low=368.7m, Close=368.71m, Volume = (long)50019 },</v>
      </c>
      <c r="D1388" s="19">
        <v>44183.543749999997</v>
      </c>
      <c r="E1388" s="2">
        <v>368.78</v>
      </c>
      <c r="F1388" s="2">
        <v>368.83</v>
      </c>
      <c r="G1388" s="2">
        <v>368.7</v>
      </c>
      <c r="H1388" s="2">
        <v>368.71</v>
      </c>
      <c r="I1388" s="1">
        <v>50019</v>
      </c>
    </row>
    <row r="1389" spans="1:9" x14ac:dyDescent="0.25">
      <c r="A1389" s="9">
        <v>1388</v>
      </c>
      <c r="B1389" s="4" t="s">
        <v>7</v>
      </c>
      <c r="C1389" s="12" t="str">
        <f t="shared" si="21"/>
        <v>new Quote { Date = DateTime.ParseExact("2020-12-18 13:04","yyyy-MM-dd HH:mm",englishCulture), Open=368.7089m, High=368.76m, Low=368.68m, Close=368.75m, Volume = (long)86110 },</v>
      </c>
      <c r="D1389" s="19">
        <v>44183.544444444444</v>
      </c>
      <c r="E1389" s="2">
        <v>368.70890000000003</v>
      </c>
      <c r="F1389" s="2">
        <v>368.76</v>
      </c>
      <c r="G1389" s="2">
        <v>368.68</v>
      </c>
      <c r="H1389" s="2">
        <v>368.75</v>
      </c>
      <c r="I1389" s="1">
        <v>86110</v>
      </c>
    </row>
    <row r="1390" spans="1:9" x14ac:dyDescent="0.25">
      <c r="A1390" s="9">
        <v>1389</v>
      </c>
      <c r="B1390" s="4" t="s">
        <v>7</v>
      </c>
      <c r="C1390" s="12" t="str">
        <f t="shared" si="21"/>
        <v>new Quote { Date = DateTime.ParseExact("2020-12-18 13:05","yyyy-MM-dd HH:mm",englishCulture), Open=368.75m, High=368.77m, Low=368.65m, Close=368.71m, Volume = (long)68385 },</v>
      </c>
      <c r="D1390" s="19">
        <v>44183.545138888891</v>
      </c>
      <c r="E1390" s="2">
        <v>368.75</v>
      </c>
      <c r="F1390" s="2">
        <v>368.77</v>
      </c>
      <c r="G1390" s="2">
        <v>368.65</v>
      </c>
      <c r="H1390" s="2">
        <v>368.71</v>
      </c>
      <c r="I1390" s="1">
        <v>68385</v>
      </c>
    </row>
    <row r="1391" spans="1:9" x14ac:dyDescent="0.25">
      <c r="A1391" s="9">
        <v>1390</v>
      </c>
      <c r="B1391" s="4" t="s">
        <v>7</v>
      </c>
      <c r="C1391" s="12" t="str">
        <f t="shared" si="21"/>
        <v>new Quote { Date = DateTime.ParseExact("2020-12-18 13:06","yyyy-MM-dd HH:mm",englishCulture), Open=368.72m, High=368.8687m, Low=368.72m, Close=368.8547m, Volume = (long)81432 },</v>
      </c>
      <c r="D1391" s="19">
        <v>44183.54583333333</v>
      </c>
      <c r="E1391" s="2">
        <v>368.72</v>
      </c>
      <c r="F1391" s="2">
        <v>368.86869999999999</v>
      </c>
      <c r="G1391" s="2">
        <v>368.72</v>
      </c>
      <c r="H1391" s="2">
        <v>368.85469999999998</v>
      </c>
      <c r="I1391" s="1">
        <v>81432</v>
      </c>
    </row>
    <row r="1392" spans="1:9" x14ac:dyDescent="0.25">
      <c r="A1392" s="9">
        <v>1391</v>
      </c>
      <c r="B1392" s="4" t="s">
        <v>7</v>
      </c>
      <c r="C1392" s="12" t="str">
        <f t="shared" si="21"/>
        <v>new Quote { Date = DateTime.ParseExact("2020-12-18 13:07","yyyy-MM-dd HH:mm",englishCulture), Open=368.85m, High=368.85m, Low=368.765m, Close=368.77m, Volume = (long)30320 },</v>
      </c>
      <c r="D1392" s="19">
        <v>44183.546527777777</v>
      </c>
      <c r="E1392" s="2">
        <v>368.85</v>
      </c>
      <c r="F1392" s="2">
        <v>368.85</v>
      </c>
      <c r="G1392" s="2">
        <v>368.76499999999999</v>
      </c>
      <c r="H1392" s="2">
        <v>368.77</v>
      </c>
      <c r="I1392" s="1">
        <v>30320</v>
      </c>
    </row>
    <row r="1393" spans="1:9" x14ac:dyDescent="0.25">
      <c r="A1393" s="9">
        <v>1392</v>
      </c>
      <c r="B1393" s="4" t="s">
        <v>7</v>
      </c>
      <c r="C1393" s="12" t="str">
        <f t="shared" si="21"/>
        <v>new Quote { Date = DateTime.ParseExact("2020-12-18 13:08","yyyy-MM-dd HH:mm",englishCulture), Open=368.765m, High=368.8m, Low=368.74m, Close=368.7681m, Volume = (long)48218 },</v>
      </c>
      <c r="D1393" s="19">
        <v>44183.547222222223</v>
      </c>
      <c r="E1393" s="2">
        <v>368.76499999999999</v>
      </c>
      <c r="F1393" s="2">
        <v>368.8</v>
      </c>
      <c r="G1393" s="2">
        <v>368.74</v>
      </c>
      <c r="H1393" s="2">
        <v>368.7681</v>
      </c>
      <c r="I1393" s="1">
        <v>48218</v>
      </c>
    </row>
    <row r="1394" spans="1:9" x14ac:dyDescent="0.25">
      <c r="A1394" s="9">
        <v>1393</v>
      </c>
      <c r="B1394" s="4" t="s">
        <v>7</v>
      </c>
      <c r="C1394" s="12" t="str">
        <f t="shared" si="21"/>
        <v>new Quote { Date = DateTime.ParseExact("2020-12-18 13:09","yyyy-MM-dd HH:mm",englishCulture), Open=368.77m, High=368.81m, Low=368.72m, Close=368.7589m, Volume = (long)35558 },</v>
      </c>
      <c r="D1394" s="19">
        <v>44183.54791666667</v>
      </c>
      <c r="E1394" s="2">
        <v>368.77</v>
      </c>
      <c r="F1394" s="2">
        <v>368.81</v>
      </c>
      <c r="G1394" s="2">
        <v>368.72</v>
      </c>
      <c r="H1394" s="2">
        <v>368.75889999999998</v>
      </c>
      <c r="I1394" s="1">
        <v>35558</v>
      </c>
    </row>
    <row r="1395" spans="1:9" x14ac:dyDescent="0.25">
      <c r="A1395" s="9">
        <v>1394</v>
      </c>
      <c r="B1395" s="4" t="s">
        <v>7</v>
      </c>
      <c r="C1395" s="12" t="str">
        <f t="shared" si="21"/>
        <v>new Quote { Date = DateTime.ParseExact("2020-12-18 13:10","yyyy-MM-dd HH:mm",englishCulture), Open=368.7519m, High=368.81m, Low=368.73m, Close=368.79m, Volume = (long)25206 },</v>
      </c>
      <c r="D1395" s="19">
        <v>44183.548611111109</v>
      </c>
      <c r="E1395" s="2">
        <v>368.75189999999998</v>
      </c>
      <c r="F1395" s="2">
        <v>368.81</v>
      </c>
      <c r="G1395" s="2">
        <v>368.73</v>
      </c>
      <c r="H1395" s="2">
        <v>368.79</v>
      </c>
      <c r="I1395" s="1">
        <v>25206</v>
      </c>
    </row>
    <row r="1396" spans="1:9" x14ac:dyDescent="0.25">
      <c r="A1396" s="9">
        <v>1395</v>
      </c>
      <c r="B1396" s="4" t="s">
        <v>7</v>
      </c>
      <c r="C1396" s="12" t="str">
        <f t="shared" si="21"/>
        <v>new Quote { Date = DateTime.ParseExact("2020-12-18 13:11","yyyy-MM-dd HH:mm",englishCulture), Open=368.79m, High=368.79m, Low=368.68m, Close=368.7155m, Volume = (long)51375 },</v>
      </c>
      <c r="D1396" s="19">
        <v>44183.549305555556</v>
      </c>
      <c r="E1396" s="2">
        <v>368.79</v>
      </c>
      <c r="F1396" s="2">
        <v>368.79</v>
      </c>
      <c r="G1396" s="2">
        <v>368.68</v>
      </c>
      <c r="H1396" s="2">
        <v>368.71550000000002</v>
      </c>
      <c r="I1396" s="1">
        <v>51375</v>
      </c>
    </row>
    <row r="1397" spans="1:9" x14ac:dyDescent="0.25">
      <c r="A1397" s="9">
        <v>1396</v>
      </c>
      <c r="B1397" s="4" t="s">
        <v>7</v>
      </c>
      <c r="C1397" s="12" t="str">
        <f t="shared" si="21"/>
        <v>new Quote { Date = DateTime.ParseExact("2020-12-18 13:12","yyyy-MM-dd HH:mm",englishCulture), Open=368.72m, High=368.85m, Low=368.71m, Close=368.8499m, Volume = (long)52217 },</v>
      </c>
      <c r="D1397" s="19">
        <v>44183.55</v>
      </c>
      <c r="E1397" s="2">
        <v>368.72</v>
      </c>
      <c r="F1397" s="2">
        <v>368.85</v>
      </c>
      <c r="G1397" s="2">
        <v>368.71</v>
      </c>
      <c r="H1397" s="2">
        <v>368.84989999999999</v>
      </c>
      <c r="I1397" s="1">
        <v>52217</v>
      </c>
    </row>
    <row r="1398" spans="1:9" x14ac:dyDescent="0.25">
      <c r="A1398" s="9">
        <v>1397</v>
      </c>
      <c r="B1398" s="4" t="s">
        <v>7</v>
      </c>
      <c r="C1398" s="12" t="str">
        <f t="shared" si="21"/>
        <v>new Quote { Date = DateTime.ParseExact("2020-12-18 13:13","yyyy-MM-dd HH:mm",englishCulture), Open=368.85m, High=368.87m, Low=368.79m, Close=368.8m, Volume = (long)34740 },</v>
      </c>
      <c r="D1398" s="19">
        <v>44183.550694444442</v>
      </c>
      <c r="E1398" s="2">
        <v>368.85</v>
      </c>
      <c r="F1398" s="2">
        <v>368.87</v>
      </c>
      <c r="G1398" s="2">
        <v>368.79</v>
      </c>
      <c r="H1398" s="2">
        <v>368.8</v>
      </c>
      <c r="I1398" s="1">
        <v>34740</v>
      </c>
    </row>
    <row r="1399" spans="1:9" x14ac:dyDescent="0.25">
      <c r="A1399" s="9">
        <v>1398</v>
      </c>
      <c r="B1399" s="4" t="s">
        <v>7</v>
      </c>
      <c r="C1399" s="12" t="str">
        <f t="shared" si="21"/>
        <v>new Quote { Date = DateTime.ParseExact("2020-12-18 13:14","yyyy-MM-dd HH:mm",englishCulture), Open=368.8m, High=368.8281m, Low=368.77m, Close=368.815m, Volume = (long)36186 },</v>
      </c>
      <c r="D1399" s="19">
        <v>44183.551388888889</v>
      </c>
      <c r="E1399" s="2">
        <v>368.8</v>
      </c>
      <c r="F1399" s="2">
        <v>368.82810000000001</v>
      </c>
      <c r="G1399" s="2">
        <v>368.77</v>
      </c>
      <c r="H1399" s="2">
        <v>368.815</v>
      </c>
      <c r="I1399" s="1">
        <v>36186</v>
      </c>
    </row>
    <row r="1400" spans="1:9" x14ac:dyDescent="0.25">
      <c r="A1400" s="9">
        <v>1399</v>
      </c>
      <c r="B1400" s="4" t="s">
        <v>7</v>
      </c>
      <c r="C1400" s="12" t="str">
        <f t="shared" si="21"/>
        <v>new Quote { Date = DateTime.ParseExact("2020-12-18 13:15","yyyy-MM-dd HH:mm",englishCulture), Open=368.81m, High=368.81m, Low=368.65m, Close=368.69m, Volume = (long)38526 },</v>
      </c>
      <c r="D1400" s="19">
        <v>44183.552083333336</v>
      </c>
      <c r="E1400" s="2">
        <v>368.81</v>
      </c>
      <c r="F1400" s="2">
        <v>368.81</v>
      </c>
      <c r="G1400" s="2">
        <v>368.65</v>
      </c>
      <c r="H1400" s="2">
        <v>368.69</v>
      </c>
      <c r="I1400" s="1">
        <v>38526</v>
      </c>
    </row>
    <row r="1401" spans="1:9" x14ac:dyDescent="0.25">
      <c r="A1401" s="9">
        <v>1400</v>
      </c>
      <c r="B1401" s="4" t="s">
        <v>7</v>
      </c>
      <c r="C1401" s="12" t="str">
        <f t="shared" si="21"/>
        <v>new Quote { Date = DateTime.ParseExact("2020-12-18 13:16","yyyy-MM-dd HH:mm",englishCulture), Open=368.69m, High=368.738m, Low=368.69m, Close=368.7m, Volume = (long)25435 },</v>
      </c>
      <c r="D1401" s="19">
        <v>44183.552777777775</v>
      </c>
      <c r="E1401" s="2">
        <v>368.69</v>
      </c>
      <c r="F1401" s="2">
        <v>368.738</v>
      </c>
      <c r="G1401" s="2">
        <v>368.69</v>
      </c>
      <c r="H1401" s="2">
        <v>368.7</v>
      </c>
      <c r="I1401" s="1">
        <v>25435</v>
      </c>
    </row>
    <row r="1402" spans="1:9" x14ac:dyDescent="0.25">
      <c r="A1402" s="9">
        <v>1401</v>
      </c>
      <c r="B1402" s="4" t="s">
        <v>7</v>
      </c>
      <c r="C1402" s="12" t="str">
        <f t="shared" si="21"/>
        <v>new Quote { Date = DateTime.ParseExact("2020-12-18 13:17","yyyy-MM-dd HH:mm",englishCulture), Open=368.7m, High=368.76m, Low=368.645m, Close=368.7582m, Volume = (long)46376 },</v>
      </c>
      <c r="D1402" s="19">
        <v>44183.553472222222</v>
      </c>
      <c r="E1402" s="2">
        <v>368.7</v>
      </c>
      <c r="F1402" s="2">
        <v>368.76</v>
      </c>
      <c r="G1402" s="2">
        <v>368.64499999999998</v>
      </c>
      <c r="H1402" s="2">
        <v>368.75819999999999</v>
      </c>
      <c r="I1402" s="1">
        <v>46376</v>
      </c>
    </row>
    <row r="1403" spans="1:9" x14ac:dyDescent="0.25">
      <c r="A1403" s="9">
        <v>1402</v>
      </c>
      <c r="B1403" s="4" t="s">
        <v>7</v>
      </c>
      <c r="C1403" s="12" t="str">
        <f t="shared" si="21"/>
        <v>new Quote { Date = DateTime.ParseExact("2020-12-18 13:18","yyyy-MM-dd HH:mm",englishCulture), Open=368.75m, High=368.7508m, Low=368.61m, Close=368.6405m, Volume = (long)50732 },</v>
      </c>
      <c r="D1403" s="19">
        <v>44183.554166666669</v>
      </c>
      <c r="E1403" s="2">
        <v>368.75</v>
      </c>
      <c r="F1403" s="2">
        <v>368.75080000000003</v>
      </c>
      <c r="G1403" s="2">
        <v>368.61</v>
      </c>
      <c r="H1403" s="2">
        <v>368.64049999999997</v>
      </c>
      <c r="I1403" s="1">
        <v>50732</v>
      </c>
    </row>
    <row r="1404" spans="1:9" x14ac:dyDescent="0.25">
      <c r="A1404" s="9">
        <v>1403</v>
      </c>
      <c r="B1404" s="4" t="s">
        <v>7</v>
      </c>
      <c r="C1404" s="12" t="str">
        <f t="shared" si="21"/>
        <v>new Quote { Date = DateTime.ParseExact("2020-12-18 13:19","yyyy-MM-dd HH:mm",englishCulture), Open=368.64m, High=368.68m, Low=368.64m, Close=368.65m, Volume = (long)27688 },</v>
      </c>
      <c r="D1404" s="19">
        <v>44183.554861111108</v>
      </c>
      <c r="E1404" s="2">
        <v>368.64</v>
      </c>
      <c r="F1404" s="2">
        <v>368.68</v>
      </c>
      <c r="G1404" s="2">
        <v>368.64</v>
      </c>
      <c r="H1404" s="2">
        <v>368.65</v>
      </c>
      <c r="I1404" s="1">
        <v>27688</v>
      </c>
    </row>
    <row r="1405" spans="1:9" x14ac:dyDescent="0.25">
      <c r="A1405" s="9">
        <v>1404</v>
      </c>
      <c r="B1405" s="4" t="s">
        <v>7</v>
      </c>
      <c r="C1405" s="12" t="str">
        <f t="shared" si="21"/>
        <v>new Quote { Date = DateTime.ParseExact("2020-12-18 13:20","yyyy-MM-dd HH:mm",englishCulture), Open=368.65m, High=368.65m, Low=368.55m, Close=368.5681m, Volume = (long)63114 },</v>
      </c>
      <c r="D1405" s="19">
        <v>44183.555555555555</v>
      </c>
      <c r="E1405" s="2">
        <v>368.65</v>
      </c>
      <c r="F1405" s="2">
        <v>368.65</v>
      </c>
      <c r="G1405" s="2">
        <v>368.55</v>
      </c>
      <c r="H1405" s="2">
        <v>368.56810000000002</v>
      </c>
      <c r="I1405" s="1">
        <v>63114</v>
      </c>
    </row>
    <row r="1406" spans="1:9" x14ac:dyDescent="0.25">
      <c r="A1406" s="9">
        <v>1405</v>
      </c>
      <c r="B1406" s="4" t="s">
        <v>7</v>
      </c>
      <c r="C1406" s="12" t="str">
        <f t="shared" si="21"/>
        <v>new Quote { Date = DateTime.ParseExact("2020-12-18 13:21","yyyy-MM-dd HH:mm",englishCulture), Open=368.5602m, High=368.5602m, Low=368.41m, Close=368.46m, Volume = (long)107256 },</v>
      </c>
      <c r="D1406" s="19">
        <v>44183.556250000001</v>
      </c>
      <c r="E1406" s="2">
        <v>368.56020000000001</v>
      </c>
      <c r="F1406" s="2">
        <v>368.56020000000001</v>
      </c>
      <c r="G1406" s="2">
        <v>368.41</v>
      </c>
      <c r="H1406" s="2">
        <v>368.46</v>
      </c>
      <c r="I1406" s="1">
        <v>107256</v>
      </c>
    </row>
    <row r="1407" spans="1:9" x14ac:dyDescent="0.25">
      <c r="A1407" s="9">
        <v>1406</v>
      </c>
      <c r="B1407" s="4" t="s">
        <v>7</v>
      </c>
      <c r="C1407" s="12" t="str">
        <f t="shared" si="21"/>
        <v>new Quote { Date = DateTime.ParseExact("2020-12-18 13:22","yyyy-MM-dd HH:mm",englishCulture), Open=368.46m, High=368.4859m, Low=368.27m, Close=368.42m, Volume = (long)101990 },</v>
      </c>
      <c r="D1407" s="19">
        <v>44183.556944444441</v>
      </c>
      <c r="E1407" s="2">
        <v>368.46</v>
      </c>
      <c r="F1407" s="2">
        <v>368.48590000000002</v>
      </c>
      <c r="G1407" s="2">
        <v>368.27</v>
      </c>
      <c r="H1407" s="2">
        <v>368.42</v>
      </c>
      <c r="I1407" s="1">
        <v>101990</v>
      </c>
    </row>
    <row r="1408" spans="1:9" x14ac:dyDescent="0.25">
      <c r="A1408" s="9">
        <v>1407</v>
      </c>
      <c r="B1408" s="4" t="s">
        <v>7</v>
      </c>
      <c r="C1408" s="12" t="str">
        <f t="shared" si="21"/>
        <v>new Quote { Date = DateTime.ParseExact("2020-12-18 13:23","yyyy-MM-dd HH:mm",englishCulture), Open=368.41m, High=368.42m, Low=368.27m, Close=368.4016m, Volume = (long)88143 },</v>
      </c>
      <c r="D1408" s="19">
        <v>44183.557638888888</v>
      </c>
      <c r="E1408" s="2">
        <v>368.41</v>
      </c>
      <c r="F1408" s="2">
        <v>368.42</v>
      </c>
      <c r="G1408" s="2">
        <v>368.27</v>
      </c>
      <c r="H1408" s="2">
        <v>368.40159999999997</v>
      </c>
      <c r="I1408" s="1">
        <v>88143</v>
      </c>
    </row>
    <row r="1409" spans="1:9" x14ac:dyDescent="0.25">
      <c r="A1409" s="9">
        <v>1408</v>
      </c>
      <c r="B1409" s="4" t="s">
        <v>7</v>
      </c>
      <c r="C1409" s="12" t="str">
        <f t="shared" si="21"/>
        <v>new Quote { Date = DateTime.ParseExact("2020-12-18 13:24","yyyy-MM-dd HH:mm",englishCulture), Open=368.4m, High=368.45m, Low=368.35m, Close=368.42m, Volume = (long)84711 },</v>
      </c>
      <c r="D1409" s="19">
        <v>44183.558333333334</v>
      </c>
      <c r="E1409" s="2">
        <v>368.4</v>
      </c>
      <c r="F1409" s="2">
        <v>368.45</v>
      </c>
      <c r="G1409" s="2">
        <v>368.35</v>
      </c>
      <c r="H1409" s="2">
        <v>368.42</v>
      </c>
      <c r="I1409" s="1">
        <v>84711</v>
      </c>
    </row>
    <row r="1410" spans="1:9" x14ac:dyDescent="0.25">
      <c r="A1410" s="9">
        <v>1409</v>
      </c>
      <c r="B1410" s="4" t="s">
        <v>7</v>
      </c>
      <c r="C1410" s="12" t="str">
        <f t="shared" ref="C1410:C1473" si="22">"new Quote { Date = DateTime.ParseExact("""&amp;TEXT(D1410,"yyyy-mm-dd HH:mm")&amp;""",""yyyy-MM-dd HH:mm"",englishCulture), Open="&amp;E1410&amp;"m, High="&amp;F1410&amp;"m, Low="&amp;G1410&amp;"m, Close="&amp;H1410&amp;"m, Volume = (long)"&amp;I1410&amp;" },"</f>
        <v>new Quote { Date = DateTime.ParseExact("2020-12-18 13:25","yyyy-MM-dd HH:mm",englishCulture), Open=368.43m, High=368.52m, Low=368.37m, Close=368.505m, Volume = (long)54567 },</v>
      </c>
      <c r="D1410" s="19">
        <v>44183.559027777781</v>
      </c>
      <c r="E1410" s="2">
        <v>368.43</v>
      </c>
      <c r="F1410" s="2">
        <v>368.52</v>
      </c>
      <c r="G1410" s="2">
        <v>368.37</v>
      </c>
      <c r="H1410" s="2">
        <v>368.505</v>
      </c>
      <c r="I1410" s="1">
        <v>54567</v>
      </c>
    </row>
    <row r="1411" spans="1:9" x14ac:dyDescent="0.25">
      <c r="A1411" s="9">
        <v>1410</v>
      </c>
      <c r="B1411" s="4" t="s">
        <v>7</v>
      </c>
      <c r="C1411" s="12" t="str">
        <f t="shared" si="22"/>
        <v>new Quote { Date = DateTime.ParseExact("2020-12-18 13:26","yyyy-MM-dd HH:mm",englishCulture), Open=368.51m, High=368.57m, Low=368.49m, Close=368.565m, Volume = (long)51232 },</v>
      </c>
      <c r="D1411" s="19">
        <v>44183.55972222222</v>
      </c>
      <c r="E1411" s="2">
        <v>368.51</v>
      </c>
      <c r="F1411" s="2">
        <v>368.57</v>
      </c>
      <c r="G1411" s="2">
        <v>368.49</v>
      </c>
      <c r="H1411" s="2">
        <v>368.565</v>
      </c>
      <c r="I1411" s="1">
        <v>51232</v>
      </c>
    </row>
    <row r="1412" spans="1:9" x14ac:dyDescent="0.25">
      <c r="A1412" s="9">
        <v>1411</v>
      </c>
      <c r="B1412" s="4" t="s">
        <v>7</v>
      </c>
      <c r="C1412" s="12" t="str">
        <f t="shared" si="22"/>
        <v>new Quote { Date = DateTime.ParseExact("2020-12-18 13:27","yyyy-MM-dd HH:mm",englishCulture), Open=368.57m, High=368.57m, Low=368.52m, Close=368.545m, Volume = (long)37020 },</v>
      </c>
      <c r="D1412" s="19">
        <v>44183.560416666667</v>
      </c>
      <c r="E1412" s="2">
        <v>368.57</v>
      </c>
      <c r="F1412" s="2">
        <v>368.57</v>
      </c>
      <c r="G1412" s="2">
        <v>368.52</v>
      </c>
      <c r="H1412" s="2">
        <v>368.54500000000002</v>
      </c>
      <c r="I1412" s="1">
        <v>37020</v>
      </c>
    </row>
    <row r="1413" spans="1:9" x14ac:dyDescent="0.25">
      <c r="A1413" s="9">
        <v>1412</v>
      </c>
      <c r="B1413" s="4" t="s">
        <v>7</v>
      </c>
      <c r="C1413" s="12" t="str">
        <f t="shared" si="22"/>
        <v>new Quote { Date = DateTime.ParseExact("2020-12-18 13:28","yyyy-MM-dd HH:mm",englishCulture), Open=368.55m, High=368.61m, Low=368.5382m, Close=368.6m, Volume = (long)41485 },</v>
      </c>
      <c r="D1413" s="19">
        <v>44183.561111111114</v>
      </c>
      <c r="E1413" s="2">
        <v>368.55</v>
      </c>
      <c r="F1413" s="2">
        <v>368.61</v>
      </c>
      <c r="G1413" s="2">
        <v>368.53820000000002</v>
      </c>
      <c r="H1413" s="2">
        <v>368.6</v>
      </c>
      <c r="I1413" s="1">
        <v>41485</v>
      </c>
    </row>
    <row r="1414" spans="1:9" x14ac:dyDescent="0.25">
      <c r="A1414" s="9">
        <v>1413</v>
      </c>
      <c r="B1414" s="4" t="s">
        <v>7</v>
      </c>
      <c r="C1414" s="12" t="str">
        <f t="shared" si="22"/>
        <v>new Quote { Date = DateTime.ParseExact("2020-12-18 13:29","yyyy-MM-dd HH:mm",englishCulture), Open=368.61m, High=368.66m, Low=368.57m, Close=368.59m, Volume = (long)70668 },</v>
      </c>
      <c r="D1414" s="19">
        <v>44183.561805555553</v>
      </c>
      <c r="E1414" s="2">
        <v>368.61</v>
      </c>
      <c r="F1414" s="2">
        <v>368.66</v>
      </c>
      <c r="G1414" s="2">
        <v>368.57</v>
      </c>
      <c r="H1414" s="2">
        <v>368.59</v>
      </c>
      <c r="I1414" s="1">
        <v>70668</v>
      </c>
    </row>
    <row r="1415" spans="1:9" x14ac:dyDescent="0.25">
      <c r="A1415" s="9">
        <v>1414</v>
      </c>
      <c r="B1415" s="4" t="s">
        <v>7</v>
      </c>
      <c r="C1415" s="12" t="str">
        <f t="shared" si="22"/>
        <v>new Quote { Date = DateTime.ParseExact("2020-12-18 13:30","yyyy-MM-dd HH:mm",englishCulture), Open=368.59m, High=368.59m, Low=368.41m, Close=368.44m, Volume = (long)45515 },</v>
      </c>
      <c r="D1415" s="19">
        <v>44183.5625</v>
      </c>
      <c r="E1415" s="2">
        <v>368.59</v>
      </c>
      <c r="F1415" s="2">
        <v>368.59</v>
      </c>
      <c r="G1415" s="2">
        <v>368.41</v>
      </c>
      <c r="H1415" s="2">
        <v>368.44</v>
      </c>
      <c r="I1415" s="1">
        <v>45515</v>
      </c>
    </row>
    <row r="1416" spans="1:9" x14ac:dyDescent="0.25">
      <c r="A1416" s="9">
        <v>1415</v>
      </c>
      <c r="B1416" s="4" t="s">
        <v>7</v>
      </c>
      <c r="C1416" s="12" t="str">
        <f t="shared" si="22"/>
        <v>new Quote { Date = DateTime.ParseExact("2020-12-18 13:31","yyyy-MM-dd HH:mm",englishCulture), Open=368.4491m, High=368.4491m, Low=368.335m, Close=368.3489m, Volume = (long)39696 },</v>
      </c>
      <c r="D1416" s="19">
        <v>44183.563194444447</v>
      </c>
      <c r="E1416" s="2">
        <v>368.44909999999999</v>
      </c>
      <c r="F1416" s="2">
        <v>368.44909999999999</v>
      </c>
      <c r="G1416" s="2">
        <v>368.33499999999998</v>
      </c>
      <c r="H1416" s="2">
        <v>368.34890000000001</v>
      </c>
      <c r="I1416" s="1">
        <v>39696</v>
      </c>
    </row>
    <row r="1417" spans="1:9" x14ac:dyDescent="0.25">
      <c r="A1417" s="9">
        <v>1416</v>
      </c>
      <c r="B1417" s="4" t="s">
        <v>7</v>
      </c>
      <c r="C1417" s="12" t="str">
        <f t="shared" si="22"/>
        <v>new Quote { Date = DateTime.ParseExact("2020-12-18 13:32","yyyy-MM-dd HH:mm",englishCulture), Open=368.34m, High=368.34m, Low=368.215m, Close=368.26m, Volume = (long)109556 },</v>
      </c>
      <c r="D1417" s="19">
        <v>44183.563888888886</v>
      </c>
      <c r="E1417" s="2">
        <v>368.34</v>
      </c>
      <c r="F1417" s="2">
        <v>368.34</v>
      </c>
      <c r="G1417" s="2">
        <v>368.21499999999997</v>
      </c>
      <c r="H1417" s="2">
        <v>368.26</v>
      </c>
      <c r="I1417" s="1">
        <v>109556</v>
      </c>
    </row>
    <row r="1418" spans="1:9" x14ac:dyDescent="0.25">
      <c r="A1418" s="9">
        <v>1417</v>
      </c>
      <c r="B1418" s="4" t="s">
        <v>7</v>
      </c>
      <c r="C1418" s="12" t="str">
        <f t="shared" si="22"/>
        <v>new Quote { Date = DateTime.ParseExact("2020-12-18 13:33","yyyy-MM-dd HH:mm",englishCulture), Open=368.27m, High=368.33m, Low=368.235m, Close=368.255m, Volume = (long)70546 },</v>
      </c>
      <c r="D1418" s="19">
        <v>44183.564583333333</v>
      </c>
      <c r="E1418" s="2">
        <v>368.27</v>
      </c>
      <c r="F1418" s="2">
        <v>368.33</v>
      </c>
      <c r="G1418" s="2">
        <v>368.23500000000001</v>
      </c>
      <c r="H1418" s="2">
        <v>368.255</v>
      </c>
      <c r="I1418" s="1">
        <v>70546</v>
      </c>
    </row>
    <row r="1419" spans="1:9" x14ac:dyDescent="0.25">
      <c r="A1419" s="9">
        <v>1418</v>
      </c>
      <c r="B1419" s="4" t="s">
        <v>7</v>
      </c>
      <c r="C1419" s="12" t="str">
        <f t="shared" si="22"/>
        <v>new Quote { Date = DateTime.ParseExact("2020-12-18 13:34","yyyy-MM-dd HH:mm",englishCulture), Open=368.25m, High=368.28m, Low=368.21m, Close=368.27m, Volume = (long)62577 },</v>
      </c>
      <c r="D1419" s="19">
        <v>44183.56527777778</v>
      </c>
      <c r="E1419" s="2">
        <v>368.25</v>
      </c>
      <c r="F1419" s="2">
        <v>368.28</v>
      </c>
      <c r="G1419" s="2">
        <v>368.21</v>
      </c>
      <c r="H1419" s="2">
        <v>368.27</v>
      </c>
      <c r="I1419" s="1">
        <v>62577</v>
      </c>
    </row>
    <row r="1420" spans="1:9" x14ac:dyDescent="0.25">
      <c r="A1420" s="9">
        <v>1419</v>
      </c>
      <c r="B1420" s="4" t="s">
        <v>7</v>
      </c>
      <c r="C1420" s="12" t="str">
        <f t="shared" si="22"/>
        <v>new Quote { Date = DateTime.ParseExact("2020-12-18 13:35","yyyy-MM-dd HH:mm",englishCulture), Open=368.27m, High=368.38m, Low=368.25m, Close=368.285m, Volume = (long)82846 },</v>
      </c>
      <c r="D1420" s="19">
        <v>44183.565972222219</v>
      </c>
      <c r="E1420" s="2">
        <v>368.27</v>
      </c>
      <c r="F1420" s="2">
        <v>368.38</v>
      </c>
      <c r="G1420" s="2">
        <v>368.25</v>
      </c>
      <c r="H1420" s="2">
        <v>368.28500000000003</v>
      </c>
      <c r="I1420" s="1">
        <v>82846</v>
      </c>
    </row>
    <row r="1421" spans="1:9" x14ac:dyDescent="0.25">
      <c r="A1421" s="9">
        <v>1420</v>
      </c>
      <c r="B1421" s="4" t="s">
        <v>7</v>
      </c>
      <c r="C1421" s="12" t="str">
        <f t="shared" si="22"/>
        <v>new Quote { Date = DateTime.ParseExact("2020-12-18 13:36","yyyy-MM-dd HH:mm",englishCulture), Open=368.285m, High=368.3m, Low=368.23m, Close=368.25m, Volume = (long)48498 },</v>
      </c>
      <c r="D1421" s="19">
        <v>44183.566666666666</v>
      </c>
      <c r="E1421" s="2">
        <v>368.28500000000003</v>
      </c>
      <c r="F1421" s="2">
        <v>368.3</v>
      </c>
      <c r="G1421" s="2">
        <v>368.23</v>
      </c>
      <c r="H1421" s="2">
        <v>368.25</v>
      </c>
      <c r="I1421" s="1">
        <v>48498</v>
      </c>
    </row>
    <row r="1422" spans="1:9" x14ac:dyDescent="0.25">
      <c r="A1422" s="9">
        <v>1421</v>
      </c>
      <c r="B1422" s="4" t="s">
        <v>7</v>
      </c>
      <c r="C1422" s="12" t="str">
        <f t="shared" si="22"/>
        <v>new Quote { Date = DateTime.ParseExact("2020-12-18 13:37","yyyy-MM-dd HH:mm",englishCulture), Open=368.235m, High=368.2399m, Low=368.12m, Close=368.135m, Volume = (long)115716 },</v>
      </c>
      <c r="D1422" s="19">
        <v>44183.567361111112</v>
      </c>
      <c r="E1422" s="2">
        <v>368.23500000000001</v>
      </c>
      <c r="F1422" s="2">
        <v>368.23989999999998</v>
      </c>
      <c r="G1422" s="2">
        <v>368.12</v>
      </c>
      <c r="H1422" s="2">
        <v>368.13499999999999</v>
      </c>
      <c r="I1422" s="1">
        <v>115716</v>
      </c>
    </row>
    <row r="1423" spans="1:9" x14ac:dyDescent="0.25">
      <c r="A1423" s="9">
        <v>1422</v>
      </c>
      <c r="B1423" s="4" t="s">
        <v>7</v>
      </c>
      <c r="C1423" s="12" t="str">
        <f t="shared" si="22"/>
        <v>new Quote { Date = DateTime.ParseExact("2020-12-18 13:38","yyyy-MM-dd HH:mm",englishCulture), Open=368.135m, High=368.21m, Low=368.055m, Close=368.075m, Volume = (long)87809 },</v>
      </c>
      <c r="D1423" s="19">
        <v>44183.568055555559</v>
      </c>
      <c r="E1423" s="2">
        <v>368.13499999999999</v>
      </c>
      <c r="F1423" s="2">
        <v>368.21</v>
      </c>
      <c r="G1423" s="2">
        <v>368.05500000000001</v>
      </c>
      <c r="H1423" s="2">
        <v>368.07499999999999</v>
      </c>
      <c r="I1423" s="1">
        <v>87809</v>
      </c>
    </row>
    <row r="1424" spans="1:9" x14ac:dyDescent="0.25">
      <c r="A1424" s="9">
        <v>1423</v>
      </c>
      <c r="B1424" s="4" t="s">
        <v>7</v>
      </c>
      <c r="C1424" s="12" t="str">
        <f t="shared" si="22"/>
        <v>new Quote { Date = DateTime.ParseExact("2020-12-18 13:39","yyyy-MM-dd HH:mm",englishCulture), Open=368.08m, High=368.1378m, Low=367.98m, Close=368.0159m, Volume = (long)166565 },</v>
      </c>
      <c r="D1424" s="19">
        <v>44183.568749999999</v>
      </c>
      <c r="E1424" s="2">
        <v>368.08</v>
      </c>
      <c r="F1424" s="2">
        <v>368.13780000000003</v>
      </c>
      <c r="G1424" s="2">
        <v>367.98</v>
      </c>
      <c r="H1424" s="2">
        <v>368.01589999999999</v>
      </c>
      <c r="I1424" s="1">
        <v>166565</v>
      </c>
    </row>
    <row r="1425" spans="1:9" x14ac:dyDescent="0.25">
      <c r="A1425" s="9">
        <v>1424</v>
      </c>
      <c r="B1425" s="4" t="s">
        <v>7</v>
      </c>
      <c r="C1425" s="12" t="str">
        <f t="shared" si="22"/>
        <v>new Quote { Date = DateTime.ParseExact("2020-12-18 13:40","yyyy-MM-dd HH:mm",englishCulture), Open=368.02m, High=368.22m, Low=367.99m, Close=368.21m, Volume = (long)106207 },</v>
      </c>
      <c r="D1425" s="19">
        <v>44183.569444444445</v>
      </c>
      <c r="E1425" s="2">
        <v>368.02</v>
      </c>
      <c r="F1425" s="2">
        <v>368.22</v>
      </c>
      <c r="G1425" s="2">
        <v>367.99</v>
      </c>
      <c r="H1425" s="2">
        <v>368.21</v>
      </c>
      <c r="I1425" s="1">
        <v>106207</v>
      </c>
    </row>
    <row r="1426" spans="1:9" x14ac:dyDescent="0.25">
      <c r="A1426" s="9">
        <v>1425</v>
      </c>
      <c r="B1426" s="4" t="s">
        <v>7</v>
      </c>
      <c r="C1426" s="12" t="str">
        <f t="shared" si="22"/>
        <v>new Quote { Date = DateTime.ParseExact("2020-12-18 13:41","yyyy-MM-dd HH:mm",englishCulture), Open=368.2162m, High=368.28m, Low=368.11m, Close=368.15m, Volume = (long)75568 },</v>
      </c>
      <c r="D1426" s="19">
        <v>44183.570138888892</v>
      </c>
      <c r="E1426" s="2">
        <v>368.21620000000001</v>
      </c>
      <c r="F1426" s="2">
        <v>368.28</v>
      </c>
      <c r="G1426" s="2">
        <v>368.11</v>
      </c>
      <c r="H1426" s="2">
        <v>368.15</v>
      </c>
      <c r="I1426" s="1">
        <v>75568</v>
      </c>
    </row>
    <row r="1427" spans="1:9" x14ac:dyDescent="0.25">
      <c r="A1427" s="9">
        <v>1426</v>
      </c>
      <c r="B1427" s="4" t="s">
        <v>7</v>
      </c>
      <c r="C1427" s="12" t="str">
        <f t="shared" si="22"/>
        <v>new Quote { Date = DateTime.ParseExact("2020-12-18 13:42","yyyy-MM-dd HH:mm",englishCulture), Open=368.16m, High=368.249m, Low=368.07m, Close=368.21m, Volume = (long)90092 },</v>
      </c>
      <c r="D1427" s="19">
        <v>44183.570833333331</v>
      </c>
      <c r="E1427" s="2">
        <v>368.16</v>
      </c>
      <c r="F1427" s="2">
        <v>368.24900000000002</v>
      </c>
      <c r="G1427" s="2">
        <v>368.07</v>
      </c>
      <c r="H1427" s="2">
        <v>368.21</v>
      </c>
      <c r="I1427" s="1">
        <v>90092</v>
      </c>
    </row>
    <row r="1428" spans="1:9" x14ac:dyDescent="0.25">
      <c r="A1428" s="9">
        <v>1427</v>
      </c>
      <c r="B1428" s="4" t="s">
        <v>7</v>
      </c>
      <c r="C1428" s="12" t="str">
        <f t="shared" si="22"/>
        <v>new Quote { Date = DateTime.ParseExact("2020-12-18 13:43","yyyy-MM-dd HH:mm",englishCulture), Open=368.21m, High=368.23m, Low=368.1606m, Close=368.1977m, Volume = (long)42310 },</v>
      </c>
      <c r="D1428" s="19">
        <v>44183.571527777778</v>
      </c>
      <c r="E1428" s="2">
        <v>368.21</v>
      </c>
      <c r="F1428" s="2">
        <v>368.23</v>
      </c>
      <c r="G1428" s="2">
        <v>368.16059999999999</v>
      </c>
      <c r="H1428" s="2">
        <v>368.1977</v>
      </c>
      <c r="I1428" s="1">
        <v>42310</v>
      </c>
    </row>
    <row r="1429" spans="1:9" x14ac:dyDescent="0.25">
      <c r="A1429" s="9">
        <v>1428</v>
      </c>
      <c r="B1429" s="4" t="s">
        <v>7</v>
      </c>
      <c r="C1429" s="12" t="str">
        <f t="shared" si="22"/>
        <v>new Quote { Date = DateTime.ParseExact("2020-12-18 13:44","yyyy-MM-dd HH:mm",englishCulture), Open=368.2m, High=368.26m, Low=368.165m, Close=368.255m, Volume = (long)45734 },</v>
      </c>
      <c r="D1429" s="19">
        <v>44183.572222222225</v>
      </c>
      <c r="E1429" s="2">
        <v>368.2</v>
      </c>
      <c r="F1429" s="2">
        <v>368.26</v>
      </c>
      <c r="G1429" s="2">
        <v>368.16500000000002</v>
      </c>
      <c r="H1429" s="2">
        <v>368.255</v>
      </c>
      <c r="I1429" s="1">
        <v>45734</v>
      </c>
    </row>
    <row r="1430" spans="1:9" x14ac:dyDescent="0.25">
      <c r="A1430" s="9">
        <v>1429</v>
      </c>
      <c r="B1430" s="4" t="s">
        <v>7</v>
      </c>
      <c r="C1430" s="12" t="str">
        <f t="shared" si="22"/>
        <v>new Quote { Date = DateTime.ParseExact("2020-12-18 13:45","yyyy-MM-dd HH:mm",englishCulture), Open=368.25m, High=368.32m, Low=368.21m, Close=368.26m, Volume = (long)60404 },</v>
      </c>
      <c r="D1430" s="19">
        <v>44183.572916666664</v>
      </c>
      <c r="E1430" s="2">
        <v>368.25</v>
      </c>
      <c r="F1430" s="2">
        <v>368.32</v>
      </c>
      <c r="G1430" s="2">
        <v>368.21</v>
      </c>
      <c r="H1430" s="2">
        <v>368.26</v>
      </c>
      <c r="I1430" s="1">
        <v>60404</v>
      </c>
    </row>
    <row r="1431" spans="1:9" x14ac:dyDescent="0.25">
      <c r="A1431" s="9">
        <v>1430</v>
      </c>
      <c r="B1431" s="4" t="s">
        <v>7</v>
      </c>
      <c r="C1431" s="12" t="str">
        <f t="shared" si="22"/>
        <v>new Quote { Date = DateTime.ParseExact("2020-12-18 13:46","yyyy-MM-dd HH:mm",englishCulture), Open=368.25m, High=368.35m, Low=368.19m, Close=368.29m, Volume = (long)40460 },</v>
      </c>
      <c r="D1431" s="19">
        <v>44183.573611111111</v>
      </c>
      <c r="E1431" s="2">
        <v>368.25</v>
      </c>
      <c r="F1431" s="2">
        <v>368.35</v>
      </c>
      <c r="G1431" s="2">
        <v>368.19</v>
      </c>
      <c r="H1431" s="2">
        <v>368.29</v>
      </c>
      <c r="I1431" s="1">
        <v>40460</v>
      </c>
    </row>
    <row r="1432" spans="1:9" x14ac:dyDescent="0.25">
      <c r="A1432" s="9">
        <v>1431</v>
      </c>
      <c r="B1432" s="4" t="s">
        <v>7</v>
      </c>
      <c r="C1432" s="12" t="str">
        <f t="shared" si="22"/>
        <v>new Quote { Date = DateTime.ParseExact("2020-12-18 13:47","yyyy-MM-dd HH:mm",englishCulture), Open=368.285m, High=368.375m, Low=368.23m, Close=368.375m, Volume = (long)96461 },</v>
      </c>
      <c r="D1432" s="19">
        <v>44183.574305555558</v>
      </c>
      <c r="E1432" s="2">
        <v>368.28500000000003</v>
      </c>
      <c r="F1432" s="2">
        <v>368.375</v>
      </c>
      <c r="G1432" s="2">
        <v>368.23</v>
      </c>
      <c r="H1432" s="2">
        <v>368.375</v>
      </c>
      <c r="I1432" s="1">
        <v>96461</v>
      </c>
    </row>
    <row r="1433" spans="1:9" x14ac:dyDescent="0.25">
      <c r="A1433" s="9">
        <v>1432</v>
      </c>
      <c r="B1433" s="4" t="s">
        <v>7</v>
      </c>
      <c r="C1433" s="12" t="str">
        <f t="shared" si="22"/>
        <v>new Quote { Date = DateTime.ParseExact("2020-12-18 13:48","yyyy-MM-dd HH:mm",englishCulture), Open=368.38m, High=368.39m, Low=368.265m, Close=368.295m, Volume = (long)60979 },</v>
      </c>
      <c r="D1433" s="19">
        <v>44183.574999999997</v>
      </c>
      <c r="E1433" s="2">
        <v>368.38</v>
      </c>
      <c r="F1433" s="2">
        <v>368.39</v>
      </c>
      <c r="G1433" s="2">
        <v>368.26499999999999</v>
      </c>
      <c r="H1433" s="2">
        <v>368.29500000000002</v>
      </c>
      <c r="I1433" s="1">
        <v>60979</v>
      </c>
    </row>
    <row r="1434" spans="1:9" x14ac:dyDescent="0.25">
      <c r="A1434" s="9">
        <v>1433</v>
      </c>
      <c r="B1434" s="4" t="s">
        <v>7</v>
      </c>
      <c r="C1434" s="12" t="str">
        <f t="shared" si="22"/>
        <v>new Quote { Date = DateTime.ParseExact("2020-12-18 13:49","yyyy-MM-dd HH:mm",englishCulture), Open=368.3m, High=368.3m, Low=368.21m, Close=368.22m, Volume = (long)61183 },</v>
      </c>
      <c r="D1434" s="19">
        <v>44183.575694444444</v>
      </c>
      <c r="E1434" s="2">
        <v>368.3</v>
      </c>
      <c r="F1434" s="2">
        <v>368.3</v>
      </c>
      <c r="G1434" s="2">
        <v>368.21</v>
      </c>
      <c r="H1434" s="2">
        <v>368.22</v>
      </c>
      <c r="I1434" s="1">
        <v>61183</v>
      </c>
    </row>
    <row r="1435" spans="1:9" x14ac:dyDescent="0.25">
      <c r="A1435" s="9">
        <v>1434</v>
      </c>
      <c r="B1435" s="4" t="s">
        <v>7</v>
      </c>
      <c r="C1435" s="12" t="str">
        <f t="shared" si="22"/>
        <v>new Quote { Date = DateTime.ParseExact("2020-12-18 13:50","yyyy-MM-dd HH:mm",englishCulture), Open=368.22m, High=368.28m, Low=368.17m, Close=368.205m, Volume = (long)83635 },</v>
      </c>
      <c r="D1435" s="19">
        <v>44183.576388888891</v>
      </c>
      <c r="E1435" s="2">
        <v>368.22</v>
      </c>
      <c r="F1435" s="2">
        <v>368.28</v>
      </c>
      <c r="G1435" s="2">
        <v>368.17</v>
      </c>
      <c r="H1435" s="2">
        <v>368.20499999999998</v>
      </c>
      <c r="I1435" s="1">
        <v>83635</v>
      </c>
    </row>
    <row r="1436" spans="1:9" x14ac:dyDescent="0.25">
      <c r="A1436" s="9">
        <v>1435</v>
      </c>
      <c r="B1436" s="4" t="s">
        <v>7</v>
      </c>
      <c r="C1436" s="12" t="str">
        <f t="shared" si="22"/>
        <v>new Quote { Date = DateTime.ParseExact("2020-12-18 13:51","yyyy-MM-dd HH:mm",englishCulture), Open=368.21m, High=368.33m, Low=368.21m, Close=368.22m, Volume = (long)54137 },</v>
      </c>
      <c r="D1436" s="19">
        <v>44183.57708333333</v>
      </c>
      <c r="E1436" s="2">
        <v>368.21</v>
      </c>
      <c r="F1436" s="2">
        <v>368.33</v>
      </c>
      <c r="G1436" s="2">
        <v>368.21</v>
      </c>
      <c r="H1436" s="2">
        <v>368.22</v>
      </c>
      <c r="I1436" s="1">
        <v>54137</v>
      </c>
    </row>
    <row r="1437" spans="1:9" x14ac:dyDescent="0.25">
      <c r="A1437" s="9">
        <v>1436</v>
      </c>
      <c r="B1437" s="4" t="s">
        <v>7</v>
      </c>
      <c r="C1437" s="12" t="str">
        <f t="shared" si="22"/>
        <v>new Quote { Date = DateTime.ParseExact("2020-12-18 13:52","yyyy-MM-dd HH:mm",englishCulture), Open=368.2101m, High=368.25m, Low=368.19m, Close=368.23m, Volume = (long)37816 },</v>
      </c>
      <c r="D1437" s="19">
        <v>44183.577777777777</v>
      </c>
      <c r="E1437" s="2">
        <v>368.21010000000001</v>
      </c>
      <c r="F1437" s="2">
        <v>368.25</v>
      </c>
      <c r="G1437" s="2">
        <v>368.19</v>
      </c>
      <c r="H1437" s="2">
        <v>368.23</v>
      </c>
      <c r="I1437" s="1">
        <v>37816</v>
      </c>
    </row>
    <row r="1438" spans="1:9" x14ac:dyDescent="0.25">
      <c r="A1438" s="9">
        <v>1437</v>
      </c>
      <c r="B1438" s="4" t="s">
        <v>7</v>
      </c>
      <c r="C1438" s="12" t="str">
        <f t="shared" si="22"/>
        <v>new Quote { Date = DateTime.ParseExact("2020-12-18 13:53","yyyy-MM-dd HH:mm",englishCulture), Open=368.225m, High=368.24m, Low=368.11m, Close=368.15m, Volume = (long)72516 },</v>
      </c>
      <c r="D1438" s="19">
        <v>44183.578472222223</v>
      </c>
      <c r="E1438" s="2">
        <v>368.22500000000002</v>
      </c>
      <c r="F1438" s="2">
        <v>368.24</v>
      </c>
      <c r="G1438" s="2">
        <v>368.11</v>
      </c>
      <c r="H1438" s="2">
        <v>368.15</v>
      </c>
      <c r="I1438" s="1">
        <v>72516</v>
      </c>
    </row>
    <row r="1439" spans="1:9" x14ac:dyDescent="0.25">
      <c r="A1439" s="9">
        <v>1438</v>
      </c>
      <c r="B1439" s="4" t="s">
        <v>7</v>
      </c>
      <c r="C1439" s="12" t="str">
        <f t="shared" si="22"/>
        <v>new Quote { Date = DateTime.ParseExact("2020-12-18 13:54","yyyy-MM-dd HH:mm",englishCulture), Open=368.14m, High=368.23m, Low=368.14m, Close=368.229m, Volume = (long)52580 },</v>
      </c>
      <c r="D1439" s="19">
        <v>44183.57916666667</v>
      </c>
      <c r="E1439" s="2">
        <v>368.14</v>
      </c>
      <c r="F1439" s="2">
        <v>368.23</v>
      </c>
      <c r="G1439" s="2">
        <v>368.14</v>
      </c>
      <c r="H1439" s="2">
        <v>368.22899999999998</v>
      </c>
      <c r="I1439" s="1">
        <v>52580</v>
      </c>
    </row>
    <row r="1440" spans="1:9" x14ac:dyDescent="0.25">
      <c r="A1440" s="9">
        <v>1439</v>
      </c>
      <c r="B1440" s="4" t="s">
        <v>7</v>
      </c>
      <c r="C1440" s="12" t="str">
        <f t="shared" si="22"/>
        <v>new Quote { Date = DateTime.ParseExact("2020-12-18 13:55","yyyy-MM-dd HH:mm",englishCulture), Open=368.22m, High=368.27m, Low=368.18m, Close=368.23m, Volume = (long)45352 },</v>
      </c>
      <c r="D1440" s="19">
        <v>44183.579861111109</v>
      </c>
      <c r="E1440" s="2">
        <v>368.22</v>
      </c>
      <c r="F1440" s="2">
        <v>368.27</v>
      </c>
      <c r="G1440" s="2">
        <v>368.18</v>
      </c>
      <c r="H1440" s="2">
        <v>368.23</v>
      </c>
      <c r="I1440" s="1">
        <v>45352</v>
      </c>
    </row>
    <row r="1441" spans="1:9" x14ac:dyDescent="0.25">
      <c r="A1441" s="9">
        <v>1440</v>
      </c>
      <c r="B1441" s="4" t="s">
        <v>7</v>
      </c>
      <c r="C1441" s="12" t="str">
        <f t="shared" si="22"/>
        <v>new Quote { Date = DateTime.ParseExact("2020-12-18 13:56","yyyy-MM-dd HH:mm",englishCulture), Open=368.23m, High=368.33m, Low=368.215m, Close=368.32m, Volume = (long)41170 },</v>
      </c>
      <c r="D1441" s="19">
        <v>44183.580555555556</v>
      </c>
      <c r="E1441" s="2">
        <v>368.23</v>
      </c>
      <c r="F1441" s="2">
        <v>368.33</v>
      </c>
      <c r="G1441" s="2">
        <v>368.21499999999997</v>
      </c>
      <c r="H1441" s="2">
        <v>368.32</v>
      </c>
      <c r="I1441" s="1">
        <v>41170</v>
      </c>
    </row>
    <row r="1442" spans="1:9" x14ac:dyDescent="0.25">
      <c r="A1442" s="9">
        <v>1441</v>
      </c>
      <c r="B1442" s="4" t="s">
        <v>7</v>
      </c>
      <c r="C1442" s="12" t="str">
        <f t="shared" si="22"/>
        <v>new Quote { Date = DateTime.ParseExact("2020-12-18 13:57","yyyy-MM-dd HH:mm",englishCulture), Open=368.32m, High=368.33m, Low=368.275m, Close=368.2755m, Volume = (long)43730 },</v>
      </c>
      <c r="D1442" s="19">
        <v>44183.581250000003</v>
      </c>
      <c r="E1442" s="2">
        <v>368.32</v>
      </c>
      <c r="F1442" s="2">
        <v>368.33</v>
      </c>
      <c r="G1442" s="2">
        <v>368.27499999999998</v>
      </c>
      <c r="H1442" s="2">
        <v>368.27550000000002</v>
      </c>
      <c r="I1442" s="1">
        <v>43730</v>
      </c>
    </row>
    <row r="1443" spans="1:9" x14ac:dyDescent="0.25">
      <c r="A1443" s="9">
        <v>1442</v>
      </c>
      <c r="B1443" s="4" t="s">
        <v>7</v>
      </c>
      <c r="C1443" s="12" t="str">
        <f t="shared" si="22"/>
        <v>new Quote { Date = DateTime.ParseExact("2020-12-18 13:58","yyyy-MM-dd HH:mm",englishCulture), Open=368.28m, High=368.335m, Low=368.25m, Close=368.255m, Volume = (long)33144 },</v>
      </c>
      <c r="D1443" s="19">
        <v>44183.581944444442</v>
      </c>
      <c r="E1443" s="2">
        <v>368.28</v>
      </c>
      <c r="F1443" s="2">
        <v>368.33499999999998</v>
      </c>
      <c r="G1443" s="2">
        <v>368.25</v>
      </c>
      <c r="H1443" s="2">
        <v>368.255</v>
      </c>
      <c r="I1443" s="1">
        <v>33144</v>
      </c>
    </row>
    <row r="1444" spans="1:9" x14ac:dyDescent="0.25">
      <c r="A1444" s="9">
        <v>1443</v>
      </c>
      <c r="B1444" s="4" t="s">
        <v>7</v>
      </c>
      <c r="C1444" s="12" t="str">
        <f t="shared" si="22"/>
        <v>new Quote { Date = DateTime.ParseExact("2020-12-18 13:59","yyyy-MM-dd HH:mm",englishCulture), Open=368.26m, High=368.35m, Low=368.255m, Close=368.35m, Volume = (long)63822 },</v>
      </c>
      <c r="D1444" s="19">
        <v>44183.582638888889</v>
      </c>
      <c r="E1444" s="2">
        <v>368.26</v>
      </c>
      <c r="F1444" s="2">
        <v>368.35</v>
      </c>
      <c r="G1444" s="2">
        <v>368.255</v>
      </c>
      <c r="H1444" s="2">
        <v>368.35</v>
      </c>
      <c r="I1444" s="1">
        <v>63822</v>
      </c>
    </row>
    <row r="1445" spans="1:9" x14ac:dyDescent="0.25">
      <c r="A1445" s="9">
        <v>1444</v>
      </c>
      <c r="B1445" s="4" t="s">
        <v>7</v>
      </c>
      <c r="C1445" s="12" t="str">
        <f t="shared" si="22"/>
        <v>new Quote { Date = DateTime.ParseExact("2020-12-18 14:00","yyyy-MM-dd HH:mm",englishCulture), Open=368.35m, High=368.36m, Low=368.0301m, Close=368.09m, Volume = (long)145558 },</v>
      </c>
      <c r="D1445" s="19">
        <v>44183.583333333336</v>
      </c>
      <c r="E1445" s="2">
        <v>368.35</v>
      </c>
      <c r="F1445" s="2">
        <v>368.36</v>
      </c>
      <c r="G1445" s="2">
        <v>368.0301</v>
      </c>
      <c r="H1445" s="2">
        <v>368.09</v>
      </c>
      <c r="I1445" s="1">
        <v>145558</v>
      </c>
    </row>
    <row r="1446" spans="1:9" x14ac:dyDescent="0.25">
      <c r="A1446" s="9">
        <v>1445</v>
      </c>
      <c r="B1446" s="4" t="s">
        <v>7</v>
      </c>
      <c r="C1446" s="12" t="str">
        <f t="shared" si="22"/>
        <v>new Quote { Date = DateTime.ParseExact("2020-12-18 14:01","yyyy-MM-dd HH:mm",englishCulture), Open=368.0962m, High=368.11m, Low=367.96m, Close=368.03m, Volume = (long)104012 },</v>
      </c>
      <c r="D1446" s="19">
        <v>44183.584027777775</v>
      </c>
      <c r="E1446" s="2">
        <v>368.09620000000001</v>
      </c>
      <c r="F1446" s="2">
        <v>368.11</v>
      </c>
      <c r="G1446" s="2">
        <v>367.96</v>
      </c>
      <c r="H1446" s="2">
        <v>368.03</v>
      </c>
      <c r="I1446" s="1">
        <v>104012</v>
      </c>
    </row>
    <row r="1447" spans="1:9" x14ac:dyDescent="0.25">
      <c r="A1447" s="9">
        <v>1446</v>
      </c>
      <c r="B1447" s="4" t="s">
        <v>7</v>
      </c>
      <c r="C1447" s="12" t="str">
        <f t="shared" si="22"/>
        <v>new Quote { Date = DateTime.ParseExact("2020-12-18 14:02","yyyy-MM-dd HH:mm",englishCulture), Open=368.03m, High=368.03m, Low=367.84m, Close=367.935m, Volume = (long)106606 },</v>
      </c>
      <c r="D1447" s="19">
        <v>44183.584722222222</v>
      </c>
      <c r="E1447" s="2">
        <v>368.03</v>
      </c>
      <c r="F1447" s="2">
        <v>368.03</v>
      </c>
      <c r="G1447" s="2">
        <v>367.84</v>
      </c>
      <c r="H1447" s="2">
        <v>367.935</v>
      </c>
      <c r="I1447" s="1">
        <v>106606</v>
      </c>
    </row>
    <row r="1448" spans="1:9" x14ac:dyDescent="0.25">
      <c r="A1448" s="9">
        <v>1447</v>
      </c>
      <c r="B1448" s="4" t="s">
        <v>7</v>
      </c>
      <c r="C1448" s="12" t="str">
        <f t="shared" si="22"/>
        <v>new Quote { Date = DateTime.ParseExact("2020-12-18 14:03","yyyy-MM-dd HH:mm",englishCulture), Open=367.935m, High=368.04m, Low=367.82m, Close=367.82m, Volume = (long)70344 },</v>
      </c>
      <c r="D1448" s="19">
        <v>44183.585416666669</v>
      </c>
      <c r="E1448" s="2">
        <v>367.935</v>
      </c>
      <c r="F1448" s="2">
        <v>368.04</v>
      </c>
      <c r="G1448" s="2">
        <v>367.82</v>
      </c>
      <c r="H1448" s="2">
        <v>367.82</v>
      </c>
      <c r="I1448" s="1">
        <v>70344</v>
      </c>
    </row>
    <row r="1449" spans="1:9" x14ac:dyDescent="0.25">
      <c r="A1449" s="9">
        <v>1448</v>
      </c>
      <c r="B1449" s="4" t="s">
        <v>7</v>
      </c>
      <c r="C1449" s="12" t="str">
        <f t="shared" si="22"/>
        <v>new Quote { Date = DateTime.ParseExact("2020-12-18 14:04","yyyy-MM-dd HH:mm",englishCulture), Open=367.83m, High=367.83m, Low=367.7m, Close=367.755m, Volume = (long)140601 },</v>
      </c>
      <c r="D1449" s="19">
        <v>44183.586111111108</v>
      </c>
      <c r="E1449" s="2">
        <v>367.83</v>
      </c>
      <c r="F1449" s="2">
        <v>367.83</v>
      </c>
      <c r="G1449" s="2">
        <v>367.7</v>
      </c>
      <c r="H1449" s="2">
        <v>367.755</v>
      </c>
      <c r="I1449" s="1">
        <v>140601</v>
      </c>
    </row>
    <row r="1450" spans="1:9" x14ac:dyDescent="0.25">
      <c r="A1450" s="9">
        <v>1449</v>
      </c>
      <c r="B1450" s="4" t="s">
        <v>7</v>
      </c>
      <c r="C1450" s="12" t="str">
        <f t="shared" si="22"/>
        <v>new Quote { Date = DateTime.ParseExact("2020-12-18 14:05","yyyy-MM-dd HH:mm",englishCulture), Open=367.76m, High=367.89m, Low=367.76m, Close=367.85m, Volume = (long)72711 },</v>
      </c>
      <c r="D1450" s="19">
        <v>44183.586805555555</v>
      </c>
      <c r="E1450" s="2">
        <v>367.76</v>
      </c>
      <c r="F1450" s="2">
        <v>367.89</v>
      </c>
      <c r="G1450" s="2">
        <v>367.76</v>
      </c>
      <c r="H1450" s="2">
        <v>367.85</v>
      </c>
      <c r="I1450" s="1">
        <v>72711</v>
      </c>
    </row>
    <row r="1451" spans="1:9" x14ac:dyDescent="0.25">
      <c r="A1451" s="9">
        <v>1450</v>
      </c>
      <c r="B1451" s="4" t="s">
        <v>7</v>
      </c>
      <c r="C1451" s="12" t="str">
        <f t="shared" si="22"/>
        <v>new Quote { Date = DateTime.ParseExact("2020-12-18 14:06","yyyy-MM-dd HH:mm",englishCulture), Open=367.845m, High=367.91m, Low=367.78m, Close=367.91m, Volume = (long)77599 },</v>
      </c>
      <c r="D1451" s="19">
        <v>44183.587500000001</v>
      </c>
      <c r="E1451" s="2">
        <v>367.84500000000003</v>
      </c>
      <c r="F1451" s="2">
        <v>367.91</v>
      </c>
      <c r="G1451" s="2">
        <v>367.78</v>
      </c>
      <c r="H1451" s="2">
        <v>367.91</v>
      </c>
      <c r="I1451" s="1">
        <v>77599</v>
      </c>
    </row>
    <row r="1452" spans="1:9" x14ac:dyDescent="0.25">
      <c r="A1452" s="9">
        <v>1451</v>
      </c>
      <c r="B1452" s="4" t="s">
        <v>7</v>
      </c>
      <c r="C1452" s="12" t="str">
        <f t="shared" si="22"/>
        <v>new Quote { Date = DateTime.ParseExact("2020-12-18 14:07","yyyy-MM-dd HH:mm",englishCulture), Open=367.91m, High=368.02m, Low=367.88m, Close=368m, Volume = (long)77481 },</v>
      </c>
      <c r="D1452" s="19">
        <v>44183.588194444441</v>
      </c>
      <c r="E1452" s="2">
        <v>367.91</v>
      </c>
      <c r="F1452" s="2">
        <v>368.02</v>
      </c>
      <c r="G1452" s="2">
        <v>367.88</v>
      </c>
      <c r="H1452" s="2">
        <v>368</v>
      </c>
      <c r="I1452" s="1">
        <v>77481</v>
      </c>
    </row>
    <row r="1453" spans="1:9" x14ac:dyDescent="0.25">
      <c r="A1453" s="9">
        <v>1452</v>
      </c>
      <c r="B1453" s="4" t="s">
        <v>7</v>
      </c>
      <c r="C1453" s="12" t="str">
        <f t="shared" si="22"/>
        <v>new Quote { Date = DateTime.ParseExact("2020-12-18 14:08","yyyy-MM-dd HH:mm",englishCulture), Open=367.99m, High=368.14m, Low=367.97m, Close=368.03m, Volume = (long)93285 },</v>
      </c>
      <c r="D1453" s="19">
        <v>44183.588888888888</v>
      </c>
      <c r="E1453" s="2">
        <v>367.99</v>
      </c>
      <c r="F1453" s="2">
        <v>368.14</v>
      </c>
      <c r="G1453" s="2">
        <v>367.97</v>
      </c>
      <c r="H1453" s="2">
        <v>368.03</v>
      </c>
      <c r="I1453" s="1">
        <v>93285</v>
      </c>
    </row>
    <row r="1454" spans="1:9" x14ac:dyDescent="0.25">
      <c r="A1454" s="9">
        <v>1453</v>
      </c>
      <c r="B1454" s="4" t="s">
        <v>7</v>
      </c>
      <c r="C1454" s="12" t="str">
        <f t="shared" si="22"/>
        <v>new Quote { Date = DateTime.ParseExact("2020-12-18 14:09","yyyy-MM-dd HH:mm",englishCulture), Open=368.04m, High=368.04m, Low=367.94m, Close=367.995m, Volume = (long)58189 },</v>
      </c>
      <c r="D1454" s="19">
        <v>44183.589583333334</v>
      </c>
      <c r="E1454" s="2">
        <v>368.04</v>
      </c>
      <c r="F1454" s="2">
        <v>368.04</v>
      </c>
      <c r="G1454" s="2">
        <v>367.94</v>
      </c>
      <c r="H1454" s="2">
        <v>367.995</v>
      </c>
      <c r="I1454" s="1">
        <v>58189</v>
      </c>
    </row>
    <row r="1455" spans="1:9" x14ac:dyDescent="0.25">
      <c r="A1455" s="9">
        <v>1454</v>
      </c>
      <c r="B1455" s="4" t="s">
        <v>7</v>
      </c>
      <c r="C1455" s="12" t="str">
        <f t="shared" si="22"/>
        <v>new Quote { Date = DateTime.ParseExact("2020-12-18 14:10","yyyy-MM-dd HH:mm",englishCulture), Open=368m, High=368.03m, Low=367.89m, Close=367.92m, Volume = (long)125705 },</v>
      </c>
      <c r="D1455" s="19">
        <v>44183.590277777781</v>
      </c>
      <c r="E1455" s="2">
        <v>368</v>
      </c>
      <c r="F1455" s="2">
        <v>368.03</v>
      </c>
      <c r="G1455" s="2">
        <v>367.89</v>
      </c>
      <c r="H1455" s="2">
        <v>367.92</v>
      </c>
      <c r="I1455" s="1">
        <v>125705</v>
      </c>
    </row>
    <row r="1456" spans="1:9" x14ac:dyDescent="0.25">
      <c r="A1456" s="9">
        <v>1455</v>
      </c>
      <c r="B1456" s="4" t="s">
        <v>7</v>
      </c>
      <c r="C1456" s="12" t="str">
        <f t="shared" si="22"/>
        <v>new Quote { Date = DateTime.ParseExact("2020-12-18 14:11","yyyy-MM-dd HH:mm",englishCulture), Open=367.9219m, High=367.965m, Low=367.875m, Close=367.89m, Volume = (long)57930 },</v>
      </c>
      <c r="D1456" s="19">
        <v>44183.59097222222</v>
      </c>
      <c r="E1456" s="2">
        <v>367.92189999999999</v>
      </c>
      <c r="F1456" s="2">
        <v>367.96499999999997</v>
      </c>
      <c r="G1456" s="2">
        <v>367.875</v>
      </c>
      <c r="H1456" s="2">
        <v>367.89</v>
      </c>
      <c r="I1456" s="1">
        <v>57930</v>
      </c>
    </row>
    <row r="1457" spans="1:9" x14ac:dyDescent="0.25">
      <c r="A1457" s="9">
        <v>1456</v>
      </c>
      <c r="B1457" s="4" t="s">
        <v>7</v>
      </c>
      <c r="C1457" s="12" t="str">
        <f t="shared" si="22"/>
        <v>new Quote { Date = DateTime.ParseExact("2020-12-18 14:12","yyyy-MM-dd HH:mm",englishCulture), Open=367.87m, High=367.89m, Low=367.78m, Close=367.81m, Volume = (long)85164 },</v>
      </c>
      <c r="D1457" s="19">
        <v>44183.591666666667</v>
      </c>
      <c r="E1457" s="2">
        <v>367.87</v>
      </c>
      <c r="F1457" s="2">
        <v>367.89</v>
      </c>
      <c r="G1457" s="2">
        <v>367.78</v>
      </c>
      <c r="H1457" s="2">
        <v>367.81</v>
      </c>
      <c r="I1457" s="1">
        <v>85164</v>
      </c>
    </row>
    <row r="1458" spans="1:9" x14ac:dyDescent="0.25">
      <c r="A1458" s="9">
        <v>1457</v>
      </c>
      <c r="B1458" s="4" t="s">
        <v>7</v>
      </c>
      <c r="C1458" s="12" t="str">
        <f t="shared" si="22"/>
        <v>new Quote { Date = DateTime.ParseExact("2020-12-18 14:13","yyyy-MM-dd HH:mm",englishCulture), Open=367.79m, High=367.79m, Low=367.71m, Close=367.775m, Volume = (long)87619 },</v>
      </c>
      <c r="D1458" s="19">
        <v>44183.592361111114</v>
      </c>
      <c r="E1458" s="2">
        <v>367.79</v>
      </c>
      <c r="F1458" s="2">
        <v>367.79</v>
      </c>
      <c r="G1458" s="2">
        <v>367.71</v>
      </c>
      <c r="H1458" s="2">
        <v>367.77499999999998</v>
      </c>
      <c r="I1458" s="1">
        <v>87619</v>
      </c>
    </row>
    <row r="1459" spans="1:9" x14ac:dyDescent="0.25">
      <c r="A1459" s="9">
        <v>1458</v>
      </c>
      <c r="B1459" s="4" t="s">
        <v>7</v>
      </c>
      <c r="C1459" s="12" t="str">
        <f t="shared" si="22"/>
        <v>new Quote { Date = DateTime.ParseExact("2020-12-18 14:14","yyyy-MM-dd HH:mm",englishCulture), Open=367.775m, High=367.95m, Low=367.775m, Close=367.905m, Volume = (long)144434 },</v>
      </c>
      <c r="D1459" s="19">
        <v>44183.593055555553</v>
      </c>
      <c r="E1459" s="2">
        <v>367.77499999999998</v>
      </c>
      <c r="F1459" s="2">
        <v>367.95</v>
      </c>
      <c r="G1459" s="2">
        <v>367.77499999999998</v>
      </c>
      <c r="H1459" s="2">
        <v>367.90499999999997</v>
      </c>
      <c r="I1459" s="1">
        <v>144434</v>
      </c>
    </row>
    <row r="1460" spans="1:9" x14ac:dyDescent="0.25">
      <c r="A1460" s="9">
        <v>1459</v>
      </c>
      <c r="B1460" s="4" t="s">
        <v>7</v>
      </c>
      <c r="C1460" s="12" t="str">
        <f t="shared" si="22"/>
        <v>new Quote { Date = DateTime.ParseExact("2020-12-18 14:15","yyyy-MM-dd HH:mm",englishCulture), Open=367.8975m, High=367.91m, Low=367.745m, Close=367.765m, Volume = (long)126777 },</v>
      </c>
      <c r="D1460" s="19">
        <v>44183.59375</v>
      </c>
      <c r="E1460" s="2">
        <v>367.89749999999998</v>
      </c>
      <c r="F1460" s="2">
        <v>367.91</v>
      </c>
      <c r="G1460" s="2">
        <v>367.745</v>
      </c>
      <c r="H1460" s="2">
        <v>367.76499999999999</v>
      </c>
      <c r="I1460" s="1">
        <v>126777</v>
      </c>
    </row>
    <row r="1461" spans="1:9" x14ac:dyDescent="0.25">
      <c r="A1461" s="9">
        <v>1460</v>
      </c>
      <c r="B1461" s="4" t="s">
        <v>7</v>
      </c>
      <c r="C1461" s="12" t="str">
        <f t="shared" si="22"/>
        <v>new Quote { Date = DateTime.ParseExact("2020-12-18 14:16","yyyy-MM-dd HH:mm",englishCulture), Open=367.765m, High=367.765m, Low=367.57m, Close=367.63m, Volume = (long)290950 },</v>
      </c>
      <c r="D1461" s="19">
        <v>44183.594444444447</v>
      </c>
      <c r="E1461" s="2">
        <v>367.76499999999999</v>
      </c>
      <c r="F1461" s="2">
        <v>367.76499999999999</v>
      </c>
      <c r="G1461" s="2">
        <v>367.57</v>
      </c>
      <c r="H1461" s="2">
        <v>367.63</v>
      </c>
      <c r="I1461" s="1">
        <v>290950</v>
      </c>
    </row>
    <row r="1462" spans="1:9" x14ac:dyDescent="0.25">
      <c r="A1462" s="9">
        <v>1461</v>
      </c>
      <c r="B1462" s="4" t="s">
        <v>7</v>
      </c>
      <c r="C1462" s="12" t="str">
        <f t="shared" si="22"/>
        <v>new Quote { Date = DateTime.ParseExact("2020-12-18 14:17","yyyy-MM-dd HH:mm",englishCulture), Open=367.6375m, High=367.81m, Low=367.63m, Close=367.8081m, Volume = (long)119420 },</v>
      </c>
      <c r="D1462" s="19">
        <v>44183.595138888886</v>
      </c>
      <c r="E1462" s="2">
        <v>367.63749999999999</v>
      </c>
      <c r="F1462" s="2">
        <v>367.81</v>
      </c>
      <c r="G1462" s="2">
        <v>367.63</v>
      </c>
      <c r="H1462" s="2">
        <v>367.80810000000002</v>
      </c>
      <c r="I1462" s="1">
        <v>119420</v>
      </c>
    </row>
    <row r="1463" spans="1:9" x14ac:dyDescent="0.25">
      <c r="A1463" s="9">
        <v>1462</v>
      </c>
      <c r="B1463" s="4" t="s">
        <v>7</v>
      </c>
      <c r="C1463" s="12" t="str">
        <f t="shared" si="22"/>
        <v>new Quote { Date = DateTime.ParseExact("2020-12-18 14:18","yyyy-MM-dd HH:mm",englishCulture), Open=367.8004m, High=367.9m, Low=367.7906m, Close=367.86m, Volume = (long)130376 },</v>
      </c>
      <c r="D1463" s="19">
        <v>44183.595833333333</v>
      </c>
      <c r="E1463" s="2">
        <v>367.80040000000002</v>
      </c>
      <c r="F1463" s="2">
        <v>367.9</v>
      </c>
      <c r="G1463" s="2">
        <v>367.79059999999998</v>
      </c>
      <c r="H1463" s="2">
        <v>367.86</v>
      </c>
      <c r="I1463" s="1">
        <v>130376</v>
      </c>
    </row>
    <row r="1464" spans="1:9" x14ac:dyDescent="0.25">
      <c r="A1464" s="9">
        <v>1463</v>
      </c>
      <c r="B1464" s="4" t="s">
        <v>7</v>
      </c>
      <c r="C1464" s="12" t="str">
        <f t="shared" si="22"/>
        <v>new Quote { Date = DateTime.ParseExact("2020-12-18 14:19","yyyy-MM-dd HH:mm",englishCulture), Open=367.86m, High=367.89m, Low=367.81m, Close=367.811m, Volume = (long)95650 },</v>
      </c>
      <c r="D1464" s="19">
        <v>44183.59652777778</v>
      </c>
      <c r="E1464" s="2">
        <v>367.86</v>
      </c>
      <c r="F1464" s="2">
        <v>367.89</v>
      </c>
      <c r="G1464" s="2">
        <v>367.81</v>
      </c>
      <c r="H1464" s="2">
        <v>367.81099999999998</v>
      </c>
      <c r="I1464" s="1">
        <v>95650</v>
      </c>
    </row>
    <row r="1465" spans="1:9" x14ac:dyDescent="0.25">
      <c r="A1465" s="9">
        <v>1464</v>
      </c>
      <c r="B1465" s="4" t="s">
        <v>7</v>
      </c>
      <c r="C1465" s="12" t="str">
        <f t="shared" si="22"/>
        <v>new Quote { Date = DateTime.ParseExact("2020-12-18 14:20","yyyy-MM-dd HH:mm",englishCulture), Open=367.82m, High=367.98m, Low=367.82m, Close=367.965m, Volume = (long)92766 },</v>
      </c>
      <c r="D1465" s="19">
        <v>44183.597222222219</v>
      </c>
      <c r="E1465" s="2">
        <v>367.82</v>
      </c>
      <c r="F1465" s="2">
        <v>367.98</v>
      </c>
      <c r="G1465" s="2">
        <v>367.82</v>
      </c>
      <c r="H1465" s="2">
        <v>367.96499999999997</v>
      </c>
      <c r="I1465" s="1">
        <v>92766</v>
      </c>
    </row>
    <row r="1466" spans="1:9" x14ac:dyDescent="0.25">
      <c r="A1466" s="9">
        <v>1465</v>
      </c>
      <c r="B1466" s="4" t="s">
        <v>7</v>
      </c>
      <c r="C1466" s="12" t="str">
        <f t="shared" si="22"/>
        <v>new Quote { Date = DateTime.ParseExact("2020-12-18 14:21","yyyy-MM-dd HH:mm",englishCulture), Open=367.96m, High=367.995m, Low=367.915m, Close=367.995m, Volume = (long)81425 },</v>
      </c>
      <c r="D1466" s="19">
        <v>44183.597916666666</v>
      </c>
      <c r="E1466" s="2">
        <v>367.96</v>
      </c>
      <c r="F1466" s="2">
        <v>367.995</v>
      </c>
      <c r="G1466" s="2">
        <v>367.91500000000002</v>
      </c>
      <c r="H1466" s="2">
        <v>367.995</v>
      </c>
      <c r="I1466" s="1">
        <v>81425</v>
      </c>
    </row>
    <row r="1467" spans="1:9" x14ac:dyDescent="0.25">
      <c r="A1467" s="9">
        <v>1466</v>
      </c>
      <c r="B1467" s="4" t="s">
        <v>7</v>
      </c>
      <c r="C1467" s="12" t="str">
        <f t="shared" si="22"/>
        <v>new Quote { Date = DateTime.ParseExact("2020-12-18 14:22","yyyy-MM-dd HH:mm",englishCulture), Open=367.99m, High=368.08m, Low=367.98m, Close=367.99m, Volume = (long)97962 },</v>
      </c>
      <c r="D1467" s="19">
        <v>44183.598611111112</v>
      </c>
      <c r="E1467" s="2">
        <v>367.99</v>
      </c>
      <c r="F1467" s="2">
        <v>368.08</v>
      </c>
      <c r="G1467" s="2">
        <v>367.98</v>
      </c>
      <c r="H1467" s="2">
        <v>367.99</v>
      </c>
      <c r="I1467" s="1">
        <v>97962</v>
      </c>
    </row>
    <row r="1468" spans="1:9" x14ac:dyDescent="0.25">
      <c r="A1468" s="9">
        <v>1467</v>
      </c>
      <c r="B1468" s="4" t="s">
        <v>7</v>
      </c>
      <c r="C1468" s="12" t="str">
        <f t="shared" si="22"/>
        <v>new Quote { Date = DateTime.ParseExact("2020-12-18 14:23","yyyy-MM-dd HH:mm",englishCulture), Open=367.99m, High=367.99m, Low=367.89m, Close=367.905m, Volume = (long)96697 },</v>
      </c>
      <c r="D1468" s="19">
        <v>44183.599305555559</v>
      </c>
      <c r="E1468" s="2">
        <v>367.99</v>
      </c>
      <c r="F1468" s="2">
        <v>367.99</v>
      </c>
      <c r="G1468" s="2">
        <v>367.89</v>
      </c>
      <c r="H1468" s="2">
        <v>367.90499999999997</v>
      </c>
      <c r="I1468" s="1">
        <v>96697</v>
      </c>
    </row>
    <row r="1469" spans="1:9" x14ac:dyDescent="0.25">
      <c r="A1469" s="9">
        <v>1468</v>
      </c>
      <c r="B1469" s="4" t="s">
        <v>7</v>
      </c>
      <c r="C1469" s="12" t="str">
        <f t="shared" si="22"/>
        <v>new Quote { Date = DateTime.ParseExact("2020-12-18 14:24","yyyy-MM-dd HH:mm",englishCulture), Open=367.9m, High=367.93m, Low=367.86m, Close=367.865m, Volume = (long)77387 },</v>
      </c>
      <c r="D1469" s="19">
        <v>44183.6</v>
      </c>
      <c r="E1469" s="2">
        <v>367.9</v>
      </c>
      <c r="F1469" s="2">
        <v>367.93</v>
      </c>
      <c r="G1469" s="2">
        <v>367.86</v>
      </c>
      <c r="H1469" s="2">
        <v>367.86500000000001</v>
      </c>
      <c r="I1469" s="1">
        <v>77387</v>
      </c>
    </row>
    <row r="1470" spans="1:9" x14ac:dyDescent="0.25">
      <c r="A1470" s="9">
        <v>1469</v>
      </c>
      <c r="B1470" s="4" t="s">
        <v>7</v>
      </c>
      <c r="C1470" s="12" t="str">
        <f t="shared" si="22"/>
        <v>new Quote { Date = DateTime.ParseExact("2020-12-18 14:25","yyyy-MM-dd HH:mm",englishCulture), Open=367.86m, High=367.92m, Low=367.82m, Close=367.845m, Volume = (long)95003 },</v>
      </c>
      <c r="D1470" s="19">
        <v>44183.600694444445</v>
      </c>
      <c r="E1470" s="2">
        <v>367.86</v>
      </c>
      <c r="F1470" s="2">
        <v>367.92</v>
      </c>
      <c r="G1470" s="2">
        <v>367.82</v>
      </c>
      <c r="H1470" s="2">
        <v>367.84500000000003</v>
      </c>
      <c r="I1470" s="1">
        <v>95003</v>
      </c>
    </row>
    <row r="1471" spans="1:9" x14ac:dyDescent="0.25">
      <c r="A1471" s="9">
        <v>1470</v>
      </c>
      <c r="B1471" s="4" t="s">
        <v>7</v>
      </c>
      <c r="C1471" s="12" t="str">
        <f t="shared" si="22"/>
        <v>new Quote { Date = DateTime.ParseExact("2020-12-18 14:26","yyyy-MM-dd HH:mm",englishCulture), Open=367.85m, High=367.85m, Low=367.7m, Close=367.705m, Volume = (long)187035 },</v>
      </c>
      <c r="D1471" s="19">
        <v>44183.601388888892</v>
      </c>
      <c r="E1471" s="2">
        <v>367.85</v>
      </c>
      <c r="F1471" s="2">
        <v>367.85</v>
      </c>
      <c r="G1471" s="2">
        <v>367.7</v>
      </c>
      <c r="H1471" s="2">
        <v>367.70499999999998</v>
      </c>
      <c r="I1471" s="1">
        <v>187035</v>
      </c>
    </row>
    <row r="1472" spans="1:9" x14ac:dyDescent="0.25">
      <c r="A1472" s="9">
        <v>1471</v>
      </c>
      <c r="B1472" s="4" t="s">
        <v>7</v>
      </c>
      <c r="C1472" s="12" t="str">
        <f t="shared" si="22"/>
        <v>new Quote { Date = DateTime.ParseExact("2020-12-18 14:27","yyyy-MM-dd HH:mm",englishCulture), Open=367.71m, High=367.8699m, Low=367.69m, Close=367.78m, Volume = (long)94322 },</v>
      </c>
      <c r="D1472" s="19">
        <v>44183.602083333331</v>
      </c>
      <c r="E1472" s="2">
        <v>367.71</v>
      </c>
      <c r="F1472" s="2">
        <v>367.86989999999997</v>
      </c>
      <c r="G1472" s="2">
        <v>367.69</v>
      </c>
      <c r="H1472" s="2">
        <v>367.78</v>
      </c>
      <c r="I1472" s="1">
        <v>94322</v>
      </c>
    </row>
    <row r="1473" spans="1:9" x14ac:dyDescent="0.25">
      <c r="A1473" s="9">
        <v>1472</v>
      </c>
      <c r="B1473" s="4" t="s">
        <v>7</v>
      </c>
      <c r="C1473" s="12" t="str">
        <f t="shared" si="22"/>
        <v>new Quote { Date = DateTime.ParseExact("2020-12-18 14:28","yyyy-MM-dd HH:mm",englishCulture), Open=367.78m, High=367.9m, Low=367.78m, Close=367.885m, Volume = (long)74861 },</v>
      </c>
      <c r="D1473" s="19">
        <v>44183.602777777778</v>
      </c>
      <c r="E1473" s="2">
        <v>367.78</v>
      </c>
      <c r="F1473" s="2">
        <v>367.9</v>
      </c>
      <c r="G1473" s="2">
        <v>367.78</v>
      </c>
      <c r="H1473" s="2">
        <v>367.88499999999999</v>
      </c>
      <c r="I1473" s="1">
        <v>74861</v>
      </c>
    </row>
    <row r="1474" spans="1:9" x14ac:dyDescent="0.25">
      <c r="A1474" s="9">
        <v>1473</v>
      </c>
      <c r="B1474" s="4" t="s">
        <v>7</v>
      </c>
      <c r="C1474" s="12" t="str">
        <f t="shared" ref="C1474:C1537" si="23">"new Quote { Date = DateTime.ParseExact("""&amp;TEXT(D1474,"yyyy-mm-dd HH:mm")&amp;""",""yyyy-MM-dd HH:mm"",englishCulture), Open="&amp;E1474&amp;"m, High="&amp;F1474&amp;"m, Low="&amp;G1474&amp;"m, Close="&amp;H1474&amp;"m, Volume = (long)"&amp;I1474&amp;" },"</f>
        <v>new Quote { Date = DateTime.ParseExact("2020-12-18 14:29","yyyy-MM-dd HH:mm",englishCulture), Open=367.88m, High=367.93m, Low=367.84m, Close=367.845m, Volume = (long)71499 },</v>
      </c>
      <c r="D1474" s="19">
        <v>44183.603472222225</v>
      </c>
      <c r="E1474" s="2">
        <v>367.88</v>
      </c>
      <c r="F1474" s="2">
        <v>367.93</v>
      </c>
      <c r="G1474" s="2">
        <v>367.84</v>
      </c>
      <c r="H1474" s="2">
        <v>367.84500000000003</v>
      </c>
      <c r="I1474" s="1">
        <v>71499</v>
      </c>
    </row>
    <row r="1475" spans="1:9" x14ac:dyDescent="0.25">
      <c r="A1475" s="9">
        <v>1474</v>
      </c>
      <c r="B1475" s="4" t="s">
        <v>7</v>
      </c>
      <c r="C1475" s="12" t="str">
        <f t="shared" si="23"/>
        <v>new Quote { Date = DateTime.ParseExact("2020-12-18 14:30","yyyy-MM-dd HH:mm",englishCulture), Open=367.85m, High=368.03m, Low=367.801m, Close=368.01m, Volume = (long)109203 },</v>
      </c>
      <c r="D1475" s="19">
        <v>44183.604166666664</v>
      </c>
      <c r="E1475" s="2">
        <v>367.85</v>
      </c>
      <c r="F1475" s="2">
        <v>368.03</v>
      </c>
      <c r="G1475" s="2">
        <v>367.80099999999999</v>
      </c>
      <c r="H1475" s="2">
        <v>368.01</v>
      </c>
      <c r="I1475" s="1">
        <v>109203</v>
      </c>
    </row>
    <row r="1476" spans="1:9" x14ac:dyDescent="0.25">
      <c r="A1476" s="9">
        <v>1475</v>
      </c>
      <c r="B1476" s="4" t="s">
        <v>7</v>
      </c>
      <c r="C1476" s="12" t="str">
        <f t="shared" si="23"/>
        <v>new Quote { Date = DateTime.ParseExact("2020-12-18 14:31","yyyy-MM-dd HH:mm",englishCulture), Open=368m, High=368.08m, Low=367.9719m, Close=368.035m, Volume = (long)103911 },</v>
      </c>
      <c r="D1476" s="19">
        <v>44183.604861111111</v>
      </c>
      <c r="E1476" s="2">
        <v>368</v>
      </c>
      <c r="F1476" s="2">
        <v>368.08</v>
      </c>
      <c r="G1476" s="2">
        <v>367.97190000000001</v>
      </c>
      <c r="H1476" s="2">
        <v>368.03500000000003</v>
      </c>
      <c r="I1476" s="1">
        <v>103911</v>
      </c>
    </row>
    <row r="1477" spans="1:9" x14ac:dyDescent="0.25">
      <c r="A1477" s="9">
        <v>1476</v>
      </c>
      <c r="B1477" s="4" t="s">
        <v>7</v>
      </c>
      <c r="C1477" s="12" t="str">
        <f t="shared" si="23"/>
        <v>new Quote { Date = DateTime.ParseExact("2020-12-18 14:32","yyyy-MM-dd HH:mm",englishCulture), Open=368.03m, High=368.12m, Low=367.995m, Close=368.01m, Volume = (long)125436 },</v>
      </c>
      <c r="D1477" s="19">
        <v>44183.605555555558</v>
      </c>
      <c r="E1477" s="2">
        <v>368.03</v>
      </c>
      <c r="F1477" s="2">
        <v>368.12</v>
      </c>
      <c r="G1477" s="2">
        <v>367.995</v>
      </c>
      <c r="H1477" s="2">
        <v>368.01</v>
      </c>
      <c r="I1477" s="1">
        <v>125436</v>
      </c>
    </row>
    <row r="1478" spans="1:9" x14ac:dyDescent="0.25">
      <c r="A1478" s="9">
        <v>1477</v>
      </c>
      <c r="B1478" s="4" t="s">
        <v>7</v>
      </c>
      <c r="C1478" s="12" t="str">
        <f t="shared" si="23"/>
        <v>new Quote { Date = DateTime.ParseExact("2020-12-18 14:33","yyyy-MM-dd HH:mm",englishCulture), Open=368.01m, High=368.08m, Low=367.991m, Close=368.03m, Volume = (long)114467 },</v>
      </c>
      <c r="D1478" s="19">
        <v>44183.606249999997</v>
      </c>
      <c r="E1478" s="2">
        <v>368.01</v>
      </c>
      <c r="F1478" s="2">
        <v>368.08</v>
      </c>
      <c r="G1478" s="2">
        <v>367.99099999999999</v>
      </c>
      <c r="H1478" s="2">
        <v>368.03</v>
      </c>
      <c r="I1478" s="1">
        <v>114467</v>
      </c>
    </row>
    <row r="1479" spans="1:9" x14ac:dyDescent="0.25">
      <c r="A1479" s="9">
        <v>1478</v>
      </c>
      <c r="B1479" s="4" t="s">
        <v>7</v>
      </c>
      <c r="C1479" s="12" t="str">
        <f t="shared" si="23"/>
        <v>new Quote { Date = DateTime.ParseExact("2020-12-18 14:34","yyyy-MM-dd HH:mm",englishCulture), Open=368.03m, High=368.045m, Low=367.975m, Close=367.99m, Volume = (long)82956 },</v>
      </c>
      <c r="D1479" s="19">
        <v>44183.606944444444</v>
      </c>
      <c r="E1479" s="2">
        <v>368.03</v>
      </c>
      <c r="F1479" s="2">
        <v>368.04500000000002</v>
      </c>
      <c r="G1479" s="2">
        <v>367.97500000000002</v>
      </c>
      <c r="H1479" s="2">
        <v>367.99</v>
      </c>
      <c r="I1479" s="1">
        <v>82956</v>
      </c>
    </row>
    <row r="1480" spans="1:9" x14ac:dyDescent="0.25">
      <c r="A1480" s="9">
        <v>1479</v>
      </c>
      <c r="B1480" s="4" t="s">
        <v>7</v>
      </c>
      <c r="C1480" s="12" t="str">
        <f t="shared" si="23"/>
        <v>new Quote { Date = DateTime.ParseExact("2020-12-18 14:35","yyyy-MM-dd HH:mm",englishCulture), Open=368m, High=368.15m, Low=367.98m, Close=368.145m, Volume = (long)120966 },</v>
      </c>
      <c r="D1480" s="19">
        <v>44183.607638888891</v>
      </c>
      <c r="E1480" s="2">
        <v>368</v>
      </c>
      <c r="F1480" s="2">
        <v>368.15</v>
      </c>
      <c r="G1480" s="2">
        <v>367.98</v>
      </c>
      <c r="H1480" s="2">
        <v>368.14499999999998</v>
      </c>
      <c r="I1480" s="1">
        <v>120966</v>
      </c>
    </row>
    <row r="1481" spans="1:9" x14ac:dyDescent="0.25">
      <c r="A1481" s="9">
        <v>1480</v>
      </c>
      <c r="B1481" s="4" t="s">
        <v>7</v>
      </c>
      <c r="C1481" s="12" t="str">
        <f t="shared" si="23"/>
        <v>new Quote { Date = DateTime.ParseExact("2020-12-18 14:36","yyyy-MM-dd HH:mm",englishCulture), Open=368.13m, High=368.1802m, Low=368.02m, Close=368.03m, Volume = (long)83919 },</v>
      </c>
      <c r="D1481" s="19">
        <v>44183.60833333333</v>
      </c>
      <c r="E1481" s="2">
        <v>368.13</v>
      </c>
      <c r="F1481" s="2">
        <v>368.18020000000001</v>
      </c>
      <c r="G1481" s="2">
        <v>368.02</v>
      </c>
      <c r="H1481" s="2">
        <v>368.03</v>
      </c>
      <c r="I1481" s="1">
        <v>83919</v>
      </c>
    </row>
    <row r="1482" spans="1:9" x14ac:dyDescent="0.25">
      <c r="A1482" s="9">
        <v>1481</v>
      </c>
      <c r="B1482" s="4" t="s">
        <v>7</v>
      </c>
      <c r="C1482" s="12" t="str">
        <f t="shared" si="23"/>
        <v>new Quote { Date = DateTime.ParseExact("2020-12-18 14:37","yyyy-MM-dd HH:mm",englishCulture), Open=368.03m, High=368.15m, Low=367.98m, Close=368.145m, Volume = (long)70312 },</v>
      </c>
      <c r="D1482" s="19">
        <v>44183.609027777777</v>
      </c>
      <c r="E1482" s="2">
        <v>368.03</v>
      </c>
      <c r="F1482" s="2">
        <v>368.15</v>
      </c>
      <c r="G1482" s="2">
        <v>367.98</v>
      </c>
      <c r="H1482" s="2">
        <v>368.14499999999998</v>
      </c>
      <c r="I1482" s="1">
        <v>70312</v>
      </c>
    </row>
    <row r="1483" spans="1:9" x14ac:dyDescent="0.25">
      <c r="A1483" s="9">
        <v>1482</v>
      </c>
      <c r="B1483" s="4" t="s">
        <v>7</v>
      </c>
      <c r="C1483" s="12" t="str">
        <f t="shared" si="23"/>
        <v>new Quote { Date = DateTime.ParseExact("2020-12-18 14:38","yyyy-MM-dd HH:mm",englishCulture), Open=368.14m, High=368.145m, Low=368.06m, Close=368.1295m, Volume = (long)89269 },</v>
      </c>
      <c r="D1483" s="19">
        <v>44183.609722222223</v>
      </c>
      <c r="E1483" s="2">
        <v>368.14</v>
      </c>
      <c r="F1483" s="2">
        <v>368.14499999999998</v>
      </c>
      <c r="G1483" s="2">
        <v>368.06</v>
      </c>
      <c r="H1483" s="2">
        <v>368.12950000000001</v>
      </c>
      <c r="I1483" s="1">
        <v>89269</v>
      </c>
    </row>
    <row r="1484" spans="1:9" x14ac:dyDescent="0.25">
      <c r="A1484" s="9">
        <v>1483</v>
      </c>
      <c r="B1484" s="4" t="s">
        <v>7</v>
      </c>
      <c r="C1484" s="12" t="str">
        <f t="shared" si="23"/>
        <v>new Quote { Date = DateTime.ParseExact("2020-12-18 14:39","yyyy-MM-dd HH:mm",englishCulture), Open=368.12m, High=368.16m, Low=368.085m, Close=368.11m, Volume = (long)93383 },</v>
      </c>
      <c r="D1484" s="19">
        <v>44183.61041666667</v>
      </c>
      <c r="E1484" s="2">
        <v>368.12</v>
      </c>
      <c r="F1484" s="2">
        <v>368.16</v>
      </c>
      <c r="G1484" s="2">
        <v>368.08499999999998</v>
      </c>
      <c r="H1484" s="2">
        <v>368.11</v>
      </c>
      <c r="I1484" s="1">
        <v>93383</v>
      </c>
    </row>
    <row r="1485" spans="1:9" x14ac:dyDescent="0.25">
      <c r="A1485" s="9">
        <v>1484</v>
      </c>
      <c r="B1485" s="4" t="s">
        <v>7</v>
      </c>
      <c r="C1485" s="12" t="str">
        <f t="shared" si="23"/>
        <v>new Quote { Date = DateTime.ParseExact("2020-12-18 14:40","yyyy-MM-dd HH:mm",englishCulture), Open=368.11m, High=368.12m, Low=368.05m, Close=368.055m, Volume = (long)73434 },</v>
      </c>
      <c r="D1485" s="19">
        <v>44183.611111111109</v>
      </c>
      <c r="E1485" s="2">
        <v>368.11</v>
      </c>
      <c r="F1485" s="2">
        <v>368.12</v>
      </c>
      <c r="G1485" s="2">
        <v>368.05</v>
      </c>
      <c r="H1485" s="2">
        <v>368.05500000000001</v>
      </c>
      <c r="I1485" s="1">
        <v>73434</v>
      </c>
    </row>
    <row r="1486" spans="1:9" x14ac:dyDescent="0.25">
      <c r="A1486" s="9">
        <v>1485</v>
      </c>
      <c r="B1486" s="4" t="s">
        <v>7</v>
      </c>
      <c r="C1486" s="12" t="str">
        <f t="shared" si="23"/>
        <v>new Quote { Date = DateTime.ParseExact("2020-12-18 14:41","yyyy-MM-dd HH:mm",englishCulture), Open=368.055m, High=368.06m, Low=367.975m, Close=368.0189m, Volume = (long)73044 },</v>
      </c>
      <c r="D1486" s="19">
        <v>44183.611805555556</v>
      </c>
      <c r="E1486" s="2">
        <v>368.05500000000001</v>
      </c>
      <c r="F1486" s="2">
        <v>368.06</v>
      </c>
      <c r="G1486" s="2">
        <v>367.97500000000002</v>
      </c>
      <c r="H1486" s="2">
        <v>368.01889999999997</v>
      </c>
      <c r="I1486" s="1">
        <v>73044</v>
      </c>
    </row>
    <row r="1487" spans="1:9" x14ac:dyDescent="0.25">
      <c r="A1487" s="9">
        <v>1486</v>
      </c>
      <c r="B1487" s="4" t="s">
        <v>7</v>
      </c>
      <c r="C1487" s="12" t="str">
        <f t="shared" si="23"/>
        <v>new Quote { Date = DateTime.ParseExact("2020-12-18 14:42","yyyy-MM-dd HH:mm",englishCulture), Open=368.015m, High=368.17m, Low=368.01m, Close=368.13m, Volume = (long)115496 },</v>
      </c>
      <c r="D1487" s="19">
        <v>44183.612500000003</v>
      </c>
      <c r="E1487" s="2">
        <v>368.01499999999999</v>
      </c>
      <c r="F1487" s="2">
        <v>368.17</v>
      </c>
      <c r="G1487" s="2">
        <v>368.01</v>
      </c>
      <c r="H1487" s="2">
        <v>368.13</v>
      </c>
      <c r="I1487" s="1">
        <v>115496</v>
      </c>
    </row>
    <row r="1488" spans="1:9" x14ac:dyDescent="0.25">
      <c r="A1488" s="9">
        <v>1487</v>
      </c>
      <c r="B1488" s="4" t="s">
        <v>7</v>
      </c>
      <c r="C1488" s="12" t="str">
        <f t="shared" si="23"/>
        <v>new Quote { Date = DateTime.ParseExact("2020-12-18 14:43","yyyy-MM-dd HH:mm",englishCulture), Open=368.125m, High=368.18m, Low=368.0349m, Close=368.055m, Volume = (long)81195 },</v>
      </c>
      <c r="D1488" s="19">
        <v>44183.613194444442</v>
      </c>
      <c r="E1488" s="2">
        <v>368.125</v>
      </c>
      <c r="F1488" s="2">
        <v>368.18</v>
      </c>
      <c r="G1488" s="2">
        <v>368.03489999999999</v>
      </c>
      <c r="H1488" s="2">
        <v>368.05500000000001</v>
      </c>
      <c r="I1488" s="1">
        <v>81195</v>
      </c>
    </row>
    <row r="1489" spans="1:9" x14ac:dyDescent="0.25">
      <c r="A1489" s="9">
        <v>1488</v>
      </c>
      <c r="B1489" s="4" t="s">
        <v>7</v>
      </c>
      <c r="C1489" s="12" t="str">
        <f t="shared" si="23"/>
        <v>new Quote { Date = DateTime.ParseExact("2020-12-18 14:44","yyyy-MM-dd HH:mm",englishCulture), Open=368.05m, High=368.12m, Low=367.99m, Close=368.015m, Volume = (long)92981 },</v>
      </c>
      <c r="D1489" s="19">
        <v>44183.613888888889</v>
      </c>
      <c r="E1489" s="2">
        <v>368.05</v>
      </c>
      <c r="F1489" s="2">
        <v>368.12</v>
      </c>
      <c r="G1489" s="2">
        <v>367.99</v>
      </c>
      <c r="H1489" s="2">
        <v>368.01499999999999</v>
      </c>
      <c r="I1489" s="1">
        <v>92981</v>
      </c>
    </row>
    <row r="1490" spans="1:9" x14ac:dyDescent="0.25">
      <c r="A1490" s="9">
        <v>1489</v>
      </c>
      <c r="B1490" s="4" t="s">
        <v>7</v>
      </c>
      <c r="C1490" s="12" t="str">
        <f t="shared" si="23"/>
        <v>new Quote { Date = DateTime.ParseExact("2020-12-18 14:45","yyyy-MM-dd HH:mm",englishCulture), Open=368.01m, High=368.11m, Low=367.98m, Close=368.01m, Volume = (long)82460 },</v>
      </c>
      <c r="D1490" s="19">
        <v>44183.614583333336</v>
      </c>
      <c r="E1490" s="2">
        <v>368.01</v>
      </c>
      <c r="F1490" s="2">
        <v>368.11</v>
      </c>
      <c r="G1490" s="2">
        <v>367.98</v>
      </c>
      <c r="H1490" s="2">
        <v>368.01</v>
      </c>
      <c r="I1490" s="1">
        <v>82460</v>
      </c>
    </row>
    <row r="1491" spans="1:9" x14ac:dyDescent="0.25">
      <c r="A1491" s="9">
        <v>1490</v>
      </c>
      <c r="B1491" s="4" t="s">
        <v>7</v>
      </c>
      <c r="C1491" s="12" t="str">
        <f t="shared" si="23"/>
        <v>new Quote { Date = DateTime.ParseExact("2020-12-18 14:46","yyyy-MM-dd HH:mm",englishCulture), Open=368.01m, High=368.015m, Low=367.805m, Close=367.9m, Volume = (long)105264 },</v>
      </c>
      <c r="D1491" s="19">
        <v>44183.615277777775</v>
      </c>
      <c r="E1491" s="2">
        <v>368.01</v>
      </c>
      <c r="F1491" s="2">
        <v>368.01499999999999</v>
      </c>
      <c r="G1491" s="2">
        <v>367.80500000000001</v>
      </c>
      <c r="H1491" s="2">
        <v>367.9</v>
      </c>
      <c r="I1491" s="1">
        <v>105264</v>
      </c>
    </row>
    <row r="1492" spans="1:9" x14ac:dyDescent="0.25">
      <c r="A1492" s="9">
        <v>1491</v>
      </c>
      <c r="B1492" s="4" t="s">
        <v>7</v>
      </c>
      <c r="C1492" s="12" t="str">
        <f t="shared" si="23"/>
        <v>new Quote { Date = DateTime.ParseExact("2020-12-18 14:47","yyyy-MM-dd HH:mm",englishCulture), Open=367.91m, High=367.98m, Low=367.9m, Close=367.95m, Volume = (long)69163 },</v>
      </c>
      <c r="D1492" s="19">
        <v>44183.615972222222</v>
      </c>
      <c r="E1492" s="2">
        <v>367.91</v>
      </c>
      <c r="F1492" s="2">
        <v>367.98</v>
      </c>
      <c r="G1492" s="2">
        <v>367.9</v>
      </c>
      <c r="H1492" s="2">
        <v>367.95</v>
      </c>
      <c r="I1492" s="1">
        <v>69163</v>
      </c>
    </row>
    <row r="1493" spans="1:9" x14ac:dyDescent="0.25">
      <c r="A1493" s="9">
        <v>1492</v>
      </c>
      <c r="B1493" s="4" t="s">
        <v>7</v>
      </c>
      <c r="C1493" s="12" t="str">
        <f t="shared" si="23"/>
        <v>new Quote { Date = DateTime.ParseExact("2020-12-18 14:48","yyyy-MM-dd HH:mm",englishCulture), Open=367.95m, High=368.06m, Low=367.925m, Close=368.05m, Volume = (long)70233 },</v>
      </c>
      <c r="D1493" s="19">
        <v>44183.616666666669</v>
      </c>
      <c r="E1493" s="2">
        <v>367.95</v>
      </c>
      <c r="F1493" s="2">
        <v>368.06</v>
      </c>
      <c r="G1493" s="2">
        <v>367.92500000000001</v>
      </c>
      <c r="H1493" s="2">
        <v>368.05</v>
      </c>
      <c r="I1493" s="1">
        <v>70233</v>
      </c>
    </row>
    <row r="1494" spans="1:9" x14ac:dyDescent="0.25">
      <c r="A1494" s="9">
        <v>1493</v>
      </c>
      <c r="B1494" s="4" t="s">
        <v>7</v>
      </c>
      <c r="C1494" s="12" t="str">
        <f t="shared" si="23"/>
        <v>new Quote { Date = DateTime.ParseExact("2020-12-18 14:49","yyyy-MM-dd HH:mm",englishCulture), Open=368.04m, High=368.14m, Low=368.025m, Close=368.0441m, Volume = (long)104557 },</v>
      </c>
      <c r="D1494" s="19">
        <v>44183.617361111108</v>
      </c>
      <c r="E1494" s="2">
        <v>368.04</v>
      </c>
      <c r="F1494" s="2">
        <v>368.14</v>
      </c>
      <c r="G1494" s="2">
        <v>368.02499999999998</v>
      </c>
      <c r="H1494" s="2">
        <v>368.04410000000001</v>
      </c>
      <c r="I1494" s="1">
        <v>104557</v>
      </c>
    </row>
    <row r="1495" spans="1:9" x14ac:dyDescent="0.25">
      <c r="A1495" s="9">
        <v>1494</v>
      </c>
      <c r="B1495" s="4" t="s">
        <v>7</v>
      </c>
      <c r="C1495" s="12" t="str">
        <f t="shared" si="23"/>
        <v>new Quote { Date = DateTime.ParseExact("2020-12-18 14:50","yyyy-MM-dd HH:mm",englishCulture), Open=368.05m, High=368.06m, Low=367.95m, Close=367.9811m, Volume = (long)90562 },</v>
      </c>
      <c r="D1495" s="19">
        <v>44183.618055555555</v>
      </c>
      <c r="E1495" s="2">
        <v>368.05</v>
      </c>
      <c r="F1495" s="2">
        <v>368.06</v>
      </c>
      <c r="G1495" s="2">
        <v>367.95</v>
      </c>
      <c r="H1495" s="2">
        <v>367.98110000000003</v>
      </c>
      <c r="I1495" s="1">
        <v>90562</v>
      </c>
    </row>
    <row r="1496" spans="1:9" x14ac:dyDescent="0.25">
      <c r="A1496" s="9">
        <v>1495</v>
      </c>
      <c r="B1496" s="4" t="s">
        <v>7</v>
      </c>
      <c r="C1496" s="12" t="str">
        <f t="shared" si="23"/>
        <v>new Quote { Date = DateTime.ParseExact("2020-12-18 14:51","yyyy-MM-dd HH:mm",englishCulture), Open=367.985m, High=368m, Low=367.835m, Close=367.84m, Volume = (long)127670 },</v>
      </c>
      <c r="D1496" s="19">
        <v>44183.618750000001</v>
      </c>
      <c r="E1496" s="2">
        <v>367.98500000000001</v>
      </c>
      <c r="F1496" s="2">
        <v>368</v>
      </c>
      <c r="G1496" s="2">
        <v>367.83499999999998</v>
      </c>
      <c r="H1496" s="2">
        <v>367.84</v>
      </c>
      <c r="I1496" s="1">
        <v>127670</v>
      </c>
    </row>
    <row r="1497" spans="1:9" x14ac:dyDescent="0.25">
      <c r="A1497" s="9">
        <v>1496</v>
      </c>
      <c r="B1497" s="4" t="s">
        <v>7</v>
      </c>
      <c r="C1497" s="12" t="str">
        <f t="shared" si="23"/>
        <v>new Quote { Date = DateTime.ParseExact("2020-12-18 14:52","yyyy-MM-dd HH:mm",englishCulture), Open=367.84m, High=367.9711m, Low=367.83m, Close=367.94m, Volume = (long)142054 },</v>
      </c>
      <c r="D1497" s="19">
        <v>44183.619444444441</v>
      </c>
      <c r="E1497" s="2">
        <v>367.84</v>
      </c>
      <c r="F1497" s="2">
        <v>367.97109999999998</v>
      </c>
      <c r="G1497" s="2">
        <v>367.83</v>
      </c>
      <c r="H1497" s="2">
        <v>367.94</v>
      </c>
      <c r="I1497" s="1">
        <v>142054</v>
      </c>
    </row>
    <row r="1498" spans="1:9" x14ac:dyDescent="0.25">
      <c r="A1498" s="9">
        <v>1497</v>
      </c>
      <c r="B1498" s="4" t="s">
        <v>7</v>
      </c>
      <c r="C1498" s="12" t="str">
        <f t="shared" si="23"/>
        <v>new Quote { Date = DateTime.ParseExact("2020-12-18 14:53","yyyy-MM-dd HH:mm",englishCulture), Open=367.9401m, High=368m, Low=367.93m, Close=367.945m, Volume = (long)100114 },</v>
      </c>
      <c r="D1498" s="19">
        <v>44183.620138888888</v>
      </c>
      <c r="E1498" s="2">
        <v>367.94009999999997</v>
      </c>
      <c r="F1498" s="2">
        <v>368</v>
      </c>
      <c r="G1498" s="2">
        <v>367.93</v>
      </c>
      <c r="H1498" s="2">
        <v>367.94499999999999</v>
      </c>
      <c r="I1498" s="1">
        <v>100114</v>
      </c>
    </row>
    <row r="1499" spans="1:9" x14ac:dyDescent="0.25">
      <c r="A1499" s="9">
        <v>1498</v>
      </c>
      <c r="B1499" s="4" t="s">
        <v>7</v>
      </c>
      <c r="C1499" s="12" t="str">
        <f t="shared" si="23"/>
        <v>new Quote { Date = DateTime.ParseExact("2020-12-18 14:54","yyyy-MM-dd HH:mm",englishCulture), Open=367.94m, High=367.9617m, Low=367.81m, Close=367.86m, Volume = (long)130295 },</v>
      </c>
      <c r="D1499" s="19">
        <v>44183.620833333334</v>
      </c>
      <c r="E1499" s="2">
        <v>367.94</v>
      </c>
      <c r="F1499" s="2">
        <v>367.96170000000001</v>
      </c>
      <c r="G1499" s="2">
        <v>367.81</v>
      </c>
      <c r="H1499" s="2">
        <v>367.86</v>
      </c>
      <c r="I1499" s="1">
        <v>130295</v>
      </c>
    </row>
    <row r="1500" spans="1:9" x14ac:dyDescent="0.25">
      <c r="A1500" s="9">
        <v>1499</v>
      </c>
      <c r="B1500" s="4" t="s">
        <v>7</v>
      </c>
      <c r="C1500" s="12" t="str">
        <f t="shared" si="23"/>
        <v>new Quote { Date = DateTime.ParseExact("2020-12-18 14:55","yyyy-MM-dd HH:mm",englishCulture), Open=367.875m, High=367.94m, Low=367.66m, Close=367.68m, Volume = (long)178985 },</v>
      </c>
      <c r="D1500" s="19">
        <v>44183.621527777781</v>
      </c>
      <c r="E1500" s="2">
        <v>367.875</v>
      </c>
      <c r="F1500" s="2">
        <v>367.94</v>
      </c>
      <c r="G1500" s="2">
        <v>367.66</v>
      </c>
      <c r="H1500" s="2">
        <v>367.68</v>
      </c>
      <c r="I1500" s="1">
        <v>178985</v>
      </c>
    </row>
    <row r="1501" spans="1:9" x14ac:dyDescent="0.25">
      <c r="A1501" s="9">
        <v>1500</v>
      </c>
      <c r="B1501" s="4" t="s">
        <v>7</v>
      </c>
      <c r="C1501" s="12" t="str">
        <f t="shared" si="23"/>
        <v>new Quote { Date = DateTime.ParseExact("2020-12-18 14:56","yyyy-MM-dd HH:mm",englishCulture), Open=367.68m, High=367.76m, Low=367.65m, Close=367.66m, Volume = (long)106419 },</v>
      </c>
      <c r="D1501" s="19">
        <v>44183.62222222222</v>
      </c>
      <c r="E1501" s="2">
        <v>367.68</v>
      </c>
      <c r="F1501" s="2">
        <v>367.76</v>
      </c>
      <c r="G1501" s="2">
        <v>367.65</v>
      </c>
      <c r="H1501" s="2">
        <v>367.66</v>
      </c>
      <c r="I1501" s="1">
        <v>106419</v>
      </c>
    </row>
    <row r="1502" spans="1:9" x14ac:dyDescent="0.25">
      <c r="A1502" s="9">
        <v>1501</v>
      </c>
      <c r="B1502" s="4" t="s">
        <v>7</v>
      </c>
      <c r="C1502" s="12" t="str">
        <f t="shared" si="23"/>
        <v>new Quote { Date = DateTime.ParseExact("2020-12-18 14:57","yyyy-MM-dd HH:mm",englishCulture), Open=367.64m, High=367.66m, Low=367.375m, Close=367.48m, Volume = (long)298486 },</v>
      </c>
      <c r="D1502" s="19">
        <v>44183.622916666667</v>
      </c>
      <c r="E1502" s="2">
        <v>367.64</v>
      </c>
      <c r="F1502" s="2">
        <v>367.66</v>
      </c>
      <c r="G1502" s="2">
        <v>367.375</v>
      </c>
      <c r="H1502" s="2">
        <v>367.48</v>
      </c>
      <c r="I1502" s="1">
        <v>298486</v>
      </c>
    </row>
    <row r="1503" spans="1:9" x14ac:dyDescent="0.25">
      <c r="A1503" s="9">
        <v>1502</v>
      </c>
      <c r="B1503" s="4" t="s">
        <v>7</v>
      </c>
      <c r="C1503" s="12" t="str">
        <f t="shared" si="23"/>
        <v>new Quote { Date = DateTime.ParseExact("2020-12-18 14:58","yyyy-MM-dd HH:mm",englishCulture), Open=367.48m, High=367.57m, Low=367.3m, Close=367.3419m, Volume = (long)168554 },</v>
      </c>
      <c r="D1503" s="19">
        <v>44183.623611111114</v>
      </c>
      <c r="E1503" s="2">
        <v>367.48</v>
      </c>
      <c r="F1503" s="2">
        <v>367.57</v>
      </c>
      <c r="G1503" s="2">
        <v>367.3</v>
      </c>
      <c r="H1503" s="2">
        <v>367.34190000000001</v>
      </c>
      <c r="I1503" s="1">
        <v>168554</v>
      </c>
    </row>
    <row r="1504" spans="1:9" x14ac:dyDescent="0.25">
      <c r="A1504" s="9">
        <v>1503</v>
      </c>
      <c r="B1504" s="4" t="s">
        <v>7</v>
      </c>
      <c r="C1504" s="12" t="str">
        <f t="shared" si="23"/>
        <v>new Quote { Date = DateTime.ParseExact("2020-12-18 14:59","yyyy-MM-dd HH:mm",englishCulture), Open=367.35m, High=367.63m, Low=367.35m, Close=367.59m, Volume = (long)241656 },</v>
      </c>
      <c r="D1504" s="19">
        <v>44183.624305555553</v>
      </c>
      <c r="E1504" s="2">
        <v>367.35</v>
      </c>
      <c r="F1504" s="2">
        <v>367.63</v>
      </c>
      <c r="G1504" s="2">
        <v>367.35</v>
      </c>
      <c r="H1504" s="2">
        <v>367.59</v>
      </c>
      <c r="I1504" s="1">
        <v>241656</v>
      </c>
    </row>
    <row r="1505" spans="1:9" x14ac:dyDescent="0.25">
      <c r="A1505" s="9">
        <v>1504</v>
      </c>
      <c r="B1505" s="4" t="s">
        <v>7</v>
      </c>
      <c r="C1505" s="12" t="str">
        <f t="shared" si="23"/>
        <v>new Quote { Date = DateTime.ParseExact("2020-12-18 15:00","yyyy-MM-dd HH:mm",englishCulture), Open=367.6m, High=367.8m, Low=367.52m, Close=367.7m, Volume = (long)143931 },</v>
      </c>
      <c r="D1505" s="19">
        <v>44183.625</v>
      </c>
      <c r="E1505" s="2">
        <v>367.6</v>
      </c>
      <c r="F1505" s="2">
        <v>367.8</v>
      </c>
      <c r="G1505" s="2">
        <v>367.52</v>
      </c>
      <c r="H1505" s="2">
        <v>367.7</v>
      </c>
      <c r="I1505" s="1">
        <v>143931</v>
      </c>
    </row>
    <row r="1506" spans="1:9" x14ac:dyDescent="0.25">
      <c r="A1506" s="9">
        <v>1505</v>
      </c>
      <c r="B1506" s="4" t="s">
        <v>7</v>
      </c>
      <c r="C1506" s="12" t="str">
        <f t="shared" si="23"/>
        <v>new Quote { Date = DateTime.ParseExact("2020-12-18 15:01","yyyy-MM-dd HH:mm",englishCulture), Open=367.71m, High=367.77m, Low=367.55m, Close=367.55m, Volume = (long)142521 },</v>
      </c>
      <c r="D1506" s="19">
        <v>44183.625694444447</v>
      </c>
      <c r="E1506" s="2">
        <v>367.71</v>
      </c>
      <c r="F1506" s="2">
        <v>367.77</v>
      </c>
      <c r="G1506" s="2">
        <v>367.55</v>
      </c>
      <c r="H1506" s="2">
        <v>367.55</v>
      </c>
      <c r="I1506" s="1">
        <v>142521</v>
      </c>
    </row>
    <row r="1507" spans="1:9" x14ac:dyDescent="0.25">
      <c r="A1507" s="9">
        <v>1506</v>
      </c>
      <c r="B1507" s="4" t="s">
        <v>7</v>
      </c>
      <c r="C1507" s="12" t="str">
        <f t="shared" si="23"/>
        <v>new Quote { Date = DateTime.ParseExact("2020-12-18 15:02","yyyy-MM-dd HH:mm",englishCulture), Open=367.56m, High=367.5894m, Low=367.375m, Close=367.49m, Volume = (long)178843 },</v>
      </c>
      <c r="D1507" s="19">
        <v>44183.626388888886</v>
      </c>
      <c r="E1507" s="2">
        <v>367.56</v>
      </c>
      <c r="F1507" s="2">
        <v>367.58940000000001</v>
      </c>
      <c r="G1507" s="2">
        <v>367.375</v>
      </c>
      <c r="H1507" s="2">
        <v>367.49</v>
      </c>
      <c r="I1507" s="1">
        <v>178843</v>
      </c>
    </row>
    <row r="1508" spans="1:9" x14ac:dyDescent="0.25">
      <c r="A1508" s="9">
        <v>1507</v>
      </c>
      <c r="B1508" s="4" t="s">
        <v>7</v>
      </c>
      <c r="C1508" s="12" t="str">
        <f t="shared" si="23"/>
        <v>new Quote { Date = DateTime.ParseExact("2020-12-18 15:03","yyyy-MM-dd HH:mm",englishCulture), Open=367.485m, High=367.62m, Low=367.45m, Close=367.61m, Volume = (long)106732 },</v>
      </c>
      <c r="D1508" s="19">
        <v>44183.627083333333</v>
      </c>
      <c r="E1508" s="2">
        <v>367.48500000000001</v>
      </c>
      <c r="F1508" s="2">
        <v>367.62</v>
      </c>
      <c r="G1508" s="2">
        <v>367.45</v>
      </c>
      <c r="H1508" s="2">
        <v>367.61</v>
      </c>
      <c r="I1508" s="1">
        <v>106732</v>
      </c>
    </row>
    <row r="1509" spans="1:9" x14ac:dyDescent="0.25">
      <c r="A1509" s="9">
        <v>1508</v>
      </c>
      <c r="B1509" s="4" t="s">
        <v>7</v>
      </c>
      <c r="C1509" s="12" t="str">
        <f t="shared" si="23"/>
        <v>new Quote { Date = DateTime.ParseExact("2020-12-18 15:04","yyyy-MM-dd HH:mm",englishCulture), Open=367.61m, High=367.64m, Low=367.52m, Close=367.565m, Volume = (long)121335 },</v>
      </c>
      <c r="D1509" s="19">
        <v>44183.62777777778</v>
      </c>
      <c r="E1509" s="2">
        <v>367.61</v>
      </c>
      <c r="F1509" s="2">
        <v>367.64</v>
      </c>
      <c r="G1509" s="2">
        <v>367.52</v>
      </c>
      <c r="H1509" s="2">
        <v>367.565</v>
      </c>
      <c r="I1509" s="1">
        <v>121335</v>
      </c>
    </row>
    <row r="1510" spans="1:9" x14ac:dyDescent="0.25">
      <c r="A1510" s="9">
        <v>1509</v>
      </c>
      <c r="B1510" s="4" t="s">
        <v>7</v>
      </c>
      <c r="C1510" s="12" t="str">
        <f t="shared" si="23"/>
        <v>new Quote { Date = DateTime.ParseExact("2020-12-18 15:05","yyyy-MM-dd HH:mm",englishCulture), Open=367.56m, High=367.74m, Low=367.5201m, Close=367.68m, Volume = (long)143636 },</v>
      </c>
      <c r="D1510" s="19">
        <v>44183.628472222219</v>
      </c>
      <c r="E1510" s="2">
        <v>367.56</v>
      </c>
      <c r="F1510" s="2">
        <v>367.74</v>
      </c>
      <c r="G1510" s="2">
        <v>367.52010000000001</v>
      </c>
      <c r="H1510" s="2">
        <v>367.68</v>
      </c>
      <c r="I1510" s="1">
        <v>143636</v>
      </c>
    </row>
    <row r="1511" spans="1:9" x14ac:dyDescent="0.25">
      <c r="A1511" s="9">
        <v>1510</v>
      </c>
      <c r="B1511" s="4" t="s">
        <v>7</v>
      </c>
      <c r="C1511" s="12" t="str">
        <f t="shared" si="23"/>
        <v>new Quote { Date = DateTime.ParseExact("2020-12-18 15:06","yyyy-MM-dd HH:mm",englishCulture), Open=367.69m, High=367.79m, Low=367.61m, Close=367.77m, Volume = (long)102472 },</v>
      </c>
      <c r="D1511" s="19">
        <v>44183.629166666666</v>
      </c>
      <c r="E1511" s="2">
        <v>367.69</v>
      </c>
      <c r="F1511" s="2">
        <v>367.79</v>
      </c>
      <c r="G1511" s="2">
        <v>367.61</v>
      </c>
      <c r="H1511" s="2">
        <v>367.77</v>
      </c>
      <c r="I1511" s="1">
        <v>102472</v>
      </c>
    </row>
    <row r="1512" spans="1:9" x14ac:dyDescent="0.25">
      <c r="A1512" s="9">
        <v>1511</v>
      </c>
      <c r="B1512" s="4" t="s">
        <v>7</v>
      </c>
      <c r="C1512" s="12" t="str">
        <f t="shared" si="23"/>
        <v>new Quote { Date = DateTime.ParseExact("2020-12-18 15:07","yyyy-MM-dd HH:mm",englishCulture), Open=367.765m, High=367.91m, Low=367.75m, Close=367.91m, Volume = (long)144383 },</v>
      </c>
      <c r="D1512" s="19">
        <v>44183.629861111112</v>
      </c>
      <c r="E1512" s="2">
        <v>367.76499999999999</v>
      </c>
      <c r="F1512" s="2">
        <v>367.91</v>
      </c>
      <c r="G1512" s="2">
        <v>367.75</v>
      </c>
      <c r="H1512" s="2">
        <v>367.91</v>
      </c>
      <c r="I1512" s="1">
        <v>144383</v>
      </c>
    </row>
    <row r="1513" spans="1:9" x14ac:dyDescent="0.25">
      <c r="A1513" s="9">
        <v>1512</v>
      </c>
      <c r="B1513" s="4" t="s">
        <v>7</v>
      </c>
      <c r="C1513" s="12" t="str">
        <f t="shared" si="23"/>
        <v>new Quote { Date = DateTime.ParseExact("2020-12-18 15:08","yyyy-MM-dd HH:mm",englishCulture), Open=367.915m, High=367.96m, Low=367.79m, Close=367.815m, Volume = (long)102366 },</v>
      </c>
      <c r="D1513" s="19">
        <v>44183.630555555559</v>
      </c>
      <c r="E1513" s="2">
        <v>367.91500000000002</v>
      </c>
      <c r="F1513" s="2">
        <v>367.96</v>
      </c>
      <c r="G1513" s="2">
        <v>367.79</v>
      </c>
      <c r="H1513" s="2">
        <v>367.815</v>
      </c>
      <c r="I1513" s="1">
        <v>102366</v>
      </c>
    </row>
    <row r="1514" spans="1:9" x14ac:dyDescent="0.25">
      <c r="A1514" s="9">
        <v>1513</v>
      </c>
      <c r="B1514" s="4" t="s">
        <v>7</v>
      </c>
      <c r="C1514" s="12" t="str">
        <f t="shared" si="23"/>
        <v>new Quote { Date = DateTime.ParseExact("2020-12-18 15:09","yyyy-MM-dd HH:mm",englishCulture), Open=367.82m, High=367.83m, Low=367.72m, Close=367.72m, Volume = (long)181447 },</v>
      </c>
      <c r="D1514" s="19">
        <v>44183.631249999999</v>
      </c>
      <c r="E1514" s="2">
        <v>367.82</v>
      </c>
      <c r="F1514" s="2">
        <v>367.83</v>
      </c>
      <c r="G1514" s="2">
        <v>367.72</v>
      </c>
      <c r="H1514" s="2">
        <v>367.72</v>
      </c>
      <c r="I1514" s="1">
        <v>181447</v>
      </c>
    </row>
    <row r="1515" spans="1:9" x14ac:dyDescent="0.25">
      <c r="A1515" s="9">
        <v>1514</v>
      </c>
      <c r="B1515" s="4" t="s">
        <v>7</v>
      </c>
      <c r="C1515" s="12" t="str">
        <f t="shared" si="23"/>
        <v>new Quote { Date = DateTime.ParseExact("2020-12-18 15:10","yyyy-MM-dd HH:mm",englishCulture), Open=367.72m, High=367.72m, Low=367.56m, Close=367.56m, Volume = (long)115859 },</v>
      </c>
      <c r="D1515" s="19">
        <v>44183.631944444445</v>
      </c>
      <c r="E1515" s="2">
        <v>367.72</v>
      </c>
      <c r="F1515" s="2">
        <v>367.72</v>
      </c>
      <c r="G1515" s="2">
        <v>367.56</v>
      </c>
      <c r="H1515" s="2">
        <v>367.56</v>
      </c>
      <c r="I1515" s="1">
        <v>115859</v>
      </c>
    </row>
    <row r="1516" spans="1:9" x14ac:dyDescent="0.25">
      <c r="A1516" s="9">
        <v>1515</v>
      </c>
      <c r="B1516" s="4" t="s">
        <v>7</v>
      </c>
      <c r="C1516" s="12" t="str">
        <f t="shared" si="23"/>
        <v>new Quote { Date = DateTime.ParseExact("2020-12-18 15:11","yyyy-MM-dd HH:mm",englishCulture), Open=367.58m, High=367.66m, Low=367.48m, Close=367.495m, Volume = (long)93046 },</v>
      </c>
      <c r="D1516" s="19">
        <v>44183.632638888892</v>
      </c>
      <c r="E1516" s="2">
        <v>367.58</v>
      </c>
      <c r="F1516" s="2">
        <v>367.66</v>
      </c>
      <c r="G1516" s="2">
        <v>367.48</v>
      </c>
      <c r="H1516" s="2">
        <v>367.495</v>
      </c>
      <c r="I1516" s="1">
        <v>93046</v>
      </c>
    </row>
    <row r="1517" spans="1:9" x14ac:dyDescent="0.25">
      <c r="A1517" s="9">
        <v>1516</v>
      </c>
      <c r="B1517" s="4" t="s">
        <v>7</v>
      </c>
      <c r="C1517" s="12" t="str">
        <f t="shared" si="23"/>
        <v>new Quote { Date = DateTime.ParseExact("2020-12-18 15:12","yyyy-MM-dd HH:mm",englishCulture), Open=367.495m, High=367.535m, Low=367.38m, Close=367.3991m, Volume = (long)87774 },</v>
      </c>
      <c r="D1517" s="19">
        <v>44183.633333333331</v>
      </c>
      <c r="E1517" s="2">
        <v>367.495</v>
      </c>
      <c r="F1517" s="2">
        <v>367.53500000000003</v>
      </c>
      <c r="G1517" s="2">
        <v>367.38</v>
      </c>
      <c r="H1517" s="2">
        <v>367.39909999999998</v>
      </c>
      <c r="I1517" s="1">
        <v>87774</v>
      </c>
    </row>
    <row r="1518" spans="1:9" x14ac:dyDescent="0.25">
      <c r="A1518" s="9">
        <v>1517</v>
      </c>
      <c r="B1518" s="4" t="s">
        <v>7</v>
      </c>
      <c r="C1518" s="12" t="str">
        <f t="shared" si="23"/>
        <v>new Quote { Date = DateTime.ParseExact("2020-12-18 15:13","yyyy-MM-dd HH:mm",englishCulture), Open=367.4m, High=367.59m, Low=367.37m, Close=367.42m, Volume = (long)123191 },</v>
      </c>
      <c r="D1518" s="19">
        <v>44183.634027777778</v>
      </c>
      <c r="E1518" s="2">
        <v>367.4</v>
      </c>
      <c r="F1518" s="2">
        <v>367.59</v>
      </c>
      <c r="G1518" s="2">
        <v>367.37</v>
      </c>
      <c r="H1518" s="2">
        <v>367.42</v>
      </c>
      <c r="I1518" s="1">
        <v>123191</v>
      </c>
    </row>
    <row r="1519" spans="1:9" x14ac:dyDescent="0.25">
      <c r="A1519" s="9">
        <v>1518</v>
      </c>
      <c r="B1519" s="4" t="s">
        <v>7</v>
      </c>
      <c r="C1519" s="12" t="str">
        <f t="shared" si="23"/>
        <v>new Quote { Date = DateTime.ParseExact("2020-12-18 15:14","yyyy-MM-dd HH:mm",englishCulture), Open=367.42m, High=367.62m, Low=367.42m, Close=367.605m, Volume = (long)125314 },</v>
      </c>
      <c r="D1519" s="19">
        <v>44183.634722222225</v>
      </c>
      <c r="E1519" s="2">
        <v>367.42</v>
      </c>
      <c r="F1519" s="2">
        <v>367.62</v>
      </c>
      <c r="G1519" s="2">
        <v>367.42</v>
      </c>
      <c r="H1519" s="2">
        <v>367.60500000000002</v>
      </c>
      <c r="I1519" s="1">
        <v>125314</v>
      </c>
    </row>
    <row r="1520" spans="1:9" x14ac:dyDescent="0.25">
      <c r="A1520" s="9">
        <v>1519</v>
      </c>
      <c r="B1520" s="4" t="s">
        <v>7</v>
      </c>
      <c r="C1520" s="12" t="str">
        <f t="shared" si="23"/>
        <v>new Quote { Date = DateTime.ParseExact("2020-12-18 15:15","yyyy-MM-dd HH:mm",englishCulture), Open=367.6m, High=367.895m, Low=367.59m, Close=367.86m, Volume = (long)163843 },</v>
      </c>
      <c r="D1520" s="19">
        <v>44183.635416666664</v>
      </c>
      <c r="E1520" s="2">
        <v>367.6</v>
      </c>
      <c r="F1520" s="2">
        <v>367.89499999999998</v>
      </c>
      <c r="G1520" s="2">
        <v>367.59</v>
      </c>
      <c r="H1520" s="2">
        <v>367.86</v>
      </c>
      <c r="I1520" s="1">
        <v>163843</v>
      </c>
    </row>
    <row r="1521" spans="1:9" x14ac:dyDescent="0.25">
      <c r="A1521" s="9">
        <v>1520</v>
      </c>
      <c r="B1521" s="4" t="s">
        <v>7</v>
      </c>
      <c r="C1521" s="12" t="str">
        <f t="shared" si="23"/>
        <v>new Quote { Date = DateTime.ParseExact("2020-12-18 15:16","yyyy-MM-dd HH:mm",englishCulture), Open=367.87m, High=367.875m, Low=367.755m, Close=367.84m, Volume = (long)135173 },</v>
      </c>
      <c r="D1521" s="19">
        <v>44183.636111111111</v>
      </c>
      <c r="E1521" s="2">
        <v>367.87</v>
      </c>
      <c r="F1521" s="2">
        <v>367.875</v>
      </c>
      <c r="G1521" s="2">
        <v>367.755</v>
      </c>
      <c r="H1521" s="2">
        <v>367.84</v>
      </c>
      <c r="I1521" s="1">
        <v>135173</v>
      </c>
    </row>
    <row r="1522" spans="1:9" x14ac:dyDescent="0.25">
      <c r="A1522" s="9">
        <v>1521</v>
      </c>
      <c r="B1522" s="4" t="s">
        <v>7</v>
      </c>
      <c r="C1522" s="12" t="str">
        <f t="shared" si="23"/>
        <v>new Quote { Date = DateTime.ParseExact("2020-12-18 15:17","yyyy-MM-dd HH:mm",englishCulture), Open=367.84m, High=367.93m, Low=367.72m, Close=367.73m, Volume = (long)169346 },</v>
      </c>
      <c r="D1522" s="19">
        <v>44183.636805555558</v>
      </c>
      <c r="E1522" s="2">
        <v>367.84</v>
      </c>
      <c r="F1522" s="2">
        <v>367.93</v>
      </c>
      <c r="G1522" s="2">
        <v>367.72</v>
      </c>
      <c r="H1522" s="2">
        <v>367.73</v>
      </c>
      <c r="I1522" s="1">
        <v>169346</v>
      </c>
    </row>
    <row r="1523" spans="1:9" x14ac:dyDescent="0.25">
      <c r="A1523" s="9">
        <v>1522</v>
      </c>
      <c r="B1523" s="4" t="s">
        <v>7</v>
      </c>
      <c r="C1523" s="12" t="str">
        <f t="shared" si="23"/>
        <v>new Quote { Date = DateTime.ParseExact("2020-12-18 15:18","yyyy-MM-dd HH:mm",englishCulture), Open=367.735m, High=367.75m, Low=367.6m, Close=367.6284m, Volume = (long)87175 },</v>
      </c>
      <c r="D1523" s="19">
        <v>44183.637499999997</v>
      </c>
      <c r="E1523" s="2">
        <v>367.73500000000001</v>
      </c>
      <c r="F1523" s="2">
        <v>367.75</v>
      </c>
      <c r="G1523" s="2">
        <v>367.6</v>
      </c>
      <c r="H1523" s="2">
        <v>367.6284</v>
      </c>
      <c r="I1523" s="1">
        <v>87175</v>
      </c>
    </row>
    <row r="1524" spans="1:9" x14ac:dyDescent="0.25">
      <c r="A1524" s="9">
        <v>1523</v>
      </c>
      <c r="B1524" s="4" t="s">
        <v>7</v>
      </c>
      <c r="C1524" s="12" t="str">
        <f t="shared" si="23"/>
        <v>new Quote { Date = DateTime.ParseExact("2020-12-18 15:19","yyyy-MM-dd HH:mm",englishCulture), Open=367.625m, High=367.66m, Low=367.57m, Close=367.64m, Volume = (long)89618 },</v>
      </c>
      <c r="D1524" s="19">
        <v>44183.638194444444</v>
      </c>
      <c r="E1524" s="2">
        <v>367.625</v>
      </c>
      <c r="F1524" s="2">
        <v>367.66</v>
      </c>
      <c r="G1524" s="2">
        <v>367.57</v>
      </c>
      <c r="H1524" s="2">
        <v>367.64</v>
      </c>
      <c r="I1524" s="1">
        <v>89618</v>
      </c>
    </row>
    <row r="1525" spans="1:9" x14ac:dyDescent="0.25">
      <c r="A1525" s="9">
        <v>1524</v>
      </c>
      <c r="B1525" s="4" t="s">
        <v>7</v>
      </c>
      <c r="C1525" s="12" t="str">
        <f t="shared" si="23"/>
        <v>new Quote { Date = DateTime.ParseExact("2020-12-18 15:20","yyyy-MM-dd HH:mm",englishCulture), Open=367.62m, High=367.68m, Low=367.555m, Close=367.555m, Volume = (long)60491 },</v>
      </c>
      <c r="D1525" s="19">
        <v>44183.638888888891</v>
      </c>
      <c r="E1525" s="2">
        <v>367.62</v>
      </c>
      <c r="F1525" s="2">
        <v>367.68</v>
      </c>
      <c r="G1525" s="2">
        <v>367.55500000000001</v>
      </c>
      <c r="H1525" s="2">
        <v>367.55500000000001</v>
      </c>
      <c r="I1525" s="1">
        <v>60491</v>
      </c>
    </row>
    <row r="1526" spans="1:9" x14ac:dyDescent="0.25">
      <c r="A1526" s="9">
        <v>1525</v>
      </c>
      <c r="B1526" s="4" t="s">
        <v>7</v>
      </c>
      <c r="C1526" s="12" t="str">
        <f t="shared" si="23"/>
        <v>new Quote { Date = DateTime.ParseExact("2020-12-18 15:21","yyyy-MM-dd HH:mm",englishCulture), Open=367.5611m, High=367.59m, Low=367.3m, Close=367.3014m, Volume = (long)215478 },</v>
      </c>
      <c r="D1526" s="19">
        <v>44183.63958333333</v>
      </c>
      <c r="E1526" s="2">
        <v>367.56110000000001</v>
      </c>
      <c r="F1526" s="2">
        <v>367.59</v>
      </c>
      <c r="G1526" s="2">
        <v>367.3</v>
      </c>
      <c r="H1526" s="2">
        <v>367.3014</v>
      </c>
      <c r="I1526" s="1">
        <v>215478</v>
      </c>
    </row>
    <row r="1527" spans="1:9" x14ac:dyDescent="0.25">
      <c r="A1527" s="9">
        <v>1526</v>
      </c>
      <c r="B1527" s="4" t="s">
        <v>7</v>
      </c>
      <c r="C1527" s="12" t="str">
        <f t="shared" si="23"/>
        <v>new Quote { Date = DateTime.ParseExact("2020-12-18 15:22","yyyy-MM-dd HH:mm",englishCulture), Open=367.3m, High=367.32m, Low=367.14m, Close=367.17m, Volume = (long)195475 },</v>
      </c>
      <c r="D1527" s="19">
        <v>44183.640277777777</v>
      </c>
      <c r="E1527" s="2">
        <v>367.3</v>
      </c>
      <c r="F1527" s="2">
        <v>367.32</v>
      </c>
      <c r="G1527" s="2">
        <v>367.14</v>
      </c>
      <c r="H1527" s="2">
        <v>367.17</v>
      </c>
      <c r="I1527" s="1">
        <v>195475</v>
      </c>
    </row>
    <row r="1528" spans="1:9" x14ac:dyDescent="0.25">
      <c r="A1528" s="9">
        <v>1527</v>
      </c>
      <c r="B1528" s="4" t="s">
        <v>7</v>
      </c>
      <c r="C1528" s="12" t="str">
        <f t="shared" si="23"/>
        <v>new Quote { Date = DateTime.ParseExact("2020-12-18 15:23","yyyy-MM-dd HH:mm",englishCulture), Open=367.17m, High=367.33m, Low=367.15m, Close=367.3m, Volume = (long)134760 },</v>
      </c>
      <c r="D1528" s="19">
        <v>44183.640972222223</v>
      </c>
      <c r="E1528" s="2">
        <v>367.17</v>
      </c>
      <c r="F1528" s="2">
        <v>367.33</v>
      </c>
      <c r="G1528" s="2">
        <v>367.15</v>
      </c>
      <c r="H1528" s="2">
        <v>367.3</v>
      </c>
      <c r="I1528" s="1">
        <v>134760</v>
      </c>
    </row>
    <row r="1529" spans="1:9" x14ac:dyDescent="0.25">
      <c r="A1529" s="9">
        <v>1528</v>
      </c>
      <c r="B1529" s="4" t="s">
        <v>7</v>
      </c>
      <c r="C1529" s="12" t="str">
        <f t="shared" si="23"/>
        <v>new Quote { Date = DateTime.ParseExact("2020-12-18 15:24","yyyy-MM-dd HH:mm",englishCulture), Open=367.31m, High=367.42m, Low=367.215m, Close=367.32m, Volume = (long)112351 },</v>
      </c>
      <c r="D1529" s="19">
        <v>44183.64166666667</v>
      </c>
      <c r="E1529" s="2">
        <v>367.31</v>
      </c>
      <c r="F1529" s="2">
        <v>367.42</v>
      </c>
      <c r="G1529" s="2">
        <v>367.21499999999997</v>
      </c>
      <c r="H1529" s="2">
        <v>367.32</v>
      </c>
      <c r="I1529" s="1">
        <v>112351</v>
      </c>
    </row>
    <row r="1530" spans="1:9" x14ac:dyDescent="0.25">
      <c r="A1530" s="9">
        <v>1529</v>
      </c>
      <c r="B1530" s="4" t="s">
        <v>7</v>
      </c>
      <c r="C1530" s="12" t="str">
        <f t="shared" si="23"/>
        <v>new Quote { Date = DateTime.ParseExact("2020-12-18 15:25","yyyy-MM-dd HH:mm",englishCulture), Open=367.32m, High=367.365m, Low=367.13m, Close=367.14m, Volume = (long)91107 },</v>
      </c>
      <c r="D1530" s="19">
        <v>44183.642361111109</v>
      </c>
      <c r="E1530" s="2">
        <v>367.32</v>
      </c>
      <c r="F1530" s="2">
        <v>367.36500000000001</v>
      </c>
      <c r="G1530" s="2">
        <v>367.13</v>
      </c>
      <c r="H1530" s="2">
        <v>367.14</v>
      </c>
      <c r="I1530" s="1">
        <v>91107</v>
      </c>
    </row>
    <row r="1531" spans="1:9" x14ac:dyDescent="0.25">
      <c r="A1531" s="9">
        <v>1530</v>
      </c>
      <c r="B1531" s="4" t="s">
        <v>7</v>
      </c>
      <c r="C1531" s="12" t="str">
        <f t="shared" si="23"/>
        <v>new Quote { Date = DateTime.ParseExact("2020-12-18 15:26","yyyy-MM-dd HH:mm",englishCulture), Open=367.14m, High=367.155m, Low=367.02m, Close=367.13m, Volume = (long)133856 },</v>
      </c>
      <c r="D1531" s="19">
        <v>44183.643055555556</v>
      </c>
      <c r="E1531" s="2">
        <v>367.14</v>
      </c>
      <c r="F1531" s="2">
        <v>367.15499999999997</v>
      </c>
      <c r="G1531" s="2">
        <v>367.02</v>
      </c>
      <c r="H1531" s="2">
        <v>367.13</v>
      </c>
      <c r="I1531" s="1">
        <v>133856</v>
      </c>
    </row>
    <row r="1532" spans="1:9" x14ac:dyDescent="0.25">
      <c r="A1532" s="9">
        <v>1531</v>
      </c>
      <c r="B1532" s="4" t="s">
        <v>7</v>
      </c>
      <c r="C1532" s="12" t="str">
        <f t="shared" si="23"/>
        <v>new Quote { Date = DateTime.ParseExact("2020-12-18 15:27","yyyy-MM-dd HH:mm",englishCulture), Open=367.12m, High=367.3m, Low=367.08m, Close=367.14m, Volume = (long)273963 },</v>
      </c>
      <c r="D1532" s="19">
        <v>44183.643750000003</v>
      </c>
      <c r="E1532" s="2">
        <v>367.12</v>
      </c>
      <c r="F1532" s="2">
        <v>367.3</v>
      </c>
      <c r="G1532" s="2">
        <v>367.08</v>
      </c>
      <c r="H1532" s="2">
        <v>367.14</v>
      </c>
      <c r="I1532" s="1">
        <v>273963</v>
      </c>
    </row>
    <row r="1533" spans="1:9" x14ac:dyDescent="0.25">
      <c r="A1533" s="9">
        <v>1532</v>
      </c>
      <c r="B1533" s="4" t="s">
        <v>7</v>
      </c>
      <c r="C1533" s="12" t="str">
        <f t="shared" si="23"/>
        <v>new Quote { Date = DateTime.ParseExact("2020-12-18 15:28","yyyy-MM-dd HH:mm",englishCulture), Open=367.14m, High=367.23m, Low=367.0599m, Close=367.16m, Volume = (long)115425 },</v>
      </c>
      <c r="D1533" s="19">
        <v>44183.644444444442</v>
      </c>
      <c r="E1533" s="2">
        <v>367.14</v>
      </c>
      <c r="F1533" s="2">
        <v>367.23</v>
      </c>
      <c r="G1533" s="2">
        <v>367.05990000000003</v>
      </c>
      <c r="H1533" s="2">
        <v>367.16</v>
      </c>
      <c r="I1533" s="1">
        <v>115425</v>
      </c>
    </row>
    <row r="1534" spans="1:9" x14ac:dyDescent="0.25">
      <c r="A1534" s="9">
        <v>1533</v>
      </c>
      <c r="B1534" s="4" t="s">
        <v>7</v>
      </c>
      <c r="C1534" s="12" t="str">
        <f t="shared" si="23"/>
        <v>new Quote { Date = DateTime.ParseExact("2020-12-18 15:29","yyyy-MM-dd HH:mm",englishCulture), Open=367.16m, High=367.31m, Low=367.16m, Close=367.27m, Volume = (long)146642 },</v>
      </c>
      <c r="D1534" s="19">
        <v>44183.645138888889</v>
      </c>
      <c r="E1534" s="2">
        <v>367.16</v>
      </c>
      <c r="F1534" s="2">
        <v>367.31</v>
      </c>
      <c r="G1534" s="2">
        <v>367.16</v>
      </c>
      <c r="H1534" s="2">
        <v>367.27</v>
      </c>
      <c r="I1534" s="1">
        <v>146642</v>
      </c>
    </row>
    <row r="1535" spans="1:9" x14ac:dyDescent="0.25">
      <c r="A1535" s="9">
        <v>1534</v>
      </c>
      <c r="B1535" s="4" t="s">
        <v>7</v>
      </c>
      <c r="C1535" s="12" t="str">
        <f t="shared" si="23"/>
        <v>new Quote { Date = DateTime.ParseExact("2020-12-18 15:30","yyyy-MM-dd HH:mm",englishCulture), Open=367.27m, High=367.39m, Low=367.17m, Close=367.325m, Volume = (long)169104 },</v>
      </c>
      <c r="D1535" s="19">
        <v>44183.645833333336</v>
      </c>
      <c r="E1535" s="2">
        <v>367.27</v>
      </c>
      <c r="F1535" s="2">
        <v>367.39</v>
      </c>
      <c r="G1535" s="2">
        <v>367.17</v>
      </c>
      <c r="H1535" s="2">
        <v>367.32499999999999</v>
      </c>
      <c r="I1535" s="1">
        <v>169104</v>
      </c>
    </row>
    <row r="1536" spans="1:9" x14ac:dyDescent="0.25">
      <c r="A1536" s="9">
        <v>1535</v>
      </c>
      <c r="B1536" s="4" t="s">
        <v>7</v>
      </c>
      <c r="C1536" s="12" t="str">
        <f t="shared" si="23"/>
        <v>new Quote { Date = DateTime.ParseExact("2020-12-18 15:31","yyyy-MM-dd HH:mm",englishCulture), Open=367.33m, High=367.44m, Low=367.25m, Close=367.4m, Volume = (long)115261 },</v>
      </c>
      <c r="D1536" s="19">
        <v>44183.646527777775</v>
      </c>
      <c r="E1536" s="2">
        <v>367.33</v>
      </c>
      <c r="F1536" s="2">
        <v>367.44</v>
      </c>
      <c r="G1536" s="2">
        <v>367.25</v>
      </c>
      <c r="H1536" s="2">
        <v>367.4</v>
      </c>
      <c r="I1536" s="1">
        <v>115261</v>
      </c>
    </row>
    <row r="1537" spans="1:9" x14ac:dyDescent="0.25">
      <c r="A1537" s="9">
        <v>1536</v>
      </c>
      <c r="B1537" s="4" t="s">
        <v>7</v>
      </c>
      <c r="C1537" s="12" t="str">
        <f t="shared" si="23"/>
        <v>new Quote { Date = DateTime.ParseExact("2020-12-18 15:32","yyyy-MM-dd HH:mm",englishCulture), Open=367.4m, High=367.47m, Low=367.33m, Close=367.47m, Volume = (long)103712 },</v>
      </c>
      <c r="D1537" s="19">
        <v>44183.647222222222</v>
      </c>
      <c r="E1537" s="2">
        <v>367.4</v>
      </c>
      <c r="F1537" s="2">
        <v>367.47</v>
      </c>
      <c r="G1537" s="2">
        <v>367.33</v>
      </c>
      <c r="H1537" s="2">
        <v>367.47</v>
      </c>
      <c r="I1537" s="1">
        <v>103712</v>
      </c>
    </row>
    <row r="1538" spans="1:9" x14ac:dyDescent="0.25">
      <c r="A1538" s="9">
        <v>1537</v>
      </c>
      <c r="B1538" s="4" t="s">
        <v>7</v>
      </c>
      <c r="C1538" s="12" t="str">
        <f t="shared" ref="C1538:C1601" si="24">"new Quote { Date = DateTime.ParseExact("""&amp;TEXT(D1538,"yyyy-mm-dd HH:mm")&amp;""",""yyyy-MM-dd HH:mm"",englishCulture), Open="&amp;E1538&amp;"m, High="&amp;F1538&amp;"m, Low="&amp;G1538&amp;"m, Close="&amp;H1538&amp;"m, Volume = (long)"&amp;I1538&amp;" },"</f>
        <v>new Quote { Date = DateTime.ParseExact("2020-12-18 15:33","yyyy-MM-dd HH:mm",englishCulture), Open=367.475m, High=367.62m, Low=367.41m, Close=367.5615m, Volume = (long)205419 },</v>
      </c>
      <c r="D1538" s="19">
        <v>44183.647916666669</v>
      </c>
      <c r="E1538" s="2">
        <v>367.47500000000002</v>
      </c>
      <c r="F1538" s="2">
        <v>367.62</v>
      </c>
      <c r="G1538" s="2">
        <v>367.41</v>
      </c>
      <c r="H1538" s="2">
        <v>367.56150000000002</v>
      </c>
      <c r="I1538" s="1">
        <v>205419</v>
      </c>
    </row>
    <row r="1539" spans="1:9" x14ac:dyDescent="0.25">
      <c r="A1539" s="9">
        <v>1538</v>
      </c>
      <c r="B1539" s="4" t="s">
        <v>7</v>
      </c>
      <c r="C1539" s="12" t="str">
        <f t="shared" si="24"/>
        <v>new Quote { Date = DateTime.ParseExact("2020-12-18 15:34","yyyy-MM-dd HH:mm",englishCulture), Open=367.59m, High=367.68m, Low=367.51m, Close=367.62m, Volume = (long)269753 },</v>
      </c>
      <c r="D1539" s="19">
        <v>44183.648611111108</v>
      </c>
      <c r="E1539" s="2">
        <v>367.59</v>
      </c>
      <c r="F1539" s="2">
        <v>367.68</v>
      </c>
      <c r="G1539" s="2">
        <v>367.51</v>
      </c>
      <c r="H1539" s="2">
        <v>367.62</v>
      </c>
      <c r="I1539" s="1">
        <v>269753</v>
      </c>
    </row>
    <row r="1540" spans="1:9" x14ac:dyDescent="0.25">
      <c r="A1540" s="9">
        <v>1539</v>
      </c>
      <c r="B1540" s="4" t="s">
        <v>7</v>
      </c>
      <c r="C1540" s="12" t="str">
        <f t="shared" si="24"/>
        <v>new Quote { Date = DateTime.ParseExact("2020-12-18 15:35","yyyy-MM-dd HH:mm",englishCulture), Open=367.63m, High=367.63m, Low=367.35m, Close=367.39m, Volume = (long)149204 },</v>
      </c>
      <c r="D1540" s="19">
        <v>44183.649305555555</v>
      </c>
      <c r="E1540" s="2">
        <v>367.63</v>
      </c>
      <c r="F1540" s="2">
        <v>367.63</v>
      </c>
      <c r="G1540" s="2">
        <v>367.35</v>
      </c>
      <c r="H1540" s="2">
        <v>367.39</v>
      </c>
      <c r="I1540" s="1">
        <v>149204</v>
      </c>
    </row>
    <row r="1541" spans="1:9" x14ac:dyDescent="0.25">
      <c r="A1541" s="9">
        <v>1540</v>
      </c>
      <c r="B1541" s="4" t="s">
        <v>7</v>
      </c>
      <c r="C1541" s="12" t="str">
        <f t="shared" si="24"/>
        <v>new Quote { Date = DateTime.ParseExact("2020-12-18 15:36","yyyy-MM-dd HH:mm",englishCulture), Open=367.385m, High=367.66m, Low=367.365m, Close=367.5573m, Volume = (long)209227 },</v>
      </c>
      <c r="D1541" s="19">
        <v>44183.65</v>
      </c>
      <c r="E1541" s="2">
        <v>367.38499999999999</v>
      </c>
      <c r="F1541" s="2">
        <v>367.66</v>
      </c>
      <c r="G1541" s="2">
        <v>367.36500000000001</v>
      </c>
      <c r="H1541" s="2">
        <v>367.5573</v>
      </c>
      <c r="I1541" s="1">
        <v>209227</v>
      </c>
    </row>
    <row r="1542" spans="1:9" x14ac:dyDescent="0.25">
      <c r="A1542" s="9">
        <v>1541</v>
      </c>
      <c r="B1542" s="4" t="s">
        <v>7</v>
      </c>
      <c r="C1542" s="12" t="str">
        <f t="shared" si="24"/>
        <v>new Quote { Date = DateTime.ParseExact("2020-12-18 15:37","yyyy-MM-dd HH:mm",englishCulture), Open=367.56m, High=367.57m, Low=367.335m, Close=367.5m, Volume = (long)190020 },</v>
      </c>
      <c r="D1542" s="19">
        <v>44183.650694444441</v>
      </c>
      <c r="E1542" s="2">
        <v>367.56</v>
      </c>
      <c r="F1542" s="2">
        <v>367.57</v>
      </c>
      <c r="G1542" s="2">
        <v>367.33499999999998</v>
      </c>
      <c r="H1542" s="2">
        <v>367.5</v>
      </c>
      <c r="I1542" s="1">
        <v>190020</v>
      </c>
    </row>
    <row r="1543" spans="1:9" x14ac:dyDescent="0.25">
      <c r="A1543" s="9">
        <v>1542</v>
      </c>
      <c r="B1543" s="4" t="s">
        <v>7</v>
      </c>
      <c r="C1543" s="12" t="str">
        <f t="shared" si="24"/>
        <v>new Quote { Date = DateTime.ParseExact("2020-12-18 15:38","yyyy-MM-dd HH:mm",englishCulture), Open=367.5m, High=367.51m, Low=367.19m, Close=367.265m, Volume = (long)320159 },</v>
      </c>
      <c r="D1543" s="19">
        <v>44183.651388888888</v>
      </c>
      <c r="E1543" s="2">
        <v>367.5</v>
      </c>
      <c r="F1543" s="2">
        <v>367.51</v>
      </c>
      <c r="G1543" s="2">
        <v>367.19</v>
      </c>
      <c r="H1543" s="2">
        <v>367.26499999999999</v>
      </c>
      <c r="I1543" s="1">
        <v>320159</v>
      </c>
    </row>
    <row r="1544" spans="1:9" x14ac:dyDescent="0.25">
      <c r="A1544" s="9">
        <v>1543</v>
      </c>
      <c r="B1544" s="4" t="s">
        <v>7</v>
      </c>
      <c r="C1544" s="12" t="str">
        <f t="shared" si="24"/>
        <v>new Quote { Date = DateTime.ParseExact("2020-12-18 15:39","yyyy-MM-dd HH:mm",englishCulture), Open=367.265m, High=367.395m, Low=367.25m, Close=367.31m, Volume = (long)231074 },</v>
      </c>
      <c r="D1544" s="19">
        <v>44183.652083333334</v>
      </c>
      <c r="E1544" s="2">
        <v>367.26499999999999</v>
      </c>
      <c r="F1544" s="2">
        <v>367.39499999999998</v>
      </c>
      <c r="G1544" s="2">
        <v>367.25</v>
      </c>
      <c r="H1544" s="2">
        <v>367.31</v>
      </c>
      <c r="I1544" s="1">
        <v>231074</v>
      </c>
    </row>
    <row r="1545" spans="1:9" x14ac:dyDescent="0.25">
      <c r="A1545" s="9">
        <v>1544</v>
      </c>
      <c r="B1545" s="4" t="s">
        <v>7</v>
      </c>
      <c r="C1545" s="12" t="str">
        <f t="shared" si="24"/>
        <v>new Quote { Date = DateTime.ParseExact("2020-12-18 15:40","yyyy-MM-dd HH:mm",englishCulture), Open=367.31m, High=367.39m, Low=367.063m, Close=367.38m, Volume = (long)269778 },</v>
      </c>
      <c r="D1545" s="19">
        <v>44183.652777777781</v>
      </c>
      <c r="E1545" s="2">
        <v>367.31</v>
      </c>
      <c r="F1545" s="2">
        <v>367.39</v>
      </c>
      <c r="G1545" s="2">
        <v>367.06299999999999</v>
      </c>
      <c r="H1545" s="2">
        <v>367.38</v>
      </c>
      <c r="I1545" s="1">
        <v>269778</v>
      </c>
    </row>
    <row r="1546" spans="1:9" x14ac:dyDescent="0.25">
      <c r="A1546" s="9">
        <v>1545</v>
      </c>
      <c r="B1546" s="4" t="s">
        <v>7</v>
      </c>
      <c r="C1546" s="12" t="str">
        <f t="shared" si="24"/>
        <v>new Quote { Date = DateTime.ParseExact("2020-12-18 15:41","yyyy-MM-dd HH:mm",englishCulture), Open=367.37m, High=367.46m, Low=367.2701m, Close=367.44m, Volume = (long)308622 },</v>
      </c>
      <c r="D1546" s="19">
        <v>44183.65347222222</v>
      </c>
      <c r="E1546" s="2">
        <v>367.37</v>
      </c>
      <c r="F1546" s="2">
        <v>367.46</v>
      </c>
      <c r="G1546" s="2">
        <v>367.27010000000001</v>
      </c>
      <c r="H1546" s="2">
        <v>367.44</v>
      </c>
      <c r="I1546" s="1">
        <v>308622</v>
      </c>
    </row>
    <row r="1547" spans="1:9" x14ac:dyDescent="0.25">
      <c r="A1547" s="9">
        <v>1546</v>
      </c>
      <c r="B1547" s="4" t="s">
        <v>7</v>
      </c>
      <c r="C1547" s="12" t="str">
        <f t="shared" si="24"/>
        <v>new Quote { Date = DateTime.ParseExact("2020-12-18 15:42","yyyy-MM-dd HH:mm",englishCulture), Open=367.4399m, High=367.83m, Low=367.43m, Close=367.81m, Volume = (long)231254 },</v>
      </c>
      <c r="D1547" s="19">
        <v>44183.654166666667</v>
      </c>
      <c r="E1547" s="2">
        <v>367.43990000000002</v>
      </c>
      <c r="F1547" s="2">
        <v>367.83</v>
      </c>
      <c r="G1547" s="2">
        <v>367.43</v>
      </c>
      <c r="H1547" s="2">
        <v>367.81</v>
      </c>
      <c r="I1547" s="1">
        <v>231254</v>
      </c>
    </row>
    <row r="1548" spans="1:9" x14ac:dyDescent="0.25">
      <c r="A1548" s="9">
        <v>1547</v>
      </c>
      <c r="B1548" s="4" t="s">
        <v>7</v>
      </c>
      <c r="C1548" s="12" t="str">
        <f t="shared" si="24"/>
        <v>new Quote { Date = DateTime.ParseExact("2020-12-18 15:43","yyyy-MM-dd HH:mm",englishCulture), Open=367.815m, High=368m, Low=367.77m, Close=367.82m, Volume = (long)314788 },</v>
      </c>
      <c r="D1548" s="19">
        <v>44183.654861111114</v>
      </c>
      <c r="E1548" s="2">
        <v>367.815</v>
      </c>
      <c r="F1548" s="2">
        <v>368</v>
      </c>
      <c r="G1548" s="2">
        <v>367.77</v>
      </c>
      <c r="H1548" s="2">
        <v>367.82</v>
      </c>
      <c r="I1548" s="1">
        <v>314788</v>
      </c>
    </row>
    <row r="1549" spans="1:9" x14ac:dyDescent="0.25">
      <c r="A1549" s="9">
        <v>1548</v>
      </c>
      <c r="B1549" s="4" t="s">
        <v>7</v>
      </c>
      <c r="C1549" s="12" t="str">
        <f t="shared" si="24"/>
        <v>new Quote { Date = DateTime.ParseExact("2020-12-18 15:44","yyyy-MM-dd HH:mm",englishCulture), Open=367.83m, High=368.17m, Low=367.83m, Close=368.08m, Volume = (long)302718 },</v>
      </c>
      <c r="D1549" s="19">
        <v>44183.655555555553</v>
      </c>
      <c r="E1549" s="2">
        <v>367.83</v>
      </c>
      <c r="F1549" s="2">
        <v>368.17</v>
      </c>
      <c r="G1549" s="2">
        <v>367.83</v>
      </c>
      <c r="H1549" s="2">
        <v>368.08</v>
      </c>
      <c r="I1549" s="1">
        <v>302718</v>
      </c>
    </row>
    <row r="1550" spans="1:9" x14ac:dyDescent="0.25">
      <c r="A1550" s="9">
        <v>1549</v>
      </c>
      <c r="B1550" s="4" t="s">
        <v>7</v>
      </c>
      <c r="C1550" s="12" t="str">
        <f t="shared" si="24"/>
        <v>new Quote { Date = DateTime.ParseExact("2020-12-18 15:45","yyyy-MM-dd HH:mm",englishCulture), Open=368.09m, High=368.33m, Low=368.06m, Close=368.135m, Volume = (long)627508 },</v>
      </c>
      <c r="D1550" s="19">
        <v>44183.65625</v>
      </c>
      <c r="E1550" s="2">
        <v>368.09</v>
      </c>
      <c r="F1550" s="2">
        <v>368.33</v>
      </c>
      <c r="G1550" s="2">
        <v>368.06</v>
      </c>
      <c r="H1550" s="2">
        <v>368.13499999999999</v>
      </c>
      <c r="I1550" s="1">
        <v>627508</v>
      </c>
    </row>
    <row r="1551" spans="1:9" x14ac:dyDescent="0.25">
      <c r="A1551" s="9">
        <v>1550</v>
      </c>
      <c r="B1551" s="4" t="s">
        <v>7</v>
      </c>
      <c r="C1551" s="12" t="str">
        <f t="shared" si="24"/>
        <v>new Quote { Date = DateTime.ParseExact("2020-12-18 15:46","yyyy-MM-dd HH:mm",englishCulture), Open=368.14m, High=368.34m, Low=368.05m, Close=368.33m, Volume = (long)455605 },</v>
      </c>
      <c r="D1551" s="19">
        <v>44183.656944444447</v>
      </c>
      <c r="E1551" s="2">
        <v>368.14</v>
      </c>
      <c r="F1551" s="2">
        <v>368.34</v>
      </c>
      <c r="G1551" s="2">
        <v>368.05</v>
      </c>
      <c r="H1551" s="2">
        <v>368.33</v>
      </c>
      <c r="I1551" s="1">
        <v>455605</v>
      </c>
    </row>
    <row r="1552" spans="1:9" x14ac:dyDescent="0.25">
      <c r="A1552" s="9">
        <v>1551</v>
      </c>
      <c r="B1552" s="4" t="s">
        <v>7</v>
      </c>
      <c r="C1552" s="12" t="str">
        <f t="shared" si="24"/>
        <v>new Quote { Date = DateTime.ParseExact("2020-12-18 15:47","yyyy-MM-dd HH:mm",englishCulture), Open=368.33m, High=368.33m, Low=368.05m, Close=368.24m, Volume = (long)292432 },</v>
      </c>
      <c r="D1552" s="19">
        <v>44183.657638888886</v>
      </c>
      <c r="E1552" s="2">
        <v>368.33</v>
      </c>
      <c r="F1552" s="2">
        <v>368.33</v>
      </c>
      <c r="G1552" s="2">
        <v>368.05</v>
      </c>
      <c r="H1552" s="2">
        <v>368.24</v>
      </c>
      <c r="I1552" s="1">
        <v>292432</v>
      </c>
    </row>
    <row r="1553" spans="1:9" x14ac:dyDescent="0.25">
      <c r="A1553" s="9">
        <v>1552</v>
      </c>
      <c r="B1553" s="4" t="s">
        <v>7</v>
      </c>
      <c r="C1553" s="12" t="str">
        <f t="shared" si="24"/>
        <v>new Quote { Date = DateTime.ParseExact("2020-12-18 15:48","yyyy-MM-dd HH:mm",englishCulture), Open=368.23m, High=368.38m, Low=368.21m, Close=368.27m, Volume = (long)266726 },</v>
      </c>
      <c r="D1553" s="19">
        <v>44183.658333333333</v>
      </c>
      <c r="E1553" s="2">
        <v>368.23</v>
      </c>
      <c r="F1553" s="2">
        <v>368.38</v>
      </c>
      <c r="G1553" s="2">
        <v>368.21</v>
      </c>
      <c r="H1553" s="2">
        <v>368.27</v>
      </c>
      <c r="I1553" s="1">
        <v>266726</v>
      </c>
    </row>
    <row r="1554" spans="1:9" x14ac:dyDescent="0.25">
      <c r="A1554" s="9">
        <v>1553</v>
      </c>
      <c r="B1554" s="4" t="s">
        <v>7</v>
      </c>
      <c r="C1554" s="12" t="str">
        <f t="shared" si="24"/>
        <v>new Quote { Date = DateTime.ParseExact("2020-12-18 15:49","yyyy-MM-dd HH:mm",englishCulture), Open=368.27m, High=368.713m, Low=368.18m, Close=368.49m, Volume = (long)417861 },</v>
      </c>
      <c r="D1554" s="19">
        <v>44183.65902777778</v>
      </c>
      <c r="E1554" s="2">
        <v>368.27</v>
      </c>
      <c r="F1554" s="2">
        <v>368.71300000000002</v>
      </c>
      <c r="G1554" s="2">
        <v>368.18</v>
      </c>
      <c r="H1554" s="2">
        <v>368.49</v>
      </c>
      <c r="I1554" s="1">
        <v>417861</v>
      </c>
    </row>
    <row r="1555" spans="1:9" x14ac:dyDescent="0.25">
      <c r="A1555" s="9">
        <v>1554</v>
      </c>
      <c r="B1555" s="4" t="s">
        <v>7</v>
      </c>
      <c r="C1555" s="12" t="str">
        <f t="shared" si="24"/>
        <v>new Quote { Date = DateTime.ParseExact("2020-12-18 15:50","yyyy-MM-dd HH:mm",englishCulture), Open=368.48m, High=368.7m, Low=368.13m, Close=368.33m, Volume = (long)458718 },</v>
      </c>
      <c r="D1555" s="19">
        <v>44183.659722222219</v>
      </c>
      <c r="E1555" s="2">
        <v>368.48</v>
      </c>
      <c r="F1555" s="2">
        <v>368.7</v>
      </c>
      <c r="G1555" s="2">
        <v>368.13</v>
      </c>
      <c r="H1555" s="2">
        <v>368.33</v>
      </c>
      <c r="I1555" s="1">
        <v>458718</v>
      </c>
    </row>
    <row r="1556" spans="1:9" x14ac:dyDescent="0.25">
      <c r="A1556" s="9">
        <v>1555</v>
      </c>
      <c r="B1556" s="4" t="s">
        <v>7</v>
      </c>
      <c r="C1556" s="12" t="str">
        <f t="shared" si="24"/>
        <v>new Quote { Date = DateTime.ParseExact("2020-12-18 15:51","yyyy-MM-dd HH:mm",englishCulture), Open=368.32m, High=368.43m, Low=368.23m, Close=368.29m, Volume = (long)387215 },</v>
      </c>
      <c r="D1556" s="19">
        <v>44183.660416666666</v>
      </c>
      <c r="E1556" s="2">
        <v>368.32</v>
      </c>
      <c r="F1556" s="2">
        <v>368.43</v>
      </c>
      <c r="G1556" s="2">
        <v>368.23</v>
      </c>
      <c r="H1556" s="2">
        <v>368.29</v>
      </c>
      <c r="I1556" s="1">
        <v>387215</v>
      </c>
    </row>
    <row r="1557" spans="1:9" x14ac:dyDescent="0.25">
      <c r="A1557" s="9">
        <v>1556</v>
      </c>
      <c r="B1557" s="4" t="s">
        <v>7</v>
      </c>
      <c r="C1557" s="12" t="str">
        <f t="shared" si="24"/>
        <v>new Quote { Date = DateTime.ParseExact("2020-12-18 15:52","yyyy-MM-dd HH:mm",englishCulture), Open=368.29m, High=368.77m, Low=368.29m, Close=368.76m, Volume = (long)626870 },</v>
      </c>
      <c r="D1557" s="19">
        <v>44183.661111111112</v>
      </c>
      <c r="E1557" s="2">
        <v>368.29</v>
      </c>
      <c r="F1557" s="2">
        <v>368.77</v>
      </c>
      <c r="G1557" s="2">
        <v>368.29</v>
      </c>
      <c r="H1557" s="2">
        <v>368.76</v>
      </c>
      <c r="I1557" s="1">
        <v>626870</v>
      </c>
    </row>
    <row r="1558" spans="1:9" x14ac:dyDescent="0.25">
      <c r="A1558" s="9">
        <v>1557</v>
      </c>
      <c r="B1558" s="4" t="s">
        <v>7</v>
      </c>
      <c r="C1558" s="12" t="str">
        <f t="shared" si="24"/>
        <v>new Quote { Date = DateTime.ParseExact("2020-12-18 15:53","yyyy-MM-dd HH:mm",englishCulture), Open=368.77m, High=369.57m, Low=368.77m, Close=369.525m, Volume = (long)1111810 },</v>
      </c>
      <c r="D1558" s="19">
        <v>44183.661805555559</v>
      </c>
      <c r="E1558" s="2">
        <v>368.77</v>
      </c>
      <c r="F1558" s="2">
        <v>369.57</v>
      </c>
      <c r="G1558" s="2">
        <v>368.77</v>
      </c>
      <c r="H1558" s="2">
        <v>369.52499999999998</v>
      </c>
      <c r="I1558" s="1">
        <v>1111810</v>
      </c>
    </row>
    <row r="1559" spans="1:9" x14ac:dyDescent="0.25">
      <c r="A1559" s="9">
        <v>1558</v>
      </c>
      <c r="B1559" s="4" t="s">
        <v>7</v>
      </c>
      <c r="C1559" s="12" t="str">
        <f t="shared" si="24"/>
        <v>new Quote { Date = DateTime.ParseExact("2020-12-18 15:54","yyyy-MM-dd HH:mm",englishCulture), Open=369.53m, High=369.65m, Low=369.13m, Close=369.43m, Volume = (long)735526 },</v>
      </c>
      <c r="D1559" s="19">
        <v>44183.662499999999</v>
      </c>
      <c r="E1559" s="2">
        <v>369.53</v>
      </c>
      <c r="F1559" s="2">
        <v>369.65</v>
      </c>
      <c r="G1559" s="2">
        <v>369.13</v>
      </c>
      <c r="H1559" s="2">
        <v>369.43</v>
      </c>
      <c r="I1559" s="1">
        <v>735526</v>
      </c>
    </row>
    <row r="1560" spans="1:9" x14ac:dyDescent="0.25">
      <c r="A1560" s="9">
        <v>1559</v>
      </c>
      <c r="B1560" s="4" t="s">
        <v>7</v>
      </c>
      <c r="C1560" s="12" t="str">
        <f t="shared" si="24"/>
        <v>new Quote { Date = DateTime.ParseExact("2020-12-18 15:55","yyyy-MM-dd HH:mm",englishCulture), Open=369.43m, High=369.94m, Low=369.43m, Close=369.93m, Volume = (long)922253 },</v>
      </c>
      <c r="D1560" s="19">
        <v>44183.663194444445</v>
      </c>
      <c r="E1560" s="2">
        <v>369.43</v>
      </c>
      <c r="F1560" s="2">
        <v>369.94</v>
      </c>
      <c r="G1560" s="2">
        <v>369.43</v>
      </c>
      <c r="H1560" s="2">
        <v>369.93</v>
      </c>
      <c r="I1560" s="1">
        <v>922253</v>
      </c>
    </row>
    <row r="1561" spans="1:9" x14ac:dyDescent="0.25">
      <c r="A1561" s="9">
        <v>1560</v>
      </c>
      <c r="B1561" s="4" t="s">
        <v>7</v>
      </c>
      <c r="C1561" s="12" t="str">
        <f t="shared" si="24"/>
        <v>new Quote { Date = DateTime.ParseExact("2020-12-18 15:56","yyyy-MM-dd HH:mm",englishCulture), Open=369.935m, High=370.31m, Low=369.83m, Close=370.195m, Volume = (long)842721 },</v>
      </c>
      <c r="D1561" s="19">
        <v>44183.663888888892</v>
      </c>
      <c r="E1561" s="2">
        <v>369.935</v>
      </c>
      <c r="F1561" s="2">
        <v>370.31</v>
      </c>
      <c r="G1561" s="2">
        <v>369.83</v>
      </c>
      <c r="H1561" s="2">
        <v>370.19499999999999</v>
      </c>
      <c r="I1561" s="1">
        <v>842721</v>
      </c>
    </row>
    <row r="1562" spans="1:9" x14ac:dyDescent="0.25">
      <c r="A1562" s="9">
        <v>1561</v>
      </c>
      <c r="B1562" s="4" t="s">
        <v>7</v>
      </c>
      <c r="C1562" s="12" t="str">
        <f t="shared" si="24"/>
        <v>new Quote { Date = DateTime.ParseExact("2020-12-18 15:57","yyyy-MM-dd HH:mm",englishCulture), Open=370.19m, High=370.26m, Low=369.73m, Close=369.83m, Volume = (long)681410 },</v>
      </c>
      <c r="D1562" s="19">
        <v>44183.664583333331</v>
      </c>
      <c r="E1562" s="2">
        <v>370.19</v>
      </c>
      <c r="F1562" s="2">
        <v>370.26</v>
      </c>
      <c r="G1562" s="2">
        <v>369.73</v>
      </c>
      <c r="H1562" s="2">
        <v>369.83</v>
      </c>
      <c r="I1562" s="1">
        <v>681410</v>
      </c>
    </row>
    <row r="1563" spans="1:9" x14ac:dyDescent="0.25">
      <c r="A1563" s="9">
        <v>1562</v>
      </c>
      <c r="B1563" s="4" t="s">
        <v>7</v>
      </c>
      <c r="C1563" s="12" t="str">
        <f t="shared" si="24"/>
        <v>new Quote { Date = DateTime.ParseExact("2020-12-18 15:58","yyyy-MM-dd HH:mm",englishCulture), Open=369.83m, High=370.07m, Low=369.71m, Close=370.015m, Volume = (long)888040 },</v>
      </c>
      <c r="D1563" s="19">
        <v>44183.665277777778</v>
      </c>
      <c r="E1563" s="2">
        <v>369.83</v>
      </c>
      <c r="F1563" s="2">
        <v>370.07</v>
      </c>
      <c r="G1563" s="2">
        <v>369.71</v>
      </c>
      <c r="H1563" s="2">
        <v>370.01499999999999</v>
      </c>
      <c r="I1563" s="1">
        <v>888040</v>
      </c>
    </row>
    <row r="1564" spans="1:9" x14ac:dyDescent="0.25">
      <c r="A1564" s="9">
        <v>1563</v>
      </c>
      <c r="B1564" s="4" t="s">
        <v>7</v>
      </c>
      <c r="C1564" s="12" t="str">
        <f t="shared" si="24"/>
        <v>new Quote { Date = DateTime.ParseExact("2020-12-18 15:59","yyyy-MM-dd HH:mm",englishCulture), Open=370.02m, High=370.05m, Low=369.05m, Close=369.13m, Volume = (long)3027844 },</v>
      </c>
      <c r="D1564" s="19">
        <v>44183.665972222225</v>
      </c>
      <c r="E1564" s="2">
        <v>370.02</v>
      </c>
      <c r="F1564" s="2">
        <v>370.05</v>
      </c>
      <c r="G1564" s="2">
        <v>369.05</v>
      </c>
      <c r="H1564" s="2">
        <v>369.13</v>
      </c>
      <c r="I1564" s="1">
        <v>3027844</v>
      </c>
    </row>
    <row r="1565" spans="1:9" x14ac:dyDescent="0.25">
      <c r="A1565" s="9">
        <v>1564</v>
      </c>
      <c r="B1565" s="4" t="s">
        <v>7</v>
      </c>
      <c r="C1565" s="12" t="str">
        <f t="shared" si="24"/>
        <v>new Quote { Date = DateTime.ParseExact("2020-12-18 16:00","yyyy-MM-dd HH:mm",englishCulture), Open=369.13m, High=369.44m, Low=369.04m, Close=369.15m, Volume = (long)8422909 },</v>
      </c>
      <c r="D1565" s="19">
        <v>44183.666666666664</v>
      </c>
      <c r="E1565" s="2">
        <v>369.13</v>
      </c>
      <c r="F1565" s="2">
        <v>369.44</v>
      </c>
      <c r="G1565" s="2">
        <v>369.04</v>
      </c>
      <c r="H1565" s="2">
        <v>369.15</v>
      </c>
      <c r="I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6.140625" hidden="1" customWidth="1"/>
    <col min="4" max="4" width="8.7109375" style="3" bestFit="1" customWidth="1"/>
    <col min="5" max="8" width="11.5703125" style="21" bestFit="1" customWidth="1"/>
    <col min="9" max="9" width="15.7109375" style="24" bestFit="1" customWidth="1"/>
    <col min="10" max="10" width="11.140625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20" t="s">
        <v>2</v>
      </c>
      <c r="F1" s="20" t="s">
        <v>3</v>
      </c>
      <c r="G1" s="20" t="s">
        <v>4</v>
      </c>
      <c r="H1" s="20" t="s">
        <v>5</v>
      </c>
      <c r="I1" s="23" t="s">
        <v>6</v>
      </c>
    </row>
    <row r="2" spans="1:9" x14ac:dyDescent="0.25">
      <c r="A2" s="9">
        <v>1</v>
      </c>
      <c r="B2" s="4" t="s">
        <v>22</v>
      </c>
      <c r="C2" s="5" t="str">
        <f>"new Quote { Date = DateTime.ParseExact("""&amp;TEXT(D2,"yyyy-mm-dd")&amp;""",""yyyy-MM-dd"",englishCulture), Open="&amp;E2&amp;"m, High="&amp;F2&amp;"m, Low="&amp;G2&amp;"m, Close="&amp;H2&amp;"m, Volume = (long)"&amp;I2&amp;" },"</f>
        <v>new Quote { Date = DateTime.ParseExact("2017-08-16","yyyy-MM-dd",englishCulture), Open=4261.48m, High=4485.39m, Low=4200.74m, Close=4285.08m, Volume = (long)795.150377 },</v>
      </c>
      <c r="D2" s="3">
        <v>42963</v>
      </c>
      <c r="E2" s="21">
        <v>4261.4799999999996</v>
      </c>
      <c r="F2" s="21">
        <v>4485.3900000000003</v>
      </c>
      <c r="G2" s="21">
        <v>4200.74</v>
      </c>
      <c r="H2" s="21">
        <v>4285.08</v>
      </c>
      <c r="I2" s="22">
        <v>795.15037700000005</v>
      </c>
    </row>
    <row r="3" spans="1:9" x14ac:dyDescent="0.25">
      <c r="A3" s="9">
        <v>2</v>
      </c>
      <c r="B3" s="4" t="s">
        <v>22</v>
      </c>
      <c r="C3" s="5" t="str">
        <f t="shared" ref="C2:C65" si="0">"new Quote { Date = DateTime.ParseExact("""&amp;TEXT(D3,"yyyy-mm-dd")&amp;""",""yyyy-MM-dd"",englishCulture), Open="&amp;E3&amp;"m, High="&amp;F3&amp;"m, Low="&amp;G3&amp;"m, Close="&amp;H3&amp;"m, Volume = (long)"&amp;I3&amp;" },"</f>
        <v>new Quote { Date = DateTime.ParseExact("2017-08-17","yyyy-MM-dd",englishCulture), Open=4285.08m, High=4371.52m, Low=3938.77m, Close=4108.37m, Volume = (long)1199.888264 },</v>
      </c>
      <c r="D3" s="3">
        <v>42964</v>
      </c>
      <c r="E3" s="21">
        <v>4285.08</v>
      </c>
      <c r="F3" s="21">
        <v>4371.5200000000004</v>
      </c>
      <c r="G3" s="21">
        <v>3938.77</v>
      </c>
      <c r="H3" s="21">
        <v>4108.37</v>
      </c>
      <c r="I3" s="22">
        <v>1199.8882639999999</v>
      </c>
    </row>
    <row r="4" spans="1:9" x14ac:dyDescent="0.25">
      <c r="A4" s="9">
        <v>3</v>
      </c>
      <c r="B4" s="4" t="s">
        <v>22</v>
      </c>
      <c r="C4" s="5" t="str">
        <f t="shared" si="0"/>
        <v>new Quote { Date = DateTime.ParseExact("2017-08-18","yyyy-MM-dd",englishCulture), Open=4108.37m, High=4184.69m, Low=3850m, Close=4139.98m, Volume = (long)381.309763 },</v>
      </c>
      <c r="D4" s="3">
        <v>42965</v>
      </c>
      <c r="E4" s="21">
        <v>4108.37</v>
      </c>
      <c r="F4" s="21">
        <v>4184.6899999999996</v>
      </c>
      <c r="G4" s="21">
        <v>3850</v>
      </c>
      <c r="H4" s="21">
        <v>4139.9799999999996</v>
      </c>
      <c r="I4" s="22">
        <v>381.30976299999998</v>
      </c>
    </row>
    <row r="5" spans="1:9" x14ac:dyDescent="0.25">
      <c r="A5" s="9">
        <v>4</v>
      </c>
      <c r="B5" s="4" t="s">
        <v>22</v>
      </c>
      <c r="C5" s="5" t="str">
        <f t="shared" si="0"/>
        <v>new Quote { Date = DateTime.ParseExact("2017-08-19","yyyy-MM-dd",englishCulture), Open=4120.98m, High=4211.08m, Low=4032.62m, Close=4086.29m, Volume = (long)467.083022 },</v>
      </c>
      <c r="D5" s="3">
        <v>42966</v>
      </c>
      <c r="E5" s="21">
        <v>4120.9799999999996</v>
      </c>
      <c r="F5" s="21">
        <v>4211.08</v>
      </c>
      <c r="G5" s="21">
        <v>4032.62</v>
      </c>
      <c r="H5" s="21">
        <v>4086.29</v>
      </c>
      <c r="I5" s="22">
        <v>467.08302200000003</v>
      </c>
    </row>
    <row r="6" spans="1:9" x14ac:dyDescent="0.25">
      <c r="A6" s="9">
        <v>5</v>
      </c>
      <c r="B6" s="4" t="s">
        <v>22</v>
      </c>
      <c r="C6" s="5" t="str">
        <f t="shared" si="0"/>
        <v>new Quote { Date = DateTime.ParseExact("2017-08-20","yyyy-MM-dd",englishCulture), Open=4069.13m, High=4119.62m, Low=3911.79m, Close=4016m, Volume = (long)691.74306 },</v>
      </c>
      <c r="D6" s="3">
        <v>42967</v>
      </c>
      <c r="E6" s="21">
        <v>4069.13</v>
      </c>
      <c r="F6" s="21">
        <v>4119.62</v>
      </c>
      <c r="G6" s="21">
        <v>3911.79</v>
      </c>
      <c r="H6" s="21">
        <v>4016</v>
      </c>
      <c r="I6" s="22">
        <v>691.74306000000001</v>
      </c>
    </row>
    <row r="7" spans="1:9" x14ac:dyDescent="0.25">
      <c r="A7" s="9">
        <v>6</v>
      </c>
      <c r="B7" s="4" t="s">
        <v>22</v>
      </c>
      <c r="C7" s="5" t="str">
        <f t="shared" si="0"/>
        <v>new Quote { Date = DateTime.ParseExact("2017-08-21","yyyy-MM-dd",englishCulture), Open=4016m, High=4104.82m, Low=3400m, Close=4040m, Volume = (long)966.684858 },</v>
      </c>
      <c r="D7" s="3">
        <v>42968</v>
      </c>
      <c r="E7" s="21">
        <v>4016</v>
      </c>
      <c r="F7" s="21">
        <v>4104.82</v>
      </c>
      <c r="G7" s="21">
        <v>3400</v>
      </c>
      <c r="H7" s="21">
        <v>4040</v>
      </c>
      <c r="I7" s="22">
        <v>966.68485799999996</v>
      </c>
    </row>
    <row r="8" spans="1:9" x14ac:dyDescent="0.25">
      <c r="A8" s="9">
        <v>7</v>
      </c>
      <c r="B8" s="4" t="s">
        <v>22</v>
      </c>
      <c r="C8" s="5" t="str">
        <f t="shared" si="0"/>
        <v>new Quote { Date = DateTime.ParseExact("2017-08-22","yyyy-MM-dd",englishCulture), Open=4040m, High=4265.8m, Low=4013.89m, Close=4114.01m, Volume = (long)1001.136565 },</v>
      </c>
      <c r="D8" s="3">
        <v>42969</v>
      </c>
      <c r="E8" s="21">
        <v>4040</v>
      </c>
      <c r="F8" s="21">
        <v>4265.8</v>
      </c>
      <c r="G8" s="21">
        <v>4013.89</v>
      </c>
      <c r="H8" s="21">
        <v>4114.01</v>
      </c>
      <c r="I8" s="22">
        <v>1001.136565</v>
      </c>
    </row>
    <row r="9" spans="1:9" x14ac:dyDescent="0.25">
      <c r="A9" s="9">
        <v>8</v>
      </c>
      <c r="B9" s="4" t="s">
        <v>22</v>
      </c>
      <c r="C9" s="5" t="str">
        <f t="shared" si="0"/>
        <v>new Quote { Date = DateTime.ParseExact("2017-08-23","yyyy-MM-dd",englishCulture), Open=4147m, High=4371.68m, Low=4085.01m, Close=4316.01m, Volume = (long)787.418753 },</v>
      </c>
      <c r="D9" s="3">
        <v>42970</v>
      </c>
      <c r="E9" s="21">
        <v>4147</v>
      </c>
      <c r="F9" s="21">
        <v>4371.68</v>
      </c>
      <c r="G9" s="21">
        <v>4085.01</v>
      </c>
      <c r="H9" s="21">
        <v>4316.01</v>
      </c>
      <c r="I9" s="22">
        <v>787.41875300000004</v>
      </c>
    </row>
    <row r="10" spans="1:9" x14ac:dyDescent="0.25">
      <c r="A10" s="9">
        <v>9</v>
      </c>
      <c r="B10" s="4" t="s">
        <v>22</v>
      </c>
      <c r="C10" s="5" t="str">
        <f t="shared" si="0"/>
        <v>new Quote { Date = DateTime.ParseExact("2017-08-24","yyyy-MM-dd",englishCulture), Open=4316.01m, High=4453.91m, Low=4247.48m, Close=4280.68m, Volume = (long)573.61274 },</v>
      </c>
      <c r="D10" s="3">
        <v>42971</v>
      </c>
      <c r="E10" s="21">
        <v>4316.01</v>
      </c>
      <c r="F10" s="21">
        <v>4453.91</v>
      </c>
      <c r="G10" s="21">
        <v>4247.4799999999996</v>
      </c>
      <c r="H10" s="21">
        <v>4280.68</v>
      </c>
      <c r="I10" s="22">
        <v>573.61274000000003</v>
      </c>
    </row>
    <row r="11" spans="1:9" x14ac:dyDescent="0.25">
      <c r="A11" s="9">
        <v>10</v>
      </c>
      <c r="B11" s="4" t="s">
        <v>22</v>
      </c>
      <c r="C11" s="5" t="str">
        <f t="shared" si="0"/>
        <v>new Quote { Date = DateTime.ParseExact("2017-08-25","yyyy-MM-dd",englishCulture), Open=4280.71m, High=4367m, Low=4212.41m, Close=4337.44m, Volume = (long)228.108068 },</v>
      </c>
      <c r="D11" s="3">
        <v>42972</v>
      </c>
      <c r="E11" s="21">
        <v>4280.71</v>
      </c>
      <c r="F11" s="21">
        <v>4367</v>
      </c>
      <c r="G11" s="21">
        <v>4212.41</v>
      </c>
      <c r="H11" s="21">
        <v>4337.4399999999996</v>
      </c>
      <c r="I11" s="22">
        <v>228.108068</v>
      </c>
    </row>
    <row r="12" spans="1:9" x14ac:dyDescent="0.25">
      <c r="A12" s="9">
        <v>11</v>
      </c>
      <c r="B12" s="4" t="s">
        <v>22</v>
      </c>
      <c r="C12" s="5" t="str">
        <f t="shared" si="0"/>
        <v>new Quote { Date = DateTime.ParseExact("2017-08-26","yyyy-MM-dd",englishCulture), Open=4332.51m, High=4400m, Low=4285.54m, Close=4310.01m, Volume = (long)350.692585 },</v>
      </c>
      <c r="D12" s="3">
        <v>42973</v>
      </c>
      <c r="E12" s="21">
        <v>4332.51</v>
      </c>
      <c r="F12" s="21">
        <v>4400</v>
      </c>
      <c r="G12" s="21">
        <v>4285.54</v>
      </c>
      <c r="H12" s="21">
        <v>4310.01</v>
      </c>
      <c r="I12" s="22">
        <v>350.69258500000001</v>
      </c>
    </row>
    <row r="13" spans="1:9" x14ac:dyDescent="0.25">
      <c r="A13" s="9">
        <v>12</v>
      </c>
      <c r="B13" s="4" t="s">
        <v>22</v>
      </c>
      <c r="C13" s="5" t="str">
        <f t="shared" si="0"/>
        <v>new Quote { Date = DateTime.ParseExact("2017-08-27","yyyy-MM-dd",englishCulture), Open=4310.01m, High=4399.82m, Low=4124.54m, Close=4386.69m, Volume = (long)603.841616 },</v>
      </c>
      <c r="D13" s="3">
        <v>42974</v>
      </c>
      <c r="E13" s="21">
        <v>4310.01</v>
      </c>
      <c r="F13" s="21">
        <v>4399.82</v>
      </c>
      <c r="G13" s="21">
        <v>4124.54</v>
      </c>
      <c r="H13" s="21">
        <v>4386.6899999999996</v>
      </c>
      <c r="I13" s="22">
        <v>603.84161600000004</v>
      </c>
    </row>
    <row r="14" spans="1:9" x14ac:dyDescent="0.25">
      <c r="A14" s="9">
        <v>13</v>
      </c>
      <c r="B14" s="4" t="s">
        <v>22</v>
      </c>
      <c r="C14" s="5" t="str">
        <f t="shared" si="0"/>
        <v>new Quote { Date = DateTime.ParseExact("2017-08-28","yyyy-MM-dd",englishCulture), Open=4353.65m, High=4625.85m, Low=4313.55m, Close=4587.48m, Volume = (long)603.545028 },</v>
      </c>
      <c r="D14" s="3">
        <v>42975</v>
      </c>
      <c r="E14" s="21">
        <v>4353.6499999999996</v>
      </c>
      <c r="F14" s="21">
        <v>4625.8500000000004</v>
      </c>
      <c r="G14" s="21">
        <v>4313.55</v>
      </c>
      <c r="H14" s="21">
        <v>4587.4799999999996</v>
      </c>
      <c r="I14" s="22">
        <v>603.545028</v>
      </c>
    </row>
    <row r="15" spans="1:9" x14ac:dyDescent="0.25">
      <c r="A15" s="9">
        <v>14</v>
      </c>
      <c r="B15" s="4" t="s">
        <v>22</v>
      </c>
      <c r="C15" s="5" t="str">
        <f t="shared" si="0"/>
        <v>new Quote { Date = DateTime.ParseExact("2017-08-29","yyyy-MM-dd",englishCulture), Open=4564.52m, High=4647.51m, Low=4416.01m, Close=4555.14m, Volume = (long)808.468771 },</v>
      </c>
      <c r="D15" s="3">
        <v>42976</v>
      </c>
      <c r="E15" s="21">
        <v>4564.5200000000004</v>
      </c>
      <c r="F15" s="21">
        <v>4647.51</v>
      </c>
      <c r="G15" s="21">
        <v>4416.01</v>
      </c>
      <c r="H15" s="21">
        <v>4555.1400000000003</v>
      </c>
      <c r="I15" s="22">
        <v>808.46877099999995</v>
      </c>
    </row>
    <row r="16" spans="1:9" x14ac:dyDescent="0.25">
      <c r="A16" s="9">
        <v>15</v>
      </c>
      <c r="B16" s="4" t="s">
        <v>22</v>
      </c>
      <c r="C16" s="5" t="str">
        <f t="shared" si="0"/>
        <v>new Quote { Date = DateTime.ParseExact("2017-08-30","yyyy-MM-dd",englishCulture), Open=4555.14m, High=4745.42m, Low=4555.14m, Close=4724.89m, Volume = (long)556.956802 },</v>
      </c>
      <c r="D16" s="3">
        <v>42977</v>
      </c>
      <c r="E16" s="21">
        <v>4555.1400000000003</v>
      </c>
      <c r="F16" s="21">
        <v>4745.42</v>
      </c>
      <c r="G16" s="21">
        <v>4555.1400000000003</v>
      </c>
      <c r="H16" s="21">
        <v>4724.8900000000003</v>
      </c>
      <c r="I16" s="22">
        <v>556.95680200000004</v>
      </c>
    </row>
    <row r="17" spans="1:9" x14ac:dyDescent="0.25">
      <c r="A17" s="9">
        <v>16</v>
      </c>
      <c r="B17" s="4" t="s">
        <v>22</v>
      </c>
      <c r="C17" s="5" t="str">
        <f t="shared" si="0"/>
        <v>new Quote { Date = DateTime.ParseExact("2017-08-31","yyyy-MM-dd",englishCulture), Open=4689.89m, High=4885.55m, Low=4654.88m, Close=4834.91m, Volume = (long)560.666366 },</v>
      </c>
      <c r="D17" s="3">
        <v>42978</v>
      </c>
      <c r="E17" s="21">
        <v>4689.8900000000003</v>
      </c>
      <c r="F17" s="21">
        <v>4885.55</v>
      </c>
      <c r="G17" s="21">
        <v>4654.88</v>
      </c>
      <c r="H17" s="21">
        <v>4834.91</v>
      </c>
      <c r="I17" s="22">
        <v>560.66636600000004</v>
      </c>
    </row>
    <row r="18" spans="1:9" x14ac:dyDescent="0.25">
      <c r="A18" s="9">
        <v>17</v>
      </c>
      <c r="B18" s="4" t="s">
        <v>22</v>
      </c>
      <c r="C18" s="5" t="str">
        <f t="shared" si="0"/>
        <v>new Quote { Date = DateTime.ParseExact("2017-09-01","yyyy-MM-dd",englishCulture), Open=4796.16m, High=4939.19m, Low=4286.87m, Close=4472.14m, Volume = (long)929.148595 },</v>
      </c>
      <c r="D18" s="3">
        <v>42979</v>
      </c>
      <c r="E18" s="21">
        <v>4796.16</v>
      </c>
      <c r="F18" s="21">
        <v>4939.1899999999996</v>
      </c>
      <c r="G18" s="21">
        <v>4286.87</v>
      </c>
      <c r="H18" s="21">
        <v>4472.1400000000003</v>
      </c>
      <c r="I18" s="22">
        <v>929.148595</v>
      </c>
    </row>
    <row r="19" spans="1:9" x14ac:dyDescent="0.25">
      <c r="A19" s="9">
        <v>18</v>
      </c>
      <c r="B19" s="4" t="s">
        <v>22</v>
      </c>
      <c r="C19" s="5" t="str">
        <f t="shared" si="0"/>
        <v>new Quote { Date = DateTime.ParseExact("2017-09-02","yyyy-MM-dd",englishCulture), Open=4508.5m, High=4714.76m, Low=4298.33m, Close=4509.08m, Volume = (long)691.216198 },</v>
      </c>
      <c r="D19" s="3">
        <v>42980</v>
      </c>
      <c r="E19" s="21">
        <v>4508.5</v>
      </c>
      <c r="F19" s="21">
        <v>4714.76</v>
      </c>
      <c r="G19" s="21">
        <v>4298.33</v>
      </c>
      <c r="H19" s="21">
        <v>4509.08</v>
      </c>
      <c r="I19" s="22">
        <v>691.21619799999996</v>
      </c>
    </row>
    <row r="20" spans="1:9" x14ac:dyDescent="0.25">
      <c r="A20" s="9">
        <v>19</v>
      </c>
      <c r="B20" s="4" t="s">
        <v>22</v>
      </c>
      <c r="C20" s="5" t="str">
        <f t="shared" si="0"/>
        <v>new Quote { Date = DateTime.ParseExact("2017-09-03","yyyy-MM-dd",englishCulture), Open=4505m, High=4527.49m, Low=3972.51m, Close=4100.11m, Volume = (long)1394.644614 },</v>
      </c>
      <c r="D20" s="3">
        <v>42981</v>
      </c>
      <c r="E20" s="21">
        <v>4505</v>
      </c>
      <c r="F20" s="21">
        <v>4527.49</v>
      </c>
      <c r="G20" s="21">
        <v>3972.51</v>
      </c>
      <c r="H20" s="21">
        <v>4100.1099999999997</v>
      </c>
      <c r="I20" s="22">
        <v>1394.644614</v>
      </c>
    </row>
    <row r="21" spans="1:9" x14ac:dyDescent="0.25">
      <c r="A21" s="9">
        <v>20</v>
      </c>
      <c r="B21" s="4" t="s">
        <v>22</v>
      </c>
      <c r="C21" s="5" t="str">
        <f t="shared" si="0"/>
        <v>new Quote { Date = DateTime.ParseExact("2017-09-04","yyyy-MM-dd",englishCulture), Open=4106.97m, High=4484.99m, Low=3603m, Close=4366.47m, Volume = (long)1228.938157 },</v>
      </c>
      <c r="D21" s="3">
        <v>42982</v>
      </c>
      <c r="E21" s="21">
        <v>4106.97</v>
      </c>
      <c r="F21" s="21">
        <v>4484.99</v>
      </c>
      <c r="G21" s="21">
        <v>3603</v>
      </c>
      <c r="H21" s="21">
        <v>4366.47</v>
      </c>
      <c r="I21" s="22">
        <v>1228.938157</v>
      </c>
    </row>
    <row r="22" spans="1:9" x14ac:dyDescent="0.25">
      <c r="A22" s="9">
        <v>21</v>
      </c>
      <c r="B22" s="4" t="s">
        <v>22</v>
      </c>
      <c r="C22" s="5" t="str">
        <f t="shared" si="0"/>
        <v>new Quote { Date = DateTime.ParseExact("2017-09-05","yyyy-MM-dd",englishCulture), Open=4366.49m, High=4662.87m, Low=4335.26m, Close=4619.77m, Volume = (long)807.363726 },</v>
      </c>
      <c r="D22" s="3">
        <v>42983</v>
      </c>
      <c r="E22" s="21">
        <v>4366.49</v>
      </c>
      <c r="F22" s="21">
        <v>4662.87</v>
      </c>
      <c r="G22" s="21">
        <v>4335.26</v>
      </c>
      <c r="H22" s="21">
        <v>4619.7700000000004</v>
      </c>
      <c r="I22" s="22">
        <v>807.36372600000004</v>
      </c>
    </row>
    <row r="23" spans="1:9" x14ac:dyDescent="0.25">
      <c r="A23" s="9">
        <v>22</v>
      </c>
      <c r="B23" s="4" t="s">
        <v>22</v>
      </c>
      <c r="C23" s="5" t="str">
        <f t="shared" si="0"/>
        <v>new Quote { Date = DateTime.ParseExact("2017-09-06","yyyy-MM-dd",englishCulture), Open=4619.77m, High=4788.59m, Low=4438.19m, Close=4691.61m, Volume = (long)500.429975 },</v>
      </c>
      <c r="D23" s="3">
        <v>42984</v>
      </c>
      <c r="E23" s="21">
        <v>4619.7700000000004</v>
      </c>
      <c r="F23" s="21">
        <v>4788.59</v>
      </c>
      <c r="G23" s="21">
        <v>4438.1899999999996</v>
      </c>
      <c r="H23" s="21">
        <v>4691.6099999999997</v>
      </c>
      <c r="I23" s="22">
        <v>500.42997500000001</v>
      </c>
    </row>
    <row r="24" spans="1:9" x14ac:dyDescent="0.25">
      <c r="A24" s="9">
        <v>23</v>
      </c>
      <c r="B24" s="4" t="s">
        <v>22</v>
      </c>
      <c r="C24" s="5" t="str">
        <f t="shared" si="0"/>
        <v>new Quote { Date = DateTime.ParseExact("2017-09-07","yyyy-MM-dd",englishCulture), Open=4691.66m, High=4735.39m, Low=4028.93m, Close=4282.8m, Volume = (long)1132.255046 },</v>
      </c>
      <c r="D24" s="3">
        <v>42985</v>
      </c>
      <c r="E24" s="21">
        <v>4691.66</v>
      </c>
      <c r="F24" s="21">
        <v>4735.3900000000003</v>
      </c>
      <c r="G24" s="21">
        <v>4028.93</v>
      </c>
      <c r="H24" s="21">
        <v>4282.8</v>
      </c>
      <c r="I24" s="22">
        <v>1132.255046</v>
      </c>
    </row>
    <row r="25" spans="1:9" x14ac:dyDescent="0.25">
      <c r="A25" s="9">
        <v>24</v>
      </c>
      <c r="B25" s="4" t="s">
        <v>22</v>
      </c>
      <c r="C25" s="5" t="str">
        <f t="shared" si="0"/>
        <v>new Quote { Date = DateTime.ParseExact("2017-09-08","yyyy-MM-dd",englishCulture), Open=4282.8m, High=4426.62m, Low=4150.06m, Close=4258.81m, Volume = (long)658.782952 },</v>
      </c>
      <c r="D25" s="3">
        <v>42986</v>
      </c>
      <c r="E25" s="21">
        <v>4282.8</v>
      </c>
      <c r="F25" s="21">
        <v>4426.62</v>
      </c>
      <c r="G25" s="21">
        <v>4150.0600000000004</v>
      </c>
      <c r="H25" s="21">
        <v>4258.8100000000004</v>
      </c>
      <c r="I25" s="22">
        <v>658.78295200000002</v>
      </c>
    </row>
    <row r="26" spans="1:9" x14ac:dyDescent="0.25">
      <c r="A26" s="9">
        <v>25</v>
      </c>
      <c r="B26" s="4" t="s">
        <v>22</v>
      </c>
      <c r="C26" s="5" t="str">
        <f t="shared" si="0"/>
        <v>new Quote { Date = DateTime.ParseExact("2017-09-09","yyyy-MM-dd",englishCulture), Open=4258.81m, High=4283m, Low=3801m, Close=4130.37m, Volume = (long)660.373275 },</v>
      </c>
      <c r="D26" s="3">
        <v>42987</v>
      </c>
      <c r="E26" s="21">
        <v>4258.8100000000004</v>
      </c>
      <c r="F26" s="21">
        <v>4283</v>
      </c>
      <c r="G26" s="21">
        <v>3801</v>
      </c>
      <c r="H26" s="21">
        <v>4130.37</v>
      </c>
      <c r="I26" s="22">
        <v>660.37327500000004</v>
      </c>
    </row>
    <row r="27" spans="1:9" x14ac:dyDescent="0.25">
      <c r="A27" s="9">
        <v>26</v>
      </c>
      <c r="B27" s="4" t="s">
        <v>22</v>
      </c>
      <c r="C27" s="5" t="str">
        <f t="shared" si="0"/>
        <v>new Quote { Date = DateTime.ParseExact("2017-09-10","yyyy-MM-dd",englishCulture), Open=4153.62m, High=4334.43m, Low=4098.91m, Close=4208.47m, Volume = (long)699.989065 },</v>
      </c>
      <c r="D27" s="3">
        <v>42988</v>
      </c>
      <c r="E27" s="21">
        <v>4153.62</v>
      </c>
      <c r="F27" s="21">
        <v>4334.43</v>
      </c>
      <c r="G27" s="21">
        <v>4098.91</v>
      </c>
      <c r="H27" s="21">
        <v>4208.47</v>
      </c>
      <c r="I27" s="22">
        <v>699.98906499999998</v>
      </c>
    </row>
    <row r="28" spans="1:9" x14ac:dyDescent="0.25">
      <c r="A28" s="9">
        <v>27</v>
      </c>
      <c r="B28" s="4" t="s">
        <v>22</v>
      </c>
      <c r="C28" s="5" t="str">
        <f t="shared" si="0"/>
        <v>new Quote { Date = DateTime.ParseExact("2017-09-11","yyyy-MM-dd",englishCulture), Open=4208.6m, High=4394.59m, Low=4040.8m, Close=4163.72m, Volume = (long)879.630319 },</v>
      </c>
      <c r="D28" s="3">
        <v>42989</v>
      </c>
      <c r="E28" s="21">
        <v>4208.6000000000004</v>
      </c>
      <c r="F28" s="21">
        <v>4394.59</v>
      </c>
      <c r="G28" s="21">
        <v>4040.8</v>
      </c>
      <c r="H28" s="21">
        <v>4163.72</v>
      </c>
      <c r="I28" s="22">
        <v>879.63031899999999</v>
      </c>
    </row>
    <row r="29" spans="1:9" x14ac:dyDescent="0.25">
      <c r="A29" s="9">
        <v>28</v>
      </c>
      <c r="B29" s="4" t="s">
        <v>22</v>
      </c>
      <c r="C29" s="5" t="str">
        <f t="shared" si="0"/>
        <v>new Quote { Date = DateTime.ParseExact("2017-09-12","yyyy-MM-dd",englishCulture), Open=4159.72m, High=4165.38m, Low=3760m, Close=3944.69m, Volume = (long)913.462545 },</v>
      </c>
      <c r="D29" s="3">
        <v>42990</v>
      </c>
      <c r="E29" s="21">
        <v>4159.72</v>
      </c>
      <c r="F29" s="21">
        <v>4165.38</v>
      </c>
      <c r="G29" s="21">
        <v>3760</v>
      </c>
      <c r="H29" s="21">
        <v>3944.69</v>
      </c>
      <c r="I29" s="22">
        <v>913.46254499999998</v>
      </c>
    </row>
    <row r="30" spans="1:9" x14ac:dyDescent="0.25">
      <c r="A30" s="9">
        <v>29</v>
      </c>
      <c r="B30" s="4" t="s">
        <v>22</v>
      </c>
      <c r="C30" s="5" t="str">
        <f t="shared" si="0"/>
        <v>new Quote { Date = DateTime.ParseExact("2017-09-13","yyyy-MM-dd",englishCulture), Open=3944m, High=3993m, Low=3165.13m, Close=3189.02m, Volume = (long)1665.021543 },</v>
      </c>
      <c r="D30" s="3">
        <v>42991</v>
      </c>
      <c r="E30" s="21">
        <v>3944</v>
      </c>
      <c r="F30" s="21">
        <v>3993</v>
      </c>
      <c r="G30" s="21">
        <v>3165.13</v>
      </c>
      <c r="H30" s="21">
        <v>3189.02</v>
      </c>
      <c r="I30" s="22">
        <v>1665.0215430000001</v>
      </c>
    </row>
    <row r="31" spans="1:9" x14ac:dyDescent="0.25">
      <c r="A31" s="9">
        <v>30</v>
      </c>
      <c r="B31" s="4" t="s">
        <v>22</v>
      </c>
      <c r="C31" s="5" t="str">
        <f t="shared" si="0"/>
        <v>new Quote { Date = DateTime.ParseExact("2017-09-14","yyyy-MM-dd",englishCulture), Open=3188.01m, High=3856m, Low=2817m, Close=3700m, Volume = (long)1968.866492 },</v>
      </c>
      <c r="D31" s="3">
        <v>42992</v>
      </c>
      <c r="E31" s="21">
        <v>3188.01</v>
      </c>
      <c r="F31" s="21">
        <v>3856</v>
      </c>
      <c r="G31" s="21">
        <v>2817</v>
      </c>
      <c r="H31" s="21">
        <v>3700</v>
      </c>
      <c r="I31" s="22">
        <v>1968.8664920000001</v>
      </c>
    </row>
    <row r="32" spans="1:9" x14ac:dyDescent="0.25">
      <c r="A32" s="9">
        <v>31</v>
      </c>
      <c r="B32" s="4" t="s">
        <v>22</v>
      </c>
      <c r="C32" s="5" t="str">
        <f t="shared" si="0"/>
        <v>new Quote { Date = DateTime.ParseExact("2017-09-15","yyyy-MM-dd",englishCulture), Open=3674.01m, High=3950m, Low=3470.66m, Close=3714.95m, Volume = (long)1297.563953 },</v>
      </c>
      <c r="D32" s="3">
        <v>42993</v>
      </c>
      <c r="E32" s="21">
        <v>3674.01</v>
      </c>
      <c r="F32" s="21">
        <v>3950</v>
      </c>
      <c r="G32" s="21">
        <v>3470.66</v>
      </c>
      <c r="H32" s="21">
        <v>3714.95</v>
      </c>
      <c r="I32" s="22">
        <v>1297.5639530000001</v>
      </c>
    </row>
    <row r="33" spans="1:9" x14ac:dyDescent="0.25">
      <c r="A33" s="9">
        <v>32</v>
      </c>
      <c r="B33" s="4" t="s">
        <v>22</v>
      </c>
      <c r="C33" s="5" t="str">
        <f t="shared" si="0"/>
        <v>new Quote { Date = DateTime.ParseExact("2017-09-16","yyyy-MM-dd",englishCulture), Open=3685.23m, High=3748.21m, Low=3499.02m, Close=3699.99m, Volume = (long)682.17121 },</v>
      </c>
      <c r="D33" s="3">
        <v>42994</v>
      </c>
      <c r="E33" s="21">
        <v>3685.23</v>
      </c>
      <c r="F33" s="21">
        <v>3748.21</v>
      </c>
      <c r="G33" s="21">
        <v>3499.02</v>
      </c>
      <c r="H33" s="21">
        <v>3699.99</v>
      </c>
      <c r="I33" s="22">
        <v>682.17120999999997</v>
      </c>
    </row>
    <row r="34" spans="1:9" x14ac:dyDescent="0.25">
      <c r="A34" s="9">
        <v>33</v>
      </c>
      <c r="B34" s="4" t="s">
        <v>22</v>
      </c>
      <c r="C34" s="5" t="str">
        <f t="shared" si="0"/>
        <v>new Quote { Date = DateTime.ParseExact("2017-09-17","yyyy-MM-dd",englishCulture), Open=3690m, High=4123.2m, Low=3690m, Close=4035.01m, Volume = (long)1030.006455 },</v>
      </c>
      <c r="D34" s="3">
        <v>42995</v>
      </c>
      <c r="E34" s="21">
        <v>3690</v>
      </c>
      <c r="F34" s="21">
        <v>4123.2</v>
      </c>
      <c r="G34" s="21">
        <v>3690</v>
      </c>
      <c r="H34" s="21">
        <v>4035.01</v>
      </c>
      <c r="I34" s="22">
        <v>1030.006455</v>
      </c>
    </row>
    <row r="35" spans="1:9" x14ac:dyDescent="0.25">
      <c r="A35" s="9">
        <v>34</v>
      </c>
      <c r="B35" s="4" t="s">
        <v>22</v>
      </c>
      <c r="C35" s="5" t="str">
        <f t="shared" si="0"/>
        <v>new Quote { Date = DateTime.ParseExact("2017-09-18","yyyy-MM-dd",englishCulture), Open=4060m, High=4089.97m, Low=3830.91m, Close=3910.04m, Volume = (long)902.332129 },</v>
      </c>
      <c r="D35" s="3">
        <v>42996</v>
      </c>
      <c r="E35" s="21">
        <v>4060</v>
      </c>
      <c r="F35" s="21">
        <v>4089.97</v>
      </c>
      <c r="G35" s="21">
        <v>3830.91</v>
      </c>
      <c r="H35" s="21">
        <v>3910.04</v>
      </c>
      <c r="I35" s="22">
        <v>902.33212900000001</v>
      </c>
    </row>
    <row r="36" spans="1:9" x14ac:dyDescent="0.25">
      <c r="A36" s="9">
        <v>35</v>
      </c>
      <c r="B36" s="4" t="s">
        <v>22</v>
      </c>
      <c r="C36" s="5" t="str">
        <f t="shared" si="0"/>
        <v>new Quote { Date = DateTime.ParseExact("2017-09-19","yyyy-MM-dd",englishCulture), Open=3910.04m, High=4046.08m, Low=3820m, Close=3900m, Volume = (long)720.935076 },</v>
      </c>
      <c r="D36" s="3">
        <v>42997</v>
      </c>
      <c r="E36" s="21">
        <v>3910.04</v>
      </c>
      <c r="F36" s="21">
        <v>4046.08</v>
      </c>
      <c r="G36" s="21">
        <v>3820</v>
      </c>
      <c r="H36" s="21">
        <v>3900</v>
      </c>
      <c r="I36" s="22">
        <v>720.93507599999998</v>
      </c>
    </row>
    <row r="37" spans="1:9" x14ac:dyDescent="0.25">
      <c r="A37" s="9">
        <v>36</v>
      </c>
      <c r="B37" s="4" t="s">
        <v>22</v>
      </c>
      <c r="C37" s="5" t="str">
        <f t="shared" si="0"/>
        <v>new Quote { Date = DateTime.ParseExact("2017-09-20","yyyy-MM-dd",englishCulture), Open=3889.99m, High=3910m, Low=3567m, Close=3609.99m, Volume = (long)1001.654084 },</v>
      </c>
      <c r="D37" s="3">
        <v>42998</v>
      </c>
      <c r="E37" s="21">
        <v>3889.99</v>
      </c>
      <c r="F37" s="21">
        <v>3910</v>
      </c>
      <c r="G37" s="21">
        <v>3567</v>
      </c>
      <c r="H37" s="21">
        <v>3609.99</v>
      </c>
      <c r="I37" s="22">
        <v>1001.654084</v>
      </c>
    </row>
    <row r="38" spans="1:9" x14ac:dyDescent="0.25">
      <c r="A38" s="9">
        <v>37</v>
      </c>
      <c r="B38" s="4" t="s">
        <v>22</v>
      </c>
      <c r="C38" s="5" t="str">
        <f t="shared" si="0"/>
        <v>new Quote { Date = DateTime.ParseExact("2017-09-21","yyyy-MM-dd",englishCulture), Open=3592.84m, High=3750m, Low=3505.55m, Close=3595.87m, Volume = (long)838.966425 },</v>
      </c>
      <c r="D38" s="3">
        <v>42999</v>
      </c>
      <c r="E38" s="21">
        <v>3592.84</v>
      </c>
      <c r="F38" s="21">
        <v>3750</v>
      </c>
      <c r="G38" s="21">
        <v>3505.55</v>
      </c>
      <c r="H38" s="21">
        <v>3595.87</v>
      </c>
      <c r="I38" s="22">
        <v>838.96642499999996</v>
      </c>
    </row>
    <row r="39" spans="1:9" x14ac:dyDescent="0.25">
      <c r="A39" s="9">
        <v>38</v>
      </c>
      <c r="B39" s="4" t="s">
        <v>22</v>
      </c>
      <c r="C39" s="5" t="str">
        <f t="shared" si="0"/>
        <v>new Quote { Date = DateTime.ParseExact("2017-09-22","yyyy-MM-dd",englishCulture), Open=3595.88m, High=3817.19m, Low=3542.91m, Close=3780m, Volume = (long)752.792791 },</v>
      </c>
      <c r="D39" s="3">
        <v>43000</v>
      </c>
      <c r="E39" s="21">
        <v>3595.88</v>
      </c>
      <c r="F39" s="21">
        <v>3817.19</v>
      </c>
      <c r="G39" s="21">
        <v>3542.91</v>
      </c>
      <c r="H39" s="21">
        <v>3780</v>
      </c>
      <c r="I39" s="22">
        <v>752.79279099999997</v>
      </c>
    </row>
    <row r="40" spans="1:9" x14ac:dyDescent="0.25">
      <c r="A40" s="9">
        <v>39</v>
      </c>
      <c r="B40" s="4" t="s">
        <v>22</v>
      </c>
      <c r="C40" s="5" t="str">
        <f t="shared" si="0"/>
        <v>new Quote { Date = DateTime.ParseExact("2017-09-23","yyyy-MM-dd",englishCulture), Open=3779.54m, High=3789.99m, Low=3622.76m, Close=3660.02m, Volume = (long)661.63639 },</v>
      </c>
      <c r="D40" s="3">
        <v>43001</v>
      </c>
      <c r="E40" s="21">
        <v>3779.54</v>
      </c>
      <c r="F40" s="21">
        <v>3789.99</v>
      </c>
      <c r="G40" s="21">
        <v>3622.76</v>
      </c>
      <c r="H40" s="21">
        <v>3660.02</v>
      </c>
      <c r="I40" s="22">
        <v>661.63639000000001</v>
      </c>
    </row>
    <row r="41" spans="1:9" x14ac:dyDescent="0.25">
      <c r="A41" s="9">
        <v>40</v>
      </c>
      <c r="B41" s="4" t="s">
        <v>22</v>
      </c>
      <c r="C41" s="5" t="str">
        <f t="shared" si="0"/>
        <v>new Quote { Date = DateTime.ParseExact("2017-09-24","yyyy-MM-dd",englishCulture), Open=3660.02m, High=3979.87m, Low=3653.69m, Close=3920.75m, Volume = (long)727.994713 },</v>
      </c>
      <c r="D41" s="3">
        <v>43002</v>
      </c>
      <c r="E41" s="21">
        <v>3660.02</v>
      </c>
      <c r="F41" s="21">
        <v>3979.87</v>
      </c>
      <c r="G41" s="21">
        <v>3653.69</v>
      </c>
      <c r="H41" s="21">
        <v>3920.75</v>
      </c>
      <c r="I41" s="22">
        <v>727.99471300000005</v>
      </c>
    </row>
    <row r="42" spans="1:9" x14ac:dyDescent="0.25">
      <c r="A42" s="9">
        <v>41</v>
      </c>
      <c r="B42" s="4" t="s">
        <v>22</v>
      </c>
      <c r="C42" s="5" t="str">
        <f t="shared" si="0"/>
        <v>new Quote { Date = DateTime.ParseExact("2017-09-25","yyyy-MM-dd",englishCulture), Open=3928m, High=3976.99m, Low=3850.05m, Close=3882.35m, Volume = (long)526.727987 },</v>
      </c>
      <c r="D42" s="3">
        <v>43003</v>
      </c>
      <c r="E42" s="21">
        <v>3928</v>
      </c>
      <c r="F42" s="21">
        <v>3976.99</v>
      </c>
      <c r="G42" s="21">
        <v>3850.05</v>
      </c>
      <c r="H42" s="21">
        <v>3882.35</v>
      </c>
      <c r="I42" s="22">
        <v>526.72798699999998</v>
      </c>
    </row>
    <row r="43" spans="1:9" x14ac:dyDescent="0.25">
      <c r="A43" s="9">
        <v>42</v>
      </c>
      <c r="B43" s="4" t="s">
        <v>22</v>
      </c>
      <c r="C43" s="5" t="str">
        <f t="shared" si="0"/>
        <v>new Quote { Date = DateTime.ParseExact("2017-09-26","yyyy-MM-dd",englishCulture), Open=3882.36m, High=4249.94m, Low=3872.81m, Close=4193m, Volume = (long)628.170966 },</v>
      </c>
      <c r="D43" s="3">
        <v>43004</v>
      </c>
      <c r="E43" s="21">
        <v>3882.36</v>
      </c>
      <c r="F43" s="21">
        <v>4249.9399999999996</v>
      </c>
      <c r="G43" s="21">
        <v>3872.81</v>
      </c>
      <c r="H43" s="21">
        <v>4193</v>
      </c>
      <c r="I43" s="22">
        <v>628.17096600000002</v>
      </c>
    </row>
    <row r="44" spans="1:9" x14ac:dyDescent="0.25">
      <c r="A44" s="9">
        <v>43</v>
      </c>
      <c r="B44" s="4" t="s">
        <v>22</v>
      </c>
      <c r="C44" s="5" t="str">
        <f t="shared" si="0"/>
        <v>new Quote { Date = DateTime.ParseExact("2017-09-27","yyyy-MM-dd",englishCulture), Open=4192.11m, High=4300m, Low=4101m, Close=4174.5m, Volume = (long)849.785325 },</v>
      </c>
      <c r="D44" s="3">
        <v>43005</v>
      </c>
      <c r="E44" s="21">
        <v>4192.1099999999997</v>
      </c>
      <c r="F44" s="21">
        <v>4300</v>
      </c>
      <c r="G44" s="21">
        <v>4101</v>
      </c>
      <c r="H44" s="21">
        <v>4174.5</v>
      </c>
      <c r="I44" s="22">
        <v>849.78532499999994</v>
      </c>
    </row>
    <row r="45" spans="1:9" x14ac:dyDescent="0.25">
      <c r="A45" s="9">
        <v>44</v>
      </c>
      <c r="B45" s="4" t="s">
        <v>22</v>
      </c>
      <c r="C45" s="5" t="str">
        <f t="shared" si="0"/>
        <v>new Quote { Date = DateTime.ParseExact("2017-09-28","yyyy-MM-dd",englishCulture), Open=4178.98m, High=4263.86m, Low=3952.01m, Close=4174.69m, Volume = (long)1602.309565 },</v>
      </c>
      <c r="D45" s="3">
        <v>43006</v>
      </c>
      <c r="E45" s="21">
        <v>4178.9799999999996</v>
      </c>
      <c r="F45" s="21">
        <v>4263.8599999999997</v>
      </c>
      <c r="G45" s="21">
        <v>3952.01</v>
      </c>
      <c r="H45" s="21">
        <v>4174.6899999999996</v>
      </c>
      <c r="I45" s="22">
        <v>1602.309565</v>
      </c>
    </row>
    <row r="46" spans="1:9" x14ac:dyDescent="0.25">
      <c r="A46" s="9">
        <v>45</v>
      </c>
      <c r="B46" s="4" t="s">
        <v>22</v>
      </c>
      <c r="C46" s="5" t="str">
        <f t="shared" si="0"/>
        <v>new Quote { Date = DateTime.ParseExact("2017-09-29","yyyy-MM-dd",englishCulture), Open=4175m, High=4380m, Low=4138.1m, Close=4378.51m, Volume = (long)720.353183 },</v>
      </c>
      <c r="D46" s="3">
        <v>43007</v>
      </c>
      <c r="E46" s="21">
        <v>4175</v>
      </c>
      <c r="F46" s="21">
        <v>4380</v>
      </c>
      <c r="G46" s="21">
        <v>4138.1000000000004</v>
      </c>
      <c r="H46" s="21">
        <v>4378.51</v>
      </c>
      <c r="I46" s="22">
        <v>720.35318299999994</v>
      </c>
    </row>
    <row r="47" spans="1:9" x14ac:dyDescent="0.25">
      <c r="A47" s="9">
        <v>46</v>
      </c>
      <c r="B47" s="4" t="s">
        <v>22</v>
      </c>
      <c r="C47" s="5" t="str">
        <f t="shared" si="0"/>
        <v>new Quote { Date = DateTime.ParseExact("2017-09-30","yyyy-MM-dd",englishCulture), Open=4378.49m, High=4406.52m, Low=4240.04m, Close=4378.48m, Volume = (long)726.963685 },</v>
      </c>
      <c r="D47" s="3">
        <v>43008</v>
      </c>
      <c r="E47" s="21">
        <v>4378.49</v>
      </c>
      <c r="F47" s="21">
        <v>4406.5200000000004</v>
      </c>
      <c r="G47" s="21">
        <v>4240.04</v>
      </c>
      <c r="H47" s="21">
        <v>4378.4799999999996</v>
      </c>
      <c r="I47" s="22">
        <v>726.96368500000005</v>
      </c>
    </row>
    <row r="48" spans="1:9" x14ac:dyDescent="0.25">
      <c r="A48" s="9">
        <v>47</v>
      </c>
      <c r="B48" s="4" t="s">
        <v>22</v>
      </c>
      <c r="C48" s="5" t="str">
        <f t="shared" si="0"/>
        <v>new Quote { Date = DateTime.ParseExact("2017-10-01","yyyy-MM-dd",englishCulture), Open=4400m, High=4561.63m, Low=4360m, Close=4380m, Volume = (long)655.756974 },</v>
      </c>
      <c r="D48" s="3">
        <v>43009</v>
      </c>
      <c r="E48" s="21">
        <v>4400</v>
      </c>
      <c r="F48" s="21">
        <v>4561.63</v>
      </c>
      <c r="G48" s="21">
        <v>4360</v>
      </c>
      <c r="H48" s="21">
        <v>4380</v>
      </c>
      <c r="I48" s="22">
        <v>655.75697400000001</v>
      </c>
    </row>
    <row r="49" spans="1:9" x14ac:dyDescent="0.25">
      <c r="A49" s="9">
        <v>48</v>
      </c>
      <c r="B49" s="4" t="s">
        <v>22</v>
      </c>
      <c r="C49" s="5" t="str">
        <f t="shared" si="0"/>
        <v>new Quote { Date = DateTime.ParseExact("2017-10-02","yyyy-MM-dd",englishCulture), Open=4380m, High=4467.33m, Low=4180.8m, Close=4310m, Volume = (long)1082.323563 },</v>
      </c>
      <c r="D49" s="3">
        <v>43010</v>
      </c>
      <c r="E49" s="21">
        <v>4380</v>
      </c>
      <c r="F49" s="21">
        <v>4467.33</v>
      </c>
      <c r="G49" s="21">
        <v>4180.8</v>
      </c>
      <c r="H49" s="21">
        <v>4310</v>
      </c>
      <c r="I49" s="22">
        <v>1082.3235629999999</v>
      </c>
    </row>
    <row r="50" spans="1:9" x14ac:dyDescent="0.25">
      <c r="A50" s="9">
        <v>49</v>
      </c>
      <c r="B50" s="4" t="s">
        <v>22</v>
      </c>
      <c r="C50" s="5" t="str">
        <f t="shared" si="0"/>
        <v>new Quote { Date = DateTime.ParseExact("2017-10-03","yyyy-MM-dd",englishCulture), Open=4314.9m, High=4373m, Low=4142m, Close=4208.59m, Volume = (long)868.465101 },</v>
      </c>
      <c r="D50" s="3">
        <v>43011</v>
      </c>
      <c r="E50" s="21">
        <v>4314.8999999999996</v>
      </c>
      <c r="F50" s="21">
        <v>4373</v>
      </c>
      <c r="G50" s="21">
        <v>4142</v>
      </c>
      <c r="H50" s="21">
        <v>4208.59</v>
      </c>
      <c r="I50" s="22">
        <v>868.465101</v>
      </c>
    </row>
    <row r="51" spans="1:9" x14ac:dyDescent="0.25">
      <c r="A51" s="9">
        <v>50</v>
      </c>
      <c r="B51" s="4" t="s">
        <v>22</v>
      </c>
      <c r="C51" s="5" t="str">
        <f t="shared" si="0"/>
        <v>new Quote { Date = DateTime.ParseExact("2017-10-04","yyyy-MM-dd",englishCulture), Open=4208.59m, High=4355m, Low=4110m, Close=4292.43m, Volume = (long)779.138638 },</v>
      </c>
      <c r="D51" s="3">
        <v>43012</v>
      </c>
      <c r="E51" s="21">
        <v>4208.59</v>
      </c>
      <c r="F51" s="21">
        <v>4355</v>
      </c>
      <c r="G51" s="21">
        <v>4110</v>
      </c>
      <c r="H51" s="21">
        <v>4292.43</v>
      </c>
      <c r="I51" s="22">
        <v>779.13863800000001</v>
      </c>
    </row>
    <row r="52" spans="1:9" x14ac:dyDescent="0.25">
      <c r="A52" s="9">
        <v>51</v>
      </c>
      <c r="B52" s="4" t="s">
        <v>22</v>
      </c>
      <c r="C52" s="5" t="str">
        <f t="shared" si="0"/>
        <v>new Quote { Date = DateTime.ParseExact("2017-10-05","yyyy-MM-dd",englishCulture), Open=4318.99m, High=4417m, Low=4292m, Close=4369m, Volume = (long)506.529176 },</v>
      </c>
      <c r="D52" s="3">
        <v>43013</v>
      </c>
      <c r="E52" s="21">
        <v>4318.99</v>
      </c>
      <c r="F52" s="21">
        <v>4417</v>
      </c>
      <c r="G52" s="21">
        <v>4292</v>
      </c>
      <c r="H52" s="21">
        <v>4369</v>
      </c>
      <c r="I52" s="22">
        <v>506.52917600000001</v>
      </c>
    </row>
    <row r="53" spans="1:9" x14ac:dyDescent="0.25">
      <c r="A53" s="9">
        <v>52</v>
      </c>
      <c r="B53" s="4" t="s">
        <v>22</v>
      </c>
      <c r="C53" s="5" t="str">
        <f t="shared" si="0"/>
        <v>new Quote { Date = DateTime.ParseExact("2017-10-06","yyyy-MM-dd",englishCulture), Open=4369m, High=4479.5m, Low=4312.56m, Close=4423m, Volume = (long)297.5975 },</v>
      </c>
      <c r="D53" s="3">
        <v>43014</v>
      </c>
      <c r="E53" s="21">
        <v>4369</v>
      </c>
      <c r="F53" s="21">
        <v>4479.5</v>
      </c>
      <c r="G53" s="21">
        <v>4312.5600000000004</v>
      </c>
      <c r="H53" s="21">
        <v>4423</v>
      </c>
      <c r="I53" s="22">
        <v>297.59750000000003</v>
      </c>
    </row>
    <row r="54" spans="1:9" x14ac:dyDescent="0.25">
      <c r="A54" s="9">
        <v>53</v>
      </c>
      <c r="B54" s="4" t="s">
        <v>22</v>
      </c>
      <c r="C54" s="5" t="str">
        <f t="shared" si="0"/>
        <v>new Quote { Date = DateTime.ParseExact("2017-10-07","yyyy-MM-dd",englishCulture), Open=4425m, High=4658m, Low=4425m, Close=4640m, Volume = (long)518.462004 },</v>
      </c>
      <c r="D54" s="3">
        <v>43015</v>
      </c>
      <c r="E54" s="21">
        <v>4425</v>
      </c>
      <c r="F54" s="21">
        <v>4658</v>
      </c>
      <c r="G54" s="21">
        <v>4425</v>
      </c>
      <c r="H54" s="21">
        <v>4640</v>
      </c>
      <c r="I54" s="22">
        <v>518.46200399999998</v>
      </c>
    </row>
    <row r="55" spans="1:9" x14ac:dyDescent="0.25">
      <c r="A55" s="9">
        <v>54</v>
      </c>
      <c r="B55" s="4" t="s">
        <v>22</v>
      </c>
      <c r="C55" s="5" t="str">
        <f t="shared" si="0"/>
        <v>new Quote { Date = DateTime.ParseExact("2017-10-08","yyyy-MM-dd",englishCulture), Open=4640m, High=4889.98m, Low=4550m, Close=4786.95m, Volume = (long)646.463145 },</v>
      </c>
      <c r="D55" s="3">
        <v>43016</v>
      </c>
      <c r="E55" s="21">
        <v>4640</v>
      </c>
      <c r="F55" s="21">
        <v>4889.9799999999996</v>
      </c>
      <c r="G55" s="21">
        <v>4550</v>
      </c>
      <c r="H55" s="21">
        <v>4786.95</v>
      </c>
      <c r="I55" s="22">
        <v>646.46314500000005</v>
      </c>
    </row>
    <row r="56" spans="1:9" x14ac:dyDescent="0.25">
      <c r="A56" s="9">
        <v>55</v>
      </c>
      <c r="B56" s="4" t="s">
        <v>22</v>
      </c>
      <c r="C56" s="5" t="str">
        <f t="shared" si="0"/>
        <v>new Quote { Date = DateTime.ParseExact("2017-10-09","yyyy-MM-dd",englishCulture), Open=4786.95m, High=4960m, Low=4680.59m, Close=4783.06m, Volume = (long)1043.221773 },</v>
      </c>
      <c r="D56" s="3">
        <v>43017</v>
      </c>
      <c r="E56" s="21">
        <v>4786.95</v>
      </c>
      <c r="F56" s="21">
        <v>4960</v>
      </c>
      <c r="G56" s="21">
        <v>4680.59</v>
      </c>
      <c r="H56" s="21">
        <v>4783.0600000000004</v>
      </c>
      <c r="I56" s="22">
        <v>1043.221773</v>
      </c>
    </row>
    <row r="57" spans="1:9" x14ac:dyDescent="0.25">
      <c r="A57" s="9">
        <v>56</v>
      </c>
      <c r="B57" s="4" t="s">
        <v>22</v>
      </c>
      <c r="C57" s="5" t="str">
        <f t="shared" si="0"/>
        <v>new Quote { Date = DateTime.ParseExact("2017-10-10","yyyy-MM-dd",englishCulture), Open=4783.06m, High=4881.61m, Low=4710m, Close=4821.43m, Volume = (long)753.429396 },</v>
      </c>
      <c r="D57" s="3">
        <v>43018</v>
      </c>
      <c r="E57" s="21">
        <v>4783.0600000000004</v>
      </c>
      <c r="F57" s="21">
        <v>4881.6099999999997</v>
      </c>
      <c r="G57" s="21">
        <v>4710</v>
      </c>
      <c r="H57" s="21">
        <v>4821.43</v>
      </c>
      <c r="I57" s="22">
        <v>753.429396</v>
      </c>
    </row>
    <row r="58" spans="1:9" x14ac:dyDescent="0.25">
      <c r="A58" s="9">
        <v>57</v>
      </c>
      <c r="B58" s="4" t="s">
        <v>22</v>
      </c>
      <c r="C58" s="5" t="str">
        <f t="shared" si="0"/>
        <v>new Quote { Date = DateTime.ParseExact("2017-10-11","yyyy-MM-dd",englishCulture), Open=4821.43m, High=5439.99m, Low=4810.16m, Close=5430m, Volume = (long)1276.701482 },</v>
      </c>
      <c r="D58" s="3">
        <v>43019</v>
      </c>
      <c r="E58" s="21">
        <v>4821.43</v>
      </c>
      <c r="F58" s="21">
        <v>5439.99</v>
      </c>
      <c r="G58" s="21">
        <v>4810.16</v>
      </c>
      <c r="H58" s="21">
        <v>5430</v>
      </c>
      <c r="I58" s="22">
        <v>1276.7014819999999</v>
      </c>
    </row>
    <row r="59" spans="1:9" x14ac:dyDescent="0.25">
      <c r="A59" s="9">
        <v>58</v>
      </c>
      <c r="B59" s="4" t="s">
        <v>22</v>
      </c>
      <c r="C59" s="5" t="str">
        <f t="shared" si="0"/>
        <v>new Quote { Date = DateTime.ParseExact("2017-10-12","yyyy-MM-dd",englishCulture), Open=5439.99m, High=5846.17m, Low=5379.84m, Close=5649.98m, Volume = (long)1879.82762 },</v>
      </c>
      <c r="D59" s="3">
        <v>43020</v>
      </c>
      <c r="E59" s="21">
        <v>5439.99</v>
      </c>
      <c r="F59" s="21">
        <v>5846.17</v>
      </c>
      <c r="G59" s="21">
        <v>5379.84</v>
      </c>
      <c r="H59" s="21">
        <v>5649.98</v>
      </c>
      <c r="I59" s="22">
        <v>1879.82762</v>
      </c>
    </row>
    <row r="60" spans="1:9" x14ac:dyDescent="0.25">
      <c r="A60" s="9">
        <v>59</v>
      </c>
      <c r="B60" s="4" t="s">
        <v>22</v>
      </c>
      <c r="C60" s="5" t="str">
        <f t="shared" si="0"/>
        <v>new Quote { Date = DateTime.ParseExact("2017-10-13","yyyy-MM-dd",englishCulture), Open=5650m, High=5900m, Low=5580.01m, Close=5869.99m, Volume = (long)970.759046 },</v>
      </c>
      <c r="D60" s="3">
        <v>43021</v>
      </c>
      <c r="E60" s="21">
        <v>5650</v>
      </c>
      <c r="F60" s="21">
        <v>5900</v>
      </c>
      <c r="G60" s="21">
        <v>5580.01</v>
      </c>
      <c r="H60" s="21">
        <v>5869.99</v>
      </c>
      <c r="I60" s="22">
        <v>970.75904600000001</v>
      </c>
    </row>
    <row r="61" spans="1:9" x14ac:dyDescent="0.25">
      <c r="A61" s="9">
        <v>60</v>
      </c>
      <c r="B61" s="4" t="s">
        <v>22</v>
      </c>
      <c r="C61" s="5" t="str">
        <f t="shared" si="0"/>
        <v>new Quote { Date = DateTime.ParseExact("2017-10-14","yyyy-MM-dd",englishCulture), Open=5855.03m, High=5922.3m, Low=5400.01m, Close=5709.99m, Volume = (long)1343.523375 },</v>
      </c>
      <c r="D61" s="3">
        <v>43022</v>
      </c>
      <c r="E61" s="21">
        <v>5855.03</v>
      </c>
      <c r="F61" s="21">
        <v>5922.3</v>
      </c>
      <c r="G61" s="21">
        <v>5400.01</v>
      </c>
      <c r="H61" s="21">
        <v>5709.99</v>
      </c>
      <c r="I61" s="22">
        <v>1343.523375</v>
      </c>
    </row>
    <row r="62" spans="1:9" x14ac:dyDescent="0.25">
      <c r="A62" s="9">
        <v>61</v>
      </c>
      <c r="B62" s="4" t="s">
        <v>22</v>
      </c>
      <c r="C62" s="5" t="str">
        <f t="shared" si="0"/>
        <v>new Quote { Date = DateTime.ParseExact("2017-10-15","yyyy-MM-dd",englishCulture), Open=5710m, High=5788.91m, Low=5585.19m, Close=5760.02m, Volume = (long)1528.996462 },</v>
      </c>
      <c r="D62" s="3">
        <v>43023</v>
      </c>
      <c r="E62" s="21">
        <v>5710</v>
      </c>
      <c r="F62" s="21">
        <v>5788.91</v>
      </c>
      <c r="G62" s="21">
        <v>5585.19</v>
      </c>
      <c r="H62" s="21">
        <v>5760.02</v>
      </c>
      <c r="I62" s="22">
        <v>1528.9964620000001</v>
      </c>
    </row>
    <row r="63" spans="1:9" x14ac:dyDescent="0.25">
      <c r="A63" s="9">
        <v>62</v>
      </c>
      <c r="B63" s="4" t="s">
        <v>22</v>
      </c>
      <c r="C63" s="5" t="str">
        <f t="shared" si="0"/>
        <v>new Quote { Date = DateTime.ParseExact("2017-10-16","yyyy-MM-dd",englishCulture), Open=5760m, High=5774.98m, Low=5508.63m, Close=5595m, Volume = (long)1429.869376 },</v>
      </c>
      <c r="D63" s="3">
        <v>43024</v>
      </c>
      <c r="E63" s="21">
        <v>5760</v>
      </c>
      <c r="F63" s="21">
        <v>5774.98</v>
      </c>
      <c r="G63" s="21">
        <v>5508.63</v>
      </c>
      <c r="H63" s="21">
        <v>5595</v>
      </c>
      <c r="I63" s="22">
        <v>1429.8693760000001</v>
      </c>
    </row>
    <row r="64" spans="1:9" x14ac:dyDescent="0.25">
      <c r="A64" s="9">
        <v>63</v>
      </c>
      <c r="B64" s="4" t="s">
        <v>22</v>
      </c>
      <c r="C64" s="5" t="str">
        <f t="shared" si="0"/>
        <v>new Quote { Date = DateTime.ParseExact("2017-10-17","yyyy-MM-dd",englishCulture), Open=5595m, High=5596m, Low=5037.95m, Close=5512.06m, Volume = (long)2317.804373 },</v>
      </c>
      <c r="D64" s="3">
        <v>43025</v>
      </c>
      <c r="E64" s="21">
        <v>5595</v>
      </c>
      <c r="F64" s="21">
        <v>5596</v>
      </c>
      <c r="G64" s="21">
        <v>5037.95</v>
      </c>
      <c r="H64" s="21">
        <v>5512.06</v>
      </c>
      <c r="I64" s="22">
        <v>2317.8043729999999</v>
      </c>
    </row>
    <row r="65" spans="1:9" x14ac:dyDescent="0.25">
      <c r="A65" s="9">
        <v>64</v>
      </c>
      <c r="B65" s="4" t="s">
        <v>22</v>
      </c>
      <c r="C65" s="5" t="str">
        <f t="shared" si="0"/>
        <v>new Quote { Date = DateTime.ParseExact("2017-10-18","yyyy-MM-dd",englishCulture), Open=5513m, High=5710m, Low=5490.26m, Close=5683.9m, Volume = (long)1881.722107 },</v>
      </c>
      <c r="D65" s="3">
        <v>43026</v>
      </c>
      <c r="E65" s="21">
        <v>5513</v>
      </c>
      <c r="F65" s="21">
        <v>5710</v>
      </c>
      <c r="G65" s="21">
        <v>5490.26</v>
      </c>
      <c r="H65" s="21">
        <v>5683.9</v>
      </c>
      <c r="I65" s="22">
        <v>1881.7221070000001</v>
      </c>
    </row>
    <row r="66" spans="1:9" x14ac:dyDescent="0.25">
      <c r="A66" s="9">
        <v>65</v>
      </c>
      <c r="B66" s="4" t="s">
        <v>22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 = (long)"&amp;I66&amp;" },"</f>
        <v>new Quote { Date = DateTime.ParseExact("2017-10-19","yyyy-MM-dd",englishCulture), Open=5683.31m, High=6110m, Low=5600m, Close=6010.01m, Volume = (long)1972.97722 },</v>
      </c>
      <c r="D66" s="3">
        <v>43027</v>
      </c>
      <c r="E66" s="21">
        <v>5683.31</v>
      </c>
      <c r="F66" s="21">
        <v>6110</v>
      </c>
      <c r="G66" s="21">
        <v>5600</v>
      </c>
      <c r="H66" s="21">
        <v>6010.01</v>
      </c>
      <c r="I66" s="22">
        <v>1972.97722</v>
      </c>
    </row>
    <row r="67" spans="1:9" x14ac:dyDescent="0.25">
      <c r="A67" s="9">
        <v>66</v>
      </c>
      <c r="B67" s="4" t="s">
        <v>22</v>
      </c>
      <c r="C67" s="5" t="str">
        <f t="shared" si="1"/>
        <v>new Quote { Date = DateTime.ParseExact("2017-10-20","yyyy-MM-dd",englishCulture), Open=6013.72m, High=6171m, Low=5850.03m, Close=6024.97m, Volume = (long)1664.307693 },</v>
      </c>
      <c r="D67" s="3">
        <v>43028</v>
      </c>
      <c r="E67" s="21">
        <v>6013.72</v>
      </c>
      <c r="F67" s="21">
        <v>6171</v>
      </c>
      <c r="G67" s="21">
        <v>5850.03</v>
      </c>
      <c r="H67" s="21">
        <v>6024.97</v>
      </c>
      <c r="I67" s="22">
        <v>1664.307693</v>
      </c>
    </row>
    <row r="68" spans="1:9" x14ac:dyDescent="0.25">
      <c r="A68" s="9">
        <v>67</v>
      </c>
      <c r="B68" s="4" t="s">
        <v>22</v>
      </c>
      <c r="C68" s="5" t="str">
        <f t="shared" si="1"/>
        <v>new Quote { Date = DateTime.ParseExact("2017-10-21","yyyy-MM-dd",englishCulture), Open=6003.27m, High=6060m, Low=5720.03m, Close=5950.02m, Volume = (long)1362.092216 },</v>
      </c>
      <c r="D68" s="3">
        <v>43029</v>
      </c>
      <c r="E68" s="21">
        <v>6003.27</v>
      </c>
      <c r="F68" s="21">
        <v>6060</v>
      </c>
      <c r="G68" s="21">
        <v>5720.03</v>
      </c>
      <c r="H68" s="21">
        <v>5950.02</v>
      </c>
      <c r="I68" s="22">
        <v>1362.092216</v>
      </c>
    </row>
    <row r="69" spans="1:9" x14ac:dyDescent="0.25">
      <c r="A69" s="9">
        <v>68</v>
      </c>
      <c r="B69" s="4" t="s">
        <v>22</v>
      </c>
      <c r="C69" s="5" t="str">
        <f t="shared" si="1"/>
        <v>new Quote { Date = DateTime.ParseExact("2017-10-22","yyyy-MM-dd",englishCulture), Open=5975m, High=6080m, Low=5621.03m, Close=5915.93m, Volume = (long)1812.557715 },</v>
      </c>
      <c r="D69" s="3">
        <v>43030</v>
      </c>
      <c r="E69" s="21">
        <v>5975</v>
      </c>
      <c r="F69" s="21">
        <v>6080</v>
      </c>
      <c r="G69" s="21">
        <v>5621.03</v>
      </c>
      <c r="H69" s="21">
        <v>5915.93</v>
      </c>
      <c r="I69" s="22">
        <v>1812.5577149999999</v>
      </c>
    </row>
    <row r="70" spans="1:9" x14ac:dyDescent="0.25">
      <c r="A70" s="9">
        <v>69</v>
      </c>
      <c r="B70" s="4" t="s">
        <v>22</v>
      </c>
      <c r="C70" s="5" t="str">
        <f t="shared" si="1"/>
        <v>new Quote { Date = DateTime.ParseExact("2017-10-23","yyyy-MM-dd",englishCulture), Open=5909.47m, High=5925m, Low=5450m, Close=5477.03m, Volume = (long)2580.418767 },</v>
      </c>
      <c r="D70" s="3">
        <v>43031</v>
      </c>
      <c r="E70" s="21">
        <v>5909.47</v>
      </c>
      <c r="F70" s="21">
        <v>5925</v>
      </c>
      <c r="G70" s="21">
        <v>5450</v>
      </c>
      <c r="H70" s="21">
        <v>5477.03</v>
      </c>
      <c r="I70" s="22">
        <v>2580.4187670000001</v>
      </c>
    </row>
    <row r="71" spans="1:9" x14ac:dyDescent="0.25">
      <c r="A71" s="9">
        <v>70</v>
      </c>
      <c r="B71" s="4" t="s">
        <v>22</v>
      </c>
      <c r="C71" s="5" t="str">
        <f t="shared" si="1"/>
        <v>new Quote { Date = DateTime.ParseExact("2017-10-24","yyyy-MM-dd",englishCulture), Open=5506.92m, High=5704.96m, Low=5286.98m, Close=5689.99m, Volume = (long)2282.813205 },</v>
      </c>
      <c r="D71" s="3">
        <v>43032</v>
      </c>
      <c r="E71" s="21">
        <v>5506.92</v>
      </c>
      <c r="F71" s="21">
        <v>5704.96</v>
      </c>
      <c r="G71" s="21">
        <v>5286.98</v>
      </c>
      <c r="H71" s="21">
        <v>5689.99</v>
      </c>
      <c r="I71" s="22">
        <v>2282.8132049999999</v>
      </c>
    </row>
    <row r="72" spans="1:9" x14ac:dyDescent="0.25">
      <c r="A72" s="9">
        <v>71</v>
      </c>
      <c r="B72" s="4" t="s">
        <v>22</v>
      </c>
      <c r="C72" s="5" t="str">
        <f t="shared" si="1"/>
        <v>new Quote { Date = DateTime.ParseExact("2017-10-25","yyyy-MM-dd",englishCulture), Open=5670.1m, High=5939.99m, Low=5650m, Close=5861.77m, Volume = (long)1972.965882 },</v>
      </c>
      <c r="D72" s="3">
        <v>43033</v>
      </c>
      <c r="E72" s="21">
        <v>5670.1</v>
      </c>
      <c r="F72" s="21">
        <v>5939.99</v>
      </c>
      <c r="G72" s="21">
        <v>5650</v>
      </c>
      <c r="H72" s="21">
        <v>5861.77</v>
      </c>
      <c r="I72" s="22">
        <v>1972.965882</v>
      </c>
    </row>
    <row r="73" spans="1:9" x14ac:dyDescent="0.25">
      <c r="A73" s="9">
        <v>72</v>
      </c>
      <c r="B73" s="4" t="s">
        <v>22</v>
      </c>
      <c r="C73" s="5" t="str">
        <f t="shared" si="1"/>
        <v>new Quote { Date = DateTime.ParseExact("2017-10-26","yyyy-MM-dd",englishCulture), Open=5861.77m, High=5980m, Low=5649.24m, Close=5768.83m, Volume = (long)1403.706416 },</v>
      </c>
      <c r="D73" s="3">
        <v>43034</v>
      </c>
      <c r="E73" s="21">
        <v>5861.77</v>
      </c>
      <c r="F73" s="21">
        <v>5980</v>
      </c>
      <c r="G73" s="21">
        <v>5649.24</v>
      </c>
      <c r="H73" s="21">
        <v>5768.83</v>
      </c>
      <c r="I73" s="22">
        <v>1403.706416</v>
      </c>
    </row>
    <row r="74" spans="1:9" x14ac:dyDescent="0.25">
      <c r="A74" s="9">
        <v>73</v>
      </c>
      <c r="B74" s="4" t="s">
        <v>22</v>
      </c>
      <c r="C74" s="5" t="str">
        <f t="shared" si="1"/>
        <v>new Quote { Date = DateTime.ParseExact("2017-10-27","yyyy-MM-dd",englishCulture), Open=5768.79m, High=5850.02m, Low=5630.03m, Close=5719.64m, Volume = (long)1276.754412 },</v>
      </c>
      <c r="D74" s="3">
        <v>43035</v>
      </c>
      <c r="E74" s="21">
        <v>5768.79</v>
      </c>
      <c r="F74" s="21">
        <v>5850.02</v>
      </c>
      <c r="G74" s="21">
        <v>5630.03</v>
      </c>
      <c r="H74" s="21">
        <v>5719.64</v>
      </c>
      <c r="I74" s="22">
        <v>1276.754412</v>
      </c>
    </row>
    <row r="75" spans="1:9" x14ac:dyDescent="0.25">
      <c r="A75" s="9">
        <v>74</v>
      </c>
      <c r="B75" s="4" t="s">
        <v>22</v>
      </c>
      <c r="C75" s="5" t="str">
        <f t="shared" si="1"/>
        <v>new Quote { Date = DateTime.ParseExact("2017-10-28","yyyy-MM-dd",englishCulture), Open=5709.98m, High=6189.88m, Low=5648.01m, Close=6169.98m, Volume = (long)1804.778173 },</v>
      </c>
      <c r="D75" s="3">
        <v>43036</v>
      </c>
      <c r="E75" s="21">
        <v>5709.98</v>
      </c>
      <c r="F75" s="21">
        <v>6189.88</v>
      </c>
      <c r="G75" s="21">
        <v>5648.01</v>
      </c>
      <c r="H75" s="21">
        <v>6169.98</v>
      </c>
      <c r="I75" s="22">
        <v>1804.7781729999999</v>
      </c>
    </row>
    <row r="76" spans="1:9" x14ac:dyDescent="0.25">
      <c r="A76" s="9">
        <v>75</v>
      </c>
      <c r="B76" s="4" t="s">
        <v>22</v>
      </c>
      <c r="C76" s="5" t="str">
        <f t="shared" si="1"/>
        <v>new Quote { Date = DateTime.ParseExact("2017-10-29","yyyy-MM-dd",englishCulture), Open=6133.01m, High=6248.68m, Low=6030m, Close=6120.5m, Volume = (long)1473.687043 },</v>
      </c>
      <c r="D76" s="3">
        <v>43037</v>
      </c>
      <c r="E76" s="21">
        <v>6133.01</v>
      </c>
      <c r="F76" s="21">
        <v>6248.68</v>
      </c>
      <c r="G76" s="21">
        <v>6030</v>
      </c>
      <c r="H76" s="21">
        <v>6120.5</v>
      </c>
      <c r="I76" s="22">
        <v>1473.6870429999999</v>
      </c>
    </row>
    <row r="77" spans="1:9" x14ac:dyDescent="0.25">
      <c r="A77" s="9">
        <v>76</v>
      </c>
      <c r="B77" s="4" t="s">
        <v>22</v>
      </c>
      <c r="C77" s="5" t="str">
        <f t="shared" si="1"/>
        <v>new Quote { Date = DateTime.ParseExact("2017-10-30","yyyy-MM-dd",englishCulture), Open=6120.52m, High=6498.01m, Low=6100m, Close=6463m, Volume = (long)1511.774925 },</v>
      </c>
      <c r="D77" s="3">
        <v>43038</v>
      </c>
      <c r="E77" s="21">
        <v>6120.52</v>
      </c>
      <c r="F77" s="21">
        <v>6498.01</v>
      </c>
      <c r="G77" s="21">
        <v>6100</v>
      </c>
      <c r="H77" s="21">
        <v>6463</v>
      </c>
      <c r="I77" s="22">
        <v>1511.7749249999999</v>
      </c>
    </row>
    <row r="78" spans="1:9" x14ac:dyDescent="0.25">
      <c r="A78" s="9">
        <v>77</v>
      </c>
      <c r="B78" s="4" t="s">
        <v>22</v>
      </c>
      <c r="C78" s="5" t="str">
        <f t="shared" si="1"/>
        <v>new Quote { Date = DateTime.ParseExact("2017-10-31","yyyy-MM-dd",englishCulture), Open=6463m, High=6774.67m, Low=6338.02m, Close=6753.98m, Volume = (long)1675.615188 },</v>
      </c>
      <c r="D78" s="3">
        <v>43039</v>
      </c>
      <c r="E78" s="21">
        <v>6463</v>
      </c>
      <c r="F78" s="21">
        <v>6774.67</v>
      </c>
      <c r="G78" s="21">
        <v>6338.02</v>
      </c>
      <c r="H78" s="21">
        <v>6753.98</v>
      </c>
      <c r="I78" s="22">
        <v>1675.615188</v>
      </c>
    </row>
    <row r="79" spans="1:9" x14ac:dyDescent="0.25">
      <c r="A79" s="9">
        <v>78</v>
      </c>
      <c r="B79" s="4" t="s">
        <v>22</v>
      </c>
      <c r="C79" s="5" t="str">
        <f t="shared" si="1"/>
        <v>new Quote { Date = DateTime.ParseExact("2017-11-01","yyyy-MM-dd",englishCulture), Open=6753.98m, High=7300m, Low=6685.1m, Close=7019.98m, Volume = (long)2503.610803 },</v>
      </c>
      <c r="D79" s="3">
        <v>43040</v>
      </c>
      <c r="E79" s="21">
        <v>6753.98</v>
      </c>
      <c r="F79" s="21">
        <v>7300</v>
      </c>
      <c r="G79" s="21">
        <v>6685.1</v>
      </c>
      <c r="H79" s="21">
        <v>7019.98</v>
      </c>
      <c r="I79" s="22">
        <v>2503.610803</v>
      </c>
    </row>
    <row r="80" spans="1:9" x14ac:dyDescent="0.25">
      <c r="A80" s="9">
        <v>79</v>
      </c>
      <c r="B80" s="4" t="s">
        <v>22</v>
      </c>
      <c r="C80" s="5" t="str">
        <f t="shared" si="1"/>
        <v>new Quote { Date = DateTime.ParseExact("2017-11-02","yyyy-MM-dd",englishCulture), Open=7010.31m, High=7346.34m, Low=6923m, Close=7115.04m, Volume = (long)1891.497592 },</v>
      </c>
      <c r="D80" s="3">
        <v>43041</v>
      </c>
      <c r="E80" s="21">
        <v>7010.31</v>
      </c>
      <c r="F80" s="21">
        <v>7346.34</v>
      </c>
      <c r="G80" s="21">
        <v>6923</v>
      </c>
      <c r="H80" s="21">
        <v>7115.04</v>
      </c>
      <c r="I80" s="22">
        <v>1891.4975919999999</v>
      </c>
    </row>
    <row r="81" spans="1:9" x14ac:dyDescent="0.25">
      <c r="A81" s="9">
        <v>80</v>
      </c>
      <c r="B81" s="4" t="s">
        <v>22</v>
      </c>
      <c r="C81" s="5" t="str">
        <f t="shared" si="1"/>
        <v>new Quote { Date = DateTime.ParseExact("2017-11-03","yyyy-MM-dd",englishCulture), Open=7115.02m, High=7480.99m, Low=6901m, Close=7357.09m, Volume = (long)1399.191767 },</v>
      </c>
      <c r="D81" s="3">
        <v>43042</v>
      </c>
      <c r="E81" s="21">
        <v>7115.02</v>
      </c>
      <c r="F81" s="21">
        <v>7480.99</v>
      </c>
      <c r="G81" s="21">
        <v>6901</v>
      </c>
      <c r="H81" s="21">
        <v>7357.09</v>
      </c>
      <c r="I81" s="22">
        <v>1399.191767</v>
      </c>
    </row>
    <row r="82" spans="1:9" x14ac:dyDescent="0.25">
      <c r="A82" s="9">
        <v>81</v>
      </c>
      <c r="B82" s="4" t="s">
        <v>22</v>
      </c>
      <c r="C82" s="5" t="str">
        <f t="shared" si="1"/>
        <v>new Quote { Date = DateTime.ParseExact("2017-11-04","yyyy-MM-dd",englishCulture), Open=7357.27m, High=7590.25m, Low=7279.02m, Close=7345.01m, Volume = (long)1207.83233 },</v>
      </c>
      <c r="D82" s="3">
        <v>43043</v>
      </c>
      <c r="E82" s="21">
        <v>7357.27</v>
      </c>
      <c r="F82" s="21">
        <v>7590.25</v>
      </c>
      <c r="G82" s="21">
        <v>7279.02</v>
      </c>
      <c r="H82" s="21">
        <v>7345.01</v>
      </c>
      <c r="I82" s="22">
        <v>1207.83233</v>
      </c>
    </row>
    <row r="83" spans="1:9" x14ac:dyDescent="0.25">
      <c r="A83" s="9">
        <v>82</v>
      </c>
      <c r="B83" s="4" t="s">
        <v>22</v>
      </c>
      <c r="C83" s="5" t="str">
        <f t="shared" si="1"/>
        <v>new Quote { Date = DateTime.ParseExact("2017-11-05","yyyy-MM-dd",englishCulture), Open=7345.1m, High=7401m, Low=6906m, Close=6960.12m, Volume = (long)1763.019261 },</v>
      </c>
      <c r="D83" s="3">
        <v>43044</v>
      </c>
      <c r="E83" s="21">
        <v>7345.1</v>
      </c>
      <c r="F83" s="21">
        <v>7401</v>
      </c>
      <c r="G83" s="21">
        <v>6906</v>
      </c>
      <c r="H83" s="21">
        <v>6960.12</v>
      </c>
      <c r="I83" s="22">
        <v>1763.0192609999999</v>
      </c>
    </row>
    <row r="84" spans="1:9" x14ac:dyDescent="0.25">
      <c r="A84" s="9">
        <v>83</v>
      </c>
      <c r="B84" s="4" t="s">
        <v>22</v>
      </c>
      <c r="C84" s="5" t="str">
        <f t="shared" si="1"/>
        <v>new Quote { Date = DateTime.ParseExact("2017-11-06","yyyy-MM-dd",englishCulture), Open=6981.72m, High=7198.49m, Low=6901m, Close=7064.04m, Volume = (long)1440.259494 },</v>
      </c>
      <c r="D84" s="3">
        <v>43045</v>
      </c>
      <c r="E84" s="21">
        <v>6981.72</v>
      </c>
      <c r="F84" s="21">
        <v>7198.49</v>
      </c>
      <c r="G84" s="21">
        <v>6901</v>
      </c>
      <c r="H84" s="21">
        <v>7064.04</v>
      </c>
      <c r="I84" s="22">
        <v>1440.2594939999999</v>
      </c>
    </row>
    <row r="85" spans="1:9" x14ac:dyDescent="0.25">
      <c r="A85" s="9">
        <v>84</v>
      </c>
      <c r="B85" s="4" t="s">
        <v>22</v>
      </c>
      <c r="C85" s="5" t="str">
        <f t="shared" si="1"/>
        <v>new Quote { Date = DateTime.ParseExact("2017-11-07","yyyy-MM-dd",englishCulture), Open=7070m, High=7770.02m, Low=6651m, Close=7303m, Volume = (long)2822.298802 },</v>
      </c>
      <c r="D85" s="3">
        <v>43046</v>
      </c>
      <c r="E85" s="21">
        <v>7070</v>
      </c>
      <c r="F85" s="21">
        <v>7770.02</v>
      </c>
      <c r="G85" s="21">
        <v>6651</v>
      </c>
      <c r="H85" s="21">
        <v>7303</v>
      </c>
      <c r="I85" s="22">
        <v>2822.2988019999998</v>
      </c>
    </row>
    <row r="86" spans="1:9" x14ac:dyDescent="0.25">
      <c r="A86" s="9">
        <v>85</v>
      </c>
      <c r="B86" s="4" t="s">
        <v>22</v>
      </c>
      <c r="C86" s="5" t="str">
        <f t="shared" si="1"/>
        <v>new Quote { Date = DateTime.ParseExact("2017-11-08","yyyy-MM-dd",englishCulture), Open=7303.01m, High=7392m, Low=7015m, Close=7079.99m, Volume = (long)1913.398308 },</v>
      </c>
      <c r="D86" s="3">
        <v>43047</v>
      </c>
      <c r="E86" s="21">
        <v>7303.01</v>
      </c>
      <c r="F86" s="21">
        <v>7392</v>
      </c>
      <c r="G86" s="21">
        <v>7015</v>
      </c>
      <c r="H86" s="21">
        <v>7079.99</v>
      </c>
      <c r="I86" s="22">
        <v>1913.398308</v>
      </c>
    </row>
    <row r="87" spans="1:9" x14ac:dyDescent="0.25">
      <c r="A87" s="9">
        <v>86</v>
      </c>
      <c r="B87" s="4" t="s">
        <v>22</v>
      </c>
      <c r="C87" s="5" t="str">
        <f t="shared" si="1"/>
        <v>new Quote { Date = DateTime.ParseExact("2017-11-09","yyyy-MM-dd",englishCulture), Open=7079m, High=7279.91m, Low=6255.01m, Close=6506.98m, Volume = (long)3254.704105 },</v>
      </c>
      <c r="D87" s="3">
        <v>43048</v>
      </c>
      <c r="E87" s="21">
        <v>7079</v>
      </c>
      <c r="F87" s="21">
        <v>7279.91</v>
      </c>
      <c r="G87" s="21">
        <v>6255.01</v>
      </c>
      <c r="H87" s="21">
        <v>6506.98</v>
      </c>
      <c r="I87" s="22">
        <v>3254.7041049999998</v>
      </c>
    </row>
    <row r="88" spans="1:9" x14ac:dyDescent="0.25">
      <c r="A88" s="9">
        <v>87</v>
      </c>
      <c r="B88" s="4" t="s">
        <v>22</v>
      </c>
      <c r="C88" s="5" t="str">
        <f t="shared" si="1"/>
        <v>new Quote { Date = DateTime.ParseExact("2017-11-10","yyyy-MM-dd",englishCulture), Open=6503m, High=6797.98m, Low=6100m, Close=6245.05m, Volume = (long)2754.156861 },</v>
      </c>
      <c r="D88" s="3">
        <v>43049</v>
      </c>
      <c r="E88" s="21">
        <v>6503</v>
      </c>
      <c r="F88" s="21">
        <v>6797.98</v>
      </c>
      <c r="G88" s="21">
        <v>6100</v>
      </c>
      <c r="H88" s="21">
        <v>6245.05</v>
      </c>
      <c r="I88" s="22">
        <v>2754.1568609999999</v>
      </c>
    </row>
    <row r="89" spans="1:9" x14ac:dyDescent="0.25">
      <c r="A89" s="9">
        <v>88</v>
      </c>
      <c r="B89" s="4" t="s">
        <v>22</v>
      </c>
      <c r="C89" s="5" t="str">
        <f t="shared" si="1"/>
        <v>new Quote { Date = DateTime.ParseExact("2017-11-11","yyyy-MM-dd",englishCulture), Open=6245.05m, High=6630m, Low=5325.01m, Close=5811.03m, Volume = (long)4968.483069 },</v>
      </c>
      <c r="D89" s="3">
        <v>43050</v>
      </c>
      <c r="E89" s="21">
        <v>6245.05</v>
      </c>
      <c r="F89" s="21">
        <v>6630</v>
      </c>
      <c r="G89" s="21">
        <v>5325.01</v>
      </c>
      <c r="H89" s="21">
        <v>5811.03</v>
      </c>
      <c r="I89" s="22">
        <v>4968.4830689999999</v>
      </c>
    </row>
    <row r="90" spans="1:9" x14ac:dyDescent="0.25">
      <c r="A90" s="9">
        <v>89</v>
      </c>
      <c r="B90" s="4" t="s">
        <v>22</v>
      </c>
      <c r="C90" s="5" t="str">
        <f t="shared" si="1"/>
        <v>new Quote { Date = DateTime.ParseExact("2017-11-12","yyyy-MM-dd",englishCulture), Open=5839.94m, High=6697.47m, Low=5699.99m, Close=6465.99m, Volume = (long)2621.243039 },</v>
      </c>
      <c r="D90" s="3">
        <v>43051</v>
      </c>
      <c r="E90" s="21">
        <v>5839.94</v>
      </c>
      <c r="F90" s="21">
        <v>6697.47</v>
      </c>
      <c r="G90" s="21">
        <v>5699.99</v>
      </c>
      <c r="H90" s="21">
        <v>6465.99</v>
      </c>
      <c r="I90" s="22">
        <v>2621.243039</v>
      </c>
    </row>
    <row r="91" spans="1:9" x14ac:dyDescent="0.25">
      <c r="A91" s="9">
        <v>90</v>
      </c>
      <c r="B91" s="4" t="s">
        <v>22</v>
      </c>
      <c r="C91" s="5" t="str">
        <f t="shared" si="1"/>
        <v>new Quote { Date = DateTime.ParseExact("2017-11-13","yyyy-MM-dd",englishCulture), Open=6465.99m, High=6684.98m, Low=6311.07m, Close=6574.99m, Volume = (long)1254.292531 },</v>
      </c>
      <c r="D91" s="3">
        <v>43052</v>
      </c>
      <c r="E91" s="21">
        <v>6465.99</v>
      </c>
      <c r="F91" s="21">
        <v>6684.98</v>
      </c>
      <c r="G91" s="21">
        <v>6311.07</v>
      </c>
      <c r="H91" s="21">
        <v>6574.99</v>
      </c>
      <c r="I91" s="22">
        <v>1254.2925310000001</v>
      </c>
    </row>
    <row r="92" spans="1:9" x14ac:dyDescent="0.25">
      <c r="A92" s="9">
        <v>91</v>
      </c>
      <c r="B92" s="4" t="s">
        <v>22</v>
      </c>
      <c r="C92" s="5" t="str">
        <f t="shared" si="1"/>
        <v>new Quote { Date = DateTime.ParseExact("2017-11-14","yyyy-MM-dd",englishCulture), Open=6575.99m, High=7298m, Low=6575.99m, Close=7240.06m, Volume = (long)1779.605845 },</v>
      </c>
      <c r="D92" s="3">
        <v>43053</v>
      </c>
      <c r="E92" s="21">
        <v>6575.99</v>
      </c>
      <c r="F92" s="21">
        <v>7298</v>
      </c>
      <c r="G92" s="21">
        <v>6575.99</v>
      </c>
      <c r="H92" s="21">
        <v>7240.06</v>
      </c>
      <c r="I92" s="22">
        <v>1779.605845</v>
      </c>
    </row>
    <row r="93" spans="1:9" x14ac:dyDescent="0.25">
      <c r="A93" s="9">
        <v>92</v>
      </c>
      <c r="B93" s="4" t="s">
        <v>22</v>
      </c>
      <c r="C93" s="5" t="str">
        <f t="shared" si="1"/>
        <v>new Quote { Date = DateTime.ParseExact("2017-11-15","yyyy-MM-dd",englishCulture), Open=7240.14m, High=7940m, Low=7076m, Close=7864.5m, Volume = (long)2331.95675 },</v>
      </c>
      <c r="D93" s="3">
        <v>43054</v>
      </c>
      <c r="E93" s="21">
        <v>7240.14</v>
      </c>
      <c r="F93" s="21">
        <v>7940</v>
      </c>
      <c r="G93" s="21">
        <v>7076</v>
      </c>
      <c r="H93" s="21">
        <v>7864.5</v>
      </c>
      <c r="I93" s="22">
        <v>2331.9567499999998</v>
      </c>
    </row>
    <row r="94" spans="1:9" x14ac:dyDescent="0.25">
      <c r="A94" s="9">
        <v>93</v>
      </c>
      <c r="B94" s="4" t="s">
        <v>22</v>
      </c>
      <c r="C94" s="5" t="str">
        <f t="shared" si="1"/>
        <v>new Quote { Date = DateTime.ParseExact("2017-11-16","yyyy-MM-dd",englishCulture), Open=7876.98m, High=7989m, Low=7451m, Close=7699.19m, Volume = (long)3982.395925 },</v>
      </c>
      <c r="D94" s="3">
        <v>43055</v>
      </c>
      <c r="E94" s="21">
        <v>7876.98</v>
      </c>
      <c r="F94" s="21">
        <v>7989</v>
      </c>
      <c r="G94" s="21">
        <v>7451</v>
      </c>
      <c r="H94" s="21">
        <v>7699.19</v>
      </c>
      <c r="I94" s="22">
        <v>3982.3959249999998</v>
      </c>
    </row>
    <row r="95" spans="1:9" x14ac:dyDescent="0.25">
      <c r="A95" s="9">
        <v>94</v>
      </c>
      <c r="B95" s="4" t="s">
        <v>22</v>
      </c>
      <c r="C95" s="5" t="str">
        <f t="shared" si="1"/>
        <v>new Quote { Date = DateTime.ParseExact("2017-11-17","yyyy-MM-dd",englishCulture), Open=7680.01m, High=7819.99m, Low=7422m, Close=7761.94m, Volume = (long)3954.266477 },</v>
      </c>
      <c r="D95" s="3">
        <v>43056</v>
      </c>
      <c r="E95" s="21">
        <v>7680.01</v>
      </c>
      <c r="F95" s="21">
        <v>7819.99</v>
      </c>
      <c r="G95" s="21">
        <v>7422</v>
      </c>
      <c r="H95" s="21">
        <v>7761.94</v>
      </c>
      <c r="I95" s="22">
        <v>3954.2664770000001</v>
      </c>
    </row>
    <row r="96" spans="1:9" x14ac:dyDescent="0.25">
      <c r="A96" s="9">
        <v>95</v>
      </c>
      <c r="B96" s="4" t="s">
        <v>22</v>
      </c>
      <c r="C96" s="5" t="str">
        <f t="shared" si="1"/>
        <v>new Quote { Date = DateTime.ParseExact("2017-11-18","yyyy-MM-dd",englishCulture), Open=7761.94m, High=8123.15m, Low=7650.33m, Close=8038m, Volume = (long)3867.340444 },</v>
      </c>
      <c r="D96" s="3">
        <v>43057</v>
      </c>
      <c r="E96" s="21">
        <v>7761.94</v>
      </c>
      <c r="F96" s="21">
        <v>8123.15</v>
      </c>
      <c r="G96" s="21">
        <v>7650.33</v>
      </c>
      <c r="H96" s="21">
        <v>8038</v>
      </c>
      <c r="I96" s="22">
        <v>3867.3404439999999</v>
      </c>
    </row>
    <row r="97" spans="1:9" x14ac:dyDescent="0.25">
      <c r="A97" s="9">
        <v>96</v>
      </c>
      <c r="B97" s="4" t="s">
        <v>22</v>
      </c>
      <c r="C97" s="5" t="str">
        <f t="shared" si="1"/>
        <v>new Quote { Date = DateTime.ParseExact("2017-11-19","yyyy-MM-dd",englishCulture), Open=8057.11m, High=8319.99m, Low=7954m, Close=8212m, Volume = (long)3886.634348 },</v>
      </c>
      <c r="D97" s="3">
        <v>43058</v>
      </c>
      <c r="E97" s="21">
        <v>8057.11</v>
      </c>
      <c r="F97" s="21">
        <v>8319.99</v>
      </c>
      <c r="G97" s="21">
        <v>7954</v>
      </c>
      <c r="H97" s="21">
        <v>8212</v>
      </c>
      <c r="I97" s="22">
        <v>3886.634348</v>
      </c>
    </row>
    <row r="98" spans="1:9" x14ac:dyDescent="0.25">
      <c r="A98" s="9">
        <v>97</v>
      </c>
      <c r="B98" s="4" t="s">
        <v>22</v>
      </c>
      <c r="C98" s="5" t="str">
        <f t="shared" si="1"/>
        <v>new Quote { Date = DateTime.ParseExact("2017-11-20","yyyy-MM-dd",englishCulture), Open=8212.49m, High=8400m, Low=7801m, Close=8119.51m, Volume = (long)4544.474016 },</v>
      </c>
      <c r="D98" s="3">
        <v>43059</v>
      </c>
      <c r="E98" s="21">
        <v>8212.49</v>
      </c>
      <c r="F98" s="21">
        <v>8400</v>
      </c>
      <c r="G98" s="21">
        <v>7801</v>
      </c>
      <c r="H98" s="21">
        <v>8119.51</v>
      </c>
      <c r="I98" s="22">
        <v>4544.4740160000001</v>
      </c>
    </row>
    <row r="99" spans="1:9" x14ac:dyDescent="0.25">
      <c r="A99" s="9">
        <v>98</v>
      </c>
      <c r="B99" s="4" t="s">
        <v>22</v>
      </c>
      <c r="C99" s="5" t="str">
        <f t="shared" si="1"/>
        <v>new Quote { Date = DateTime.ParseExact("2017-11-21","yyyy-MM-dd",englishCulture), Open=8091.09m, High=8322.68m, Low=8091.09m, Close=8205.92m, Volume = (long)3545.00571 },</v>
      </c>
      <c r="D99" s="3">
        <v>43060</v>
      </c>
      <c r="E99" s="21">
        <v>8091.09</v>
      </c>
      <c r="F99" s="21">
        <v>8322.68</v>
      </c>
      <c r="G99" s="21">
        <v>8091.09</v>
      </c>
      <c r="H99" s="21">
        <v>8205.92</v>
      </c>
      <c r="I99" s="22">
        <v>3545.0057099999999</v>
      </c>
    </row>
    <row r="100" spans="1:9" x14ac:dyDescent="0.25">
      <c r="A100" s="9">
        <v>99</v>
      </c>
      <c r="B100" s="4" t="s">
        <v>22</v>
      </c>
      <c r="C100" s="5" t="str">
        <f t="shared" si="1"/>
        <v>new Quote { Date = DateTime.ParseExact("2017-11-22","yyyy-MM-dd",englishCulture), Open=8233.03m, High=8260m, Low=8000m, Close=8019.99m, Volume = (long)4093.952687 },</v>
      </c>
      <c r="D100" s="3">
        <v>43061</v>
      </c>
      <c r="E100" s="21">
        <v>8233.0300000000007</v>
      </c>
      <c r="F100" s="21">
        <v>8260</v>
      </c>
      <c r="G100" s="21">
        <v>8000</v>
      </c>
      <c r="H100" s="21">
        <v>8019.99</v>
      </c>
      <c r="I100" s="22">
        <v>4093.952687</v>
      </c>
    </row>
    <row r="101" spans="1:9" x14ac:dyDescent="0.25">
      <c r="A101" s="9">
        <v>100</v>
      </c>
      <c r="B101" s="4" t="s">
        <v>22</v>
      </c>
      <c r="C101" s="5" t="str">
        <f t="shared" si="1"/>
        <v>new Quote { Date = DateTime.ParseExact("2017-11-23","yyyy-MM-dd",englishCulture), Open=8019.97m, High=8369m, Low=7850m, Close=8138m, Volume = (long)4411.789112 },</v>
      </c>
      <c r="D101" s="3">
        <v>43062</v>
      </c>
      <c r="E101" s="21">
        <v>8019.97</v>
      </c>
      <c r="F101" s="21">
        <v>8369</v>
      </c>
      <c r="G101" s="21">
        <v>7850</v>
      </c>
      <c r="H101" s="21">
        <v>8138</v>
      </c>
      <c r="I101" s="22">
        <v>4411.7891120000004</v>
      </c>
    </row>
    <row r="102" spans="1:9" x14ac:dyDescent="0.25">
      <c r="A102" s="9">
        <v>101</v>
      </c>
      <c r="B102" s="4" t="s">
        <v>22</v>
      </c>
      <c r="C102" s="5" t="str">
        <f t="shared" si="1"/>
        <v>new Quote { Date = DateTime.ParseExact("2017-11-24","yyyy-MM-dd",englishCulture), Open=8138.99m, High=8734.78m, Low=8090m, Close=8700.01m, Volume = (long)4292.623682 },</v>
      </c>
      <c r="D102" s="3">
        <v>43063</v>
      </c>
      <c r="E102" s="21">
        <v>8138.99</v>
      </c>
      <c r="F102" s="21">
        <v>8734.7800000000007</v>
      </c>
      <c r="G102" s="21">
        <v>8090</v>
      </c>
      <c r="H102" s="21">
        <v>8700.01</v>
      </c>
      <c r="I102" s="22">
        <v>4292.6236820000004</v>
      </c>
    </row>
    <row r="103" spans="1:9" x14ac:dyDescent="0.25">
      <c r="A103" s="9">
        <v>102</v>
      </c>
      <c r="B103" s="4" t="s">
        <v>22</v>
      </c>
      <c r="C103" s="5" t="str">
        <f t="shared" si="1"/>
        <v>new Quote { Date = DateTime.ParseExact("2017-11-25","yyyy-MM-dd",englishCulture), Open=8700.04m, High=9350m, Low=8604.72m, Close=9128.02m, Volume = (long)4147.380237 },</v>
      </c>
      <c r="D103" s="3">
        <v>43064</v>
      </c>
      <c r="E103" s="21">
        <v>8700.0400000000009</v>
      </c>
      <c r="F103" s="21">
        <v>9350</v>
      </c>
      <c r="G103" s="21">
        <v>8604.7199999999993</v>
      </c>
      <c r="H103" s="21">
        <v>9128.02</v>
      </c>
      <c r="I103" s="22">
        <v>4147.3802370000003</v>
      </c>
    </row>
    <row r="104" spans="1:9" x14ac:dyDescent="0.25">
      <c r="A104" s="9">
        <v>103</v>
      </c>
      <c r="B104" s="4" t="s">
        <v>22</v>
      </c>
      <c r="C104" s="5" t="str">
        <f t="shared" si="1"/>
        <v>new Quote { Date = DateTime.ParseExact("2017-11-26","yyyy-MM-dd",englishCulture), Open=9128m, High=9654.28m, Low=9112.04m, Close=9650m, Volume = (long)4521.625707 },</v>
      </c>
      <c r="D104" s="3">
        <v>43065</v>
      </c>
      <c r="E104" s="21">
        <v>9128</v>
      </c>
      <c r="F104" s="21">
        <v>9654.2800000000007</v>
      </c>
      <c r="G104" s="21">
        <v>9112.0400000000009</v>
      </c>
      <c r="H104" s="21">
        <v>9650</v>
      </c>
      <c r="I104" s="22">
        <v>4521.6257070000001</v>
      </c>
    </row>
    <row r="105" spans="1:9" x14ac:dyDescent="0.25">
      <c r="A105" s="9">
        <v>104</v>
      </c>
      <c r="B105" s="4" t="s">
        <v>22</v>
      </c>
      <c r="C105" s="5" t="str">
        <f t="shared" si="1"/>
        <v>new Quote { Date = DateTime.ParseExact("2017-11-27","yyyy-MM-dd",englishCulture), Open=9650m, High=9939m, Low=9570.5m, Close=9896.8m, Volume = (long)4917.210985 },</v>
      </c>
      <c r="D105" s="3">
        <v>43066</v>
      </c>
      <c r="E105" s="21">
        <v>9650</v>
      </c>
      <c r="F105" s="21">
        <v>9939</v>
      </c>
      <c r="G105" s="21">
        <v>9570.5</v>
      </c>
      <c r="H105" s="21">
        <v>9896.7999999999993</v>
      </c>
      <c r="I105" s="22">
        <v>4917.2109849999997</v>
      </c>
    </row>
    <row r="106" spans="1:9" x14ac:dyDescent="0.25">
      <c r="A106" s="9">
        <v>105</v>
      </c>
      <c r="B106" s="4" t="s">
        <v>22</v>
      </c>
      <c r="C106" s="5" t="str">
        <f t="shared" si="1"/>
        <v>new Quote { Date = DateTime.ParseExact("2017-11-28","yyyy-MM-dd",englishCulture), Open=9896.79m, High=11300.03m, Low=8520m, Close=9687.88m, Volume = (long)13352.538715 },</v>
      </c>
      <c r="D106" s="3">
        <v>43067</v>
      </c>
      <c r="E106" s="21">
        <v>9896.7900000000009</v>
      </c>
      <c r="F106" s="21">
        <v>11300.03</v>
      </c>
      <c r="G106" s="21">
        <v>8520</v>
      </c>
      <c r="H106" s="21">
        <v>9687.8799999999992</v>
      </c>
      <c r="I106" s="22">
        <v>13352.538715000001</v>
      </c>
    </row>
    <row r="107" spans="1:9" x14ac:dyDescent="0.25">
      <c r="A107" s="9">
        <v>106</v>
      </c>
      <c r="B107" s="4" t="s">
        <v>22</v>
      </c>
      <c r="C107" s="5" t="str">
        <f t="shared" si="1"/>
        <v>new Quote { Date = DateTime.ParseExact("2017-11-29","yyyy-MM-dd",englishCulture), Open=9687.88m, High=10900m, Low=8850.8m, Close=9838.96m, Volume = (long)9389.574329 },</v>
      </c>
      <c r="D107" s="3">
        <v>43068</v>
      </c>
      <c r="E107" s="21">
        <v>9687.8799999999992</v>
      </c>
      <c r="F107" s="21">
        <v>10900</v>
      </c>
      <c r="G107" s="21">
        <v>8850.7999999999993</v>
      </c>
      <c r="H107" s="21">
        <v>9838.9599999999991</v>
      </c>
      <c r="I107" s="22">
        <v>9389.5743289999991</v>
      </c>
    </row>
    <row r="108" spans="1:9" x14ac:dyDescent="0.25">
      <c r="A108" s="9">
        <v>107</v>
      </c>
      <c r="B108" s="4" t="s">
        <v>22</v>
      </c>
      <c r="C108" s="5" t="str">
        <f t="shared" si="1"/>
        <v>new Quote { Date = DateTime.ParseExact("2017-11-30","yyyy-MM-dd",englishCulture), Open=9837m, High=10898m, Low=9380m, Close=10782.99m, Volume = (long)6134.923633 },</v>
      </c>
      <c r="D108" s="3">
        <v>43069</v>
      </c>
      <c r="E108" s="21">
        <v>9837</v>
      </c>
      <c r="F108" s="21">
        <v>10898</v>
      </c>
      <c r="G108" s="21">
        <v>9380</v>
      </c>
      <c r="H108" s="21">
        <v>10782.99</v>
      </c>
      <c r="I108" s="22">
        <v>6134.9236330000003</v>
      </c>
    </row>
    <row r="109" spans="1:9" x14ac:dyDescent="0.25">
      <c r="A109" s="9">
        <v>108</v>
      </c>
      <c r="B109" s="4" t="s">
        <v>22</v>
      </c>
      <c r="C109" s="5" t="str">
        <f t="shared" si="1"/>
        <v>new Quote { Date = DateTime.ParseExact("2017-12-01","yyyy-MM-dd",englishCulture), Open=10775.04m, High=11190m, Low=10620m, Close=10890.01m, Volume = (long)4765.439757 },</v>
      </c>
      <c r="D109" s="3">
        <v>43070</v>
      </c>
      <c r="E109" s="21">
        <v>10775.04</v>
      </c>
      <c r="F109" s="21">
        <v>11190</v>
      </c>
      <c r="G109" s="21">
        <v>10620</v>
      </c>
      <c r="H109" s="21">
        <v>10890.01</v>
      </c>
      <c r="I109" s="22">
        <v>4765.4397570000001</v>
      </c>
    </row>
    <row r="110" spans="1:9" x14ac:dyDescent="0.25">
      <c r="A110" s="9">
        <v>109</v>
      </c>
      <c r="B110" s="4" t="s">
        <v>22</v>
      </c>
      <c r="C110" s="5" t="str">
        <f t="shared" si="1"/>
        <v>new Quote { Date = DateTime.ParseExact("2017-12-02","yyyy-MM-dd",englishCulture), Open=10902.69m, High=11825m, Low=10500m, Close=11165.41m, Volume = (long)5346.636524 },</v>
      </c>
      <c r="D110" s="3">
        <v>43071</v>
      </c>
      <c r="E110" s="21">
        <v>10902.69</v>
      </c>
      <c r="F110" s="21">
        <v>11825</v>
      </c>
      <c r="G110" s="21">
        <v>10500</v>
      </c>
      <c r="H110" s="21">
        <v>11165.41</v>
      </c>
      <c r="I110" s="22">
        <v>5346.6365239999996</v>
      </c>
    </row>
    <row r="111" spans="1:9" x14ac:dyDescent="0.25">
      <c r="A111" s="9">
        <v>110</v>
      </c>
      <c r="B111" s="4" t="s">
        <v>22</v>
      </c>
      <c r="C111" s="5" t="str">
        <f t="shared" si="1"/>
        <v>new Quote { Date = DateTime.ParseExact("2017-12-03","yyyy-MM-dd",englishCulture), Open=11165.41m, High=11600m, Low=10802m, Close=11579m, Volume = (long)4663.424562 },</v>
      </c>
      <c r="D111" s="3">
        <v>43072</v>
      </c>
      <c r="E111" s="21">
        <v>11165.41</v>
      </c>
      <c r="F111" s="21">
        <v>11600</v>
      </c>
      <c r="G111" s="21">
        <v>10802</v>
      </c>
      <c r="H111" s="21">
        <v>11579</v>
      </c>
      <c r="I111" s="22">
        <v>4663.4245620000002</v>
      </c>
    </row>
    <row r="112" spans="1:9" x14ac:dyDescent="0.25">
      <c r="A112" s="9">
        <v>111</v>
      </c>
      <c r="B112" s="4" t="s">
        <v>22</v>
      </c>
      <c r="C112" s="5" t="str">
        <f t="shared" si="1"/>
        <v>new Quote { Date = DateTime.ParseExact("2017-12-04","yyyy-MM-dd",englishCulture), Open=11571.03m, High=11853m, Low=11447.68m, Close=11699.99m, Volume = (long)5550.732055 },</v>
      </c>
      <c r="D112" s="3">
        <v>43073</v>
      </c>
      <c r="E112" s="21">
        <v>11571.03</v>
      </c>
      <c r="F112" s="21">
        <v>11853</v>
      </c>
      <c r="G112" s="21">
        <v>11447.68</v>
      </c>
      <c r="H112" s="21">
        <v>11699.99</v>
      </c>
      <c r="I112" s="22">
        <v>5550.7320550000004</v>
      </c>
    </row>
    <row r="113" spans="1:9" x14ac:dyDescent="0.25">
      <c r="A113" s="9">
        <v>112</v>
      </c>
      <c r="B113" s="4" t="s">
        <v>22</v>
      </c>
      <c r="C113" s="5" t="str">
        <f t="shared" si="1"/>
        <v>new Quote { Date = DateTime.ParseExact("2017-12-05","yyyy-MM-dd",englishCulture), Open=11699.99m, High=13615.23m, Low=11665.58m, Close=13550.05m, Volume = (long)6707.946319 },</v>
      </c>
      <c r="D113" s="3">
        <v>43074</v>
      </c>
      <c r="E113" s="21">
        <v>11699.99</v>
      </c>
      <c r="F113" s="21">
        <v>13615.23</v>
      </c>
      <c r="G113" s="21">
        <v>11665.58</v>
      </c>
      <c r="H113" s="21">
        <v>13550.05</v>
      </c>
      <c r="I113" s="22">
        <v>6707.9463189999997</v>
      </c>
    </row>
    <row r="114" spans="1:9" x14ac:dyDescent="0.25">
      <c r="A114" s="9">
        <v>113</v>
      </c>
      <c r="B114" s="4" t="s">
        <v>22</v>
      </c>
      <c r="C114" s="5" t="str">
        <f t="shared" si="1"/>
        <v>new Quote { Date = DateTime.ParseExact("2017-12-06","yyyy-MM-dd",englishCulture), Open=13541.01m, High=16649.96m, Low=13050m, Close=16599m, Volume = (long)7487.065695 },</v>
      </c>
      <c r="D114" s="3">
        <v>43075</v>
      </c>
      <c r="E114" s="21">
        <v>13541.01</v>
      </c>
      <c r="F114" s="21">
        <v>16649.96</v>
      </c>
      <c r="G114" s="21">
        <v>13050</v>
      </c>
      <c r="H114" s="21">
        <v>16599</v>
      </c>
      <c r="I114" s="22">
        <v>7487.0656950000002</v>
      </c>
    </row>
    <row r="115" spans="1:9" x14ac:dyDescent="0.25">
      <c r="A115" s="9">
        <v>114</v>
      </c>
      <c r="B115" s="4" t="s">
        <v>22</v>
      </c>
      <c r="C115" s="5" t="str">
        <f t="shared" si="1"/>
        <v>new Quote { Date = DateTime.ParseExact("2017-12-07","yyyy-MM-dd",englishCulture), Open=16599m, High=17204.99m, Low=14015m, Close=15880m, Volume = (long)17589.013136 },</v>
      </c>
      <c r="D115" s="3">
        <v>43076</v>
      </c>
      <c r="E115" s="21">
        <v>16599</v>
      </c>
      <c r="F115" s="21">
        <v>17204.990000000002</v>
      </c>
      <c r="G115" s="21">
        <v>14015</v>
      </c>
      <c r="H115" s="21">
        <v>15880</v>
      </c>
      <c r="I115" s="22">
        <v>17589.013136000001</v>
      </c>
    </row>
    <row r="116" spans="1:9" x14ac:dyDescent="0.25">
      <c r="A116" s="9">
        <v>115</v>
      </c>
      <c r="B116" s="4" t="s">
        <v>22</v>
      </c>
      <c r="C116" s="5" t="str">
        <f t="shared" si="1"/>
        <v>new Quote { Date = DateTime.ParseExact("2017-12-08","yyyy-MM-dd",englishCulture), Open=15880.01m, High=16269.3m, Low=12535m, Close=14656.07m, Volume = (long)13918.758687 },</v>
      </c>
      <c r="D116" s="3">
        <v>43077</v>
      </c>
      <c r="E116" s="21">
        <v>15880.01</v>
      </c>
      <c r="F116" s="21">
        <v>16269.3</v>
      </c>
      <c r="G116" s="21">
        <v>12535</v>
      </c>
      <c r="H116" s="21">
        <v>14656.07</v>
      </c>
      <c r="I116" s="22">
        <v>13918.758687</v>
      </c>
    </row>
    <row r="117" spans="1:9" x14ac:dyDescent="0.25">
      <c r="A117" s="9">
        <v>116</v>
      </c>
      <c r="B117" s="4" t="s">
        <v>22</v>
      </c>
      <c r="C117" s="5" t="str">
        <f t="shared" si="1"/>
        <v>new Quote { Date = DateTime.ParseExact("2017-12-09","yyyy-MM-dd",englishCulture), Open=14664.01m, High=15720.12m, Low=12368m, Close=14899.98m, Volume = (long)16553.037173 },</v>
      </c>
      <c r="D117" s="3">
        <v>43078</v>
      </c>
      <c r="E117" s="21">
        <v>14664.01</v>
      </c>
      <c r="F117" s="21">
        <v>15720.12</v>
      </c>
      <c r="G117" s="21">
        <v>12368</v>
      </c>
      <c r="H117" s="21">
        <v>14899.98</v>
      </c>
      <c r="I117" s="22">
        <v>16553.037173000001</v>
      </c>
    </row>
    <row r="118" spans="1:9" x14ac:dyDescent="0.25">
      <c r="A118" s="9">
        <v>117</v>
      </c>
      <c r="B118" s="4" t="s">
        <v>22</v>
      </c>
      <c r="C118" s="5" t="str">
        <f t="shared" si="1"/>
        <v>new Quote { Date = DateTime.ParseExact("2017-12-10","yyyy-MM-dd",englishCulture), Open=14946.26m, High=17470m, Low=14901.08m, Close=16587.97m, Volume = (long)11820.401762 },</v>
      </c>
      <c r="D118" s="3">
        <v>43079</v>
      </c>
      <c r="E118" s="21">
        <v>14946.26</v>
      </c>
      <c r="F118" s="21">
        <v>17470</v>
      </c>
      <c r="G118" s="21">
        <v>14901.08</v>
      </c>
      <c r="H118" s="21">
        <v>16587.97</v>
      </c>
      <c r="I118" s="22">
        <v>11820.401762</v>
      </c>
    </row>
    <row r="119" spans="1:9" x14ac:dyDescent="0.25">
      <c r="A119" s="9">
        <v>118</v>
      </c>
      <c r="B119" s="4" t="s">
        <v>22</v>
      </c>
      <c r="C119" s="5" t="str">
        <f t="shared" si="1"/>
        <v>new Quote { Date = DateTime.ParseExact("2017-12-11","yyyy-MM-dd",englishCulture), Open=16587.97m, High=16976.45m, Low=15875m, Close=16349.99m, Volume = (long)9436.802411 },</v>
      </c>
      <c r="D119" s="3">
        <v>43080</v>
      </c>
      <c r="E119" s="21">
        <v>16587.97</v>
      </c>
      <c r="F119" s="21">
        <v>16976.45</v>
      </c>
      <c r="G119" s="21">
        <v>15875</v>
      </c>
      <c r="H119" s="21">
        <v>16349.99</v>
      </c>
      <c r="I119" s="22">
        <v>9436.8024110000006</v>
      </c>
    </row>
    <row r="120" spans="1:9" x14ac:dyDescent="0.25">
      <c r="A120" s="9">
        <v>119</v>
      </c>
      <c r="B120" s="4" t="s">
        <v>22</v>
      </c>
      <c r="C120" s="5" t="str">
        <f t="shared" si="1"/>
        <v>new Quote { Date = DateTime.ParseExact("2017-12-12","yyyy-MM-dd",englishCulture), Open=16349.99m, High=16546m, Low=14666.56m, Close=16033.29m, Volume = (long)12416.328801 },</v>
      </c>
      <c r="D120" s="3">
        <v>43081</v>
      </c>
      <c r="E120" s="21">
        <v>16349.99</v>
      </c>
      <c r="F120" s="21">
        <v>16546</v>
      </c>
      <c r="G120" s="21">
        <v>14666.56</v>
      </c>
      <c r="H120" s="21">
        <v>16033.29</v>
      </c>
      <c r="I120" s="22">
        <v>12416.328801</v>
      </c>
    </row>
    <row r="121" spans="1:9" x14ac:dyDescent="0.25">
      <c r="A121" s="9">
        <v>120</v>
      </c>
      <c r="B121" s="4" t="s">
        <v>22</v>
      </c>
      <c r="C121" s="5" t="str">
        <f t="shared" si="1"/>
        <v>new Quote { Date = DateTime.ParseExact("2017-12-13","yyyy-MM-dd",englishCulture), Open=16030.34m, High=16445m, Low=15450m, Close=16334.98m, Volume = (long)11616.867151 },</v>
      </c>
      <c r="D121" s="3">
        <v>43082</v>
      </c>
      <c r="E121" s="21">
        <v>16030.34</v>
      </c>
      <c r="F121" s="21">
        <v>16445</v>
      </c>
      <c r="G121" s="21">
        <v>15450</v>
      </c>
      <c r="H121" s="21">
        <v>16334.98</v>
      </c>
      <c r="I121" s="22">
        <v>11616.867151</v>
      </c>
    </row>
    <row r="122" spans="1:9" x14ac:dyDescent="0.25">
      <c r="A122" s="9">
        <v>121</v>
      </c>
      <c r="B122" s="4" t="s">
        <v>22</v>
      </c>
      <c r="C122" s="5" t="str">
        <f t="shared" si="1"/>
        <v>new Quote { Date = DateTime.ParseExact("2017-12-14","yyyy-MM-dd",englishCulture), Open=16334.98m, High=17991m, Low=16298.45m, Close=17539.83m, Volume = (long)9181.273947 },</v>
      </c>
      <c r="D122" s="3">
        <v>43083</v>
      </c>
      <c r="E122" s="21">
        <v>16334.98</v>
      </c>
      <c r="F122" s="21">
        <v>17991</v>
      </c>
      <c r="G122" s="21">
        <v>16298.45</v>
      </c>
      <c r="H122" s="21">
        <v>17539.830000000002</v>
      </c>
      <c r="I122" s="22">
        <v>9181.2739469999997</v>
      </c>
    </row>
    <row r="123" spans="1:9" x14ac:dyDescent="0.25">
      <c r="A123" s="9">
        <v>122</v>
      </c>
      <c r="B123" s="4" t="s">
        <v>22</v>
      </c>
      <c r="C123" s="5" t="str">
        <f t="shared" si="1"/>
        <v>new Quote { Date = DateTime.ParseExact("2017-12-15","yyyy-MM-dd",englishCulture), Open=17516.81m, High=19539m, Low=17190.01m, Close=19102.66m, Volume = (long)4202.628709 },</v>
      </c>
      <c r="D123" s="3">
        <v>43084</v>
      </c>
      <c r="E123" s="21">
        <v>17516.810000000001</v>
      </c>
      <c r="F123" s="21">
        <v>19539</v>
      </c>
      <c r="G123" s="21">
        <v>17190.009999999998</v>
      </c>
      <c r="H123" s="21">
        <v>19102.66</v>
      </c>
      <c r="I123" s="22">
        <v>4202.6287089999996</v>
      </c>
    </row>
    <row r="124" spans="1:9" x14ac:dyDescent="0.25">
      <c r="A124" s="9">
        <v>123</v>
      </c>
      <c r="B124" s="4" t="s">
        <v>22</v>
      </c>
      <c r="C124" s="5" t="str">
        <f t="shared" si="1"/>
        <v>new Quote { Date = DateTime.ParseExact("2017-12-16","yyyy-MM-dd",englishCulture), Open=19120.19m, High=19798.68m, Low=18510m, Close=18860.02m, Volume = (long)9177.183434 },</v>
      </c>
      <c r="D124" s="3">
        <v>43085</v>
      </c>
      <c r="E124" s="21">
        <v>19120.189999999999</v>
      </c>
      <c r="F124" s="21">
        <v>19798.68</v>
      </c>
      <c r="G124" s="21">
        <v>18510</v>
      </c>
      <c r="H124" s="21">
        <v>18860.02</v>
      </c>
      <c r="I124" s="22">
        <v>9177.1834340000005</v>
      </c>
    </row>
    <row r="125" spans="1:9" x14ac:dyDescent="0.25">
      <c r="A125" s="9">
        <v>124</v>
      </c>
      <c r="B125" s="4" t="s">
        <v>22</v>
      </c>
      <c r="C125" s="5" t="str">
        <f t="shared" si="1"/>
        <v>new Quote { Date = DateTime.ParseExact("2017-12-17","yyyy-MM-dd",englishCulture), Open=18860.04m, High=19300m, Low=17029.98m, Close=18856.25m, Volume = (long)10624.633071 },</v>
      </c>
      <c r="D125" s="3">
        <v>43086</v>
      </c>
      <c r="E125" s="21">
        <v>18860.04</v>
      </c>
      <c r="F125" s="21">
        <v>19300</v>
      </c>
      <c r="G125" s="21">
        <v>17029.98</v>
      </c>
      <c r="H125" s="21">
        <v>18856.25</v>
      </c>
      <c r="I125" s="22">
        <v>10624.633071</v>
      </c>
    </row>
    <row r="126" spans="1:9" x14ac:dyDescent="0.25">
      <c r="A126" s="9">
        <v>125</v>
      </c>
      <c r="B126" s="4" t="s">
        <v>22</v>
      </c>
      <c r="C126" s="5" t="str">
        <f t="shared" si="1"/>
        <v>new Quote { Date = DateTime.ParseExact("2017-12-18","yyyy-MM-dd",englishCulture), Open=18856.25m, High=18950m, Low=16300m, Close=17295.2m, Volume = (long)13210.74822 },</v>
      </c>
      <c r="D126" s="3">
        <v>43087</v>
      </c>
      <c r="E126" s="21">
        <v>18856.25</v>
      </c>
      <c r="F126" s="21">
        <v>18950</v>
      </c>
      <c r="G126" s="21">
        <v>16300</v>
      </c>
      <c r="H126" s="21">
        <v>17295.2</v>
      </c>
      <c r="I126" s="22">
        <v>13210.748219999999</v>
      </c>
    </row>
    <row r="127" spans="1:9" x14ac:dyDescent="0.25">
      <c r="A127" s="9">
        <v>126</v>
      </c>
      <c r="B127" s="4" t="s">
        <v>22</v>
      </c>
      <c r="C127" s="5" t="str">
        <f t="shared" si="1"/>
        <v>new Quote { Date = DateTime.ParseExact("2017-12-19","yyyy-MM-dd",englishCulture), Open=17295.2m, High=17720.35m, Low=14777.66m, Close=16488.98m, Volume = (long)13450.496693 },</v>
      </c>
      <c r="D127" s="3">
        <v>43088</v>
      </c>
      <c r="E127" s="21">
        <v>17295.2</v>
      </c>
      <c r="F127" s="21">
        <v>17720.349999999999</v>
      </c>
      <c r="G127" s="21">
        <v>14777.66</v>
      </c>
      <c r="H127" s="21">
        <v>16488.98</v>
      </c>
      <c r="I127" s="22">
        <v>13450.496692999999</v>
      </c>
    </row>
    <row r="128" spans="1:9" x14ac:dyDescent="0.25">
      <c r="A128" s="9">
        <v>127</v>
      </c>
      <c r="B128" s="4" t="s">
        <v>22</v>
      </c>
      <c r="C128" s="5" t="str">
        <f t="shared" si="1"/>
        <v>new Quote { Date = DateTime.ParseExact("2017-12-20","yyyy-MM-dd",englishCulture), Open=16480.52m, High=17309.5m, Low=14022m, Close=15492.64m, Volume = (long)20324.2173 },</v>
      </c>
      <c r="D128" s="3">
        <v>43089</v>
      </c>
      <c r="E128" s="21">
        <v>16480.52</v>
      </c>
      <c r="F128" s="21">
        <v>17309.5</v>
      </c>
      <c r="G128" s="21">
        <v>14022</v>
      </c>
      <c r="H128" s="21">
        <v>15492.64</v>
      </c>
      <c r="I128" s="22">
        <v>20324.2173</v>
      </c>
    </row>
    <row r="129" spans="1:9" x14ac:dyDescent="0.25">
      <c r="A129" s="9">
        <v>128</v>
      </c>
      <c r="B129" s="4" t="s">
        <v>22</v>
      </c>
      <c r="C129" s="5" t="str">
        <f t="shared" si="1"/>
        <v>new Quote { Date = DateTime.ParseExact("2017-12-21","yyyy-MM-dd",englishCulture), Open=15514.03m, High=15699.34m, Low=10961m, Close=13326.61m, Volume = (long)36076.271175 },</v>
      </c>
      <c r="D129" s="3">
        <v>43090</v>
      </c>
      <c r="E129" s="21">
        <v>15514.03</v>
      </c>
      <c r="F129" s="21">
        <v>15699.34</v>
      </c>
      <c r="G129" s="21">
        <v>10961</v>
      </c>
      <c r="H129" s="21">
        <v>13326.61</v>
      </c>
      <c r="I129" s="22">
        <v>36076.271175000002</v>
      </c>
    </row>
    <row r="130" spans="1:9" x14ac:dyDescent="0.25">
      <c r="A130" s="9">
        <v>129</v>
      </c>
      <c r="B130" s="4" t="s">
        <v>22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 = (long)"&amp;I130&amp;" },"</f>
        <v>new Quote { Date = DateTime.ParseExact("2017-12-22","yyyy-MM-dd",englishCulture), Open=13326.61m, High=14950m, Low=12978.18m, Close=13300m, Volume = (long)13141.538875 },</v>
      </c>
      <c r="D130" s="3">
        <v>43091</v>
      </c>
      <c r="E130" s="21">
        <v>13326.61</v>
      </c>
      <c r="F130" s="21">
        <v>14950</v>
      </c>
      <c r="G130" s="21">
        <v>12978.18</v>
      </c>
      <c r="H130" s="21">
        <v>13300</v>
      </c>
      <c r="I130" s="22">
        <v>13141.538875</v>
      </c>
    </row>
    <row r="131" spans="1:9" x14ac:dyDescent="0.25">
      <c r="A131" s="9">
        <v>130</v>
      </c>
      <c r="B131" s="4" t="s">
        <v>22</v>
      </c>
      <c r="C131" s="5" t="str">
        <f t="shared" si="2"/>
        <v>new Quote { Date = DateTime.ParseExact("2017-12-23","yyyy-MM-dd",englishCulture), Open=13300m, High=13819.99m, Low=11640m, Close=13500m, Volume = (long)28557.534988 },</v>
      </c>
      <c r="D131" s="3">
        <v>43092</v>
      </c>
      <c r="E131" s="21">
        <v>13300</v>
      </c>
      <c r="F131" s="21">
        <v>13819.99</v>
      </c>
      <c r="G131" s="21">
        <v>11640</v>
      </c>
      <c r="H131" s="21">
        <v>13500</v>
      </c>
      <c r="I131" s="22">
        <v>28557.534987999999</v>
      </c>
    </row>
    <row r="132" spans="1:9" x14ac:dyDescent="0.25">
      <c r="A132" s="9">
        <v>131</v>
      </c>
      <c r="B132" s="4" t="s">
        <v>22</v>
      </c>
      <c r="C132" s="5" t="str">
        <f t="shared" si="2"/>
        <v>new Quote { Date = DateTime.ParseExact("2017-12-24","yyyy-MM-dd",englishCulture), Open=13500m, High=14300m, Low=12708m, Close=13699.34m, Volume = (long)15748.207607 },</v>
      </c>
      <c r="D132" s="3">
        <v>43093</v>
      </c>
      <c r="E132" s="21">
        <v>13500</v>
      </c>
      <c r="F132" s="21">
        <v>14300</v>
      </c>
      <c r="G132" s="21">
        <v>12708</v>
      </c>
      <c r="H132" s="21">
        <v>13699.34</v>
      </c>
      <c r="I132" s="22">
        <v>15748.207607</v>
      </c>
    </row>
    <row r="133" spans="1:9" x14ac:dyDescent="0.25">
      <c r="A133" s="9">
        <v>132</v>
      </c>
      <c r="B133" s="4" t="s">
        <v>22</v>
      </c>
      <c r="C133" s="5" t="str">
        <f t="shared" si="2"/>
        <v>new Quote { Date = DateTime.ParseExact("2017-12-25","yyyy-MM-dd",englishCulture), Open=13699.34m, High=16050m, Low=13533m, Close=15689.01m, Volume = (long)15034.668104 },</v>
      </c>
      <c r="D133" s="3">
        <v>43094</v>
      </c>
      <c r="E133" s="21">
        <v>13699.34</v>
      </c>
      <c r="F133" s="21">
        <v>16050</v>
      </c>
      <c r="G133" s="21">
        <v>13533</v>
      </c>
      <c r="H133" s="21">
        <v>15689.01</v>
      </c>
      <c r="I133" s="22">
        <v>15034.668104</v>
      </c>
    </row>
    <row r="134" spans="1:9" x14ac:dyDescent="0.25">
      <c r="A134" s="9">
        <v>133</v>
      </c>
      <c r="B134" s="4" t="s">
        <v>22</v>
      </c>
      <c r="C134" s="5" t="str">
        <f t="shared" si="2"/>
        <v>new Quote { Date = DateTime.ParseExact("2017-12-26","yyyy-MM-dd",englishCulture), Open=15709.98m, High=16498.05m, Low=14200.15m, Close=15459.99m, Volume = (long)14959.864723 },</v>
      </c>
      <c r="D134" s="3">
        <v>43095</v>
      </c>
      <c r="E134" s="21">
        <v>15709.98</v>
      </c>
      <c r="F134" s="21">
        <v>16498.05</v>
      </c>
      <c r="G134" s="21">
        <v>14200.15</v>
      </c>
      <c r="H134" s="21">
        <v>15459.99</v>
      </c>
      <c r="I134" s="22">
        <v>14959.864723000001</v>
      </c>
    </row>
    <row r="135" spans="1:9" x14ac:dyDescent="0.25">
      <c r="A135" s="9">
        <v>134</v>
      </c>
      <c r="B135" s="4" t="s">
        <v>22</v>
      </c>
      <c r="C135" s="5" t="str">
        <f t="shared" si="2"/>
        <v>new Quote { Date = DateTime.ParseExact("2017-12-27","yyyy-MM-dd",englishCulture), Open=15459.97m, High=15539.99m, Low=13150m, Close=14182.11m, Volume = (long)21717.858014 },</v>
      </c>
      <c r="D135" s="3">
        <v>43096</v>
      </c>
      <c r="E135" s="21">
        <v>15459.97</v>
      </c>
      <c r="F135" s="21">
        <v>15539.99</v>
      </c>
      <c r="G135" s="21">
        <v>13150</v>
      </c>
      <c r="H135" s="21">
        <v>14182.11</v>
      </c>
      <c r="I135" s="22">
        <v>21717.858014000001</v>
      </c>
    </row>
    <row r="136" spans="1:9" x14ac:dyDescent="0.25">
      <c r="A136" s="9">
        <v>135</v>
      </c>
      <c r="B136" s="4" t="s">
        <v>22</v>
      </c>
      <c r="C136" s="5" t="str">
        <f t="shared" si="2"/>
        <v>new Quote { Date = DateTime.ParseExact("2017-12-28","yyyy-MM-dd",englishCulture), Open=14199.14m, High=14981m, Low=13850m, Close=14378.9m, Volume = (long)18072.008116 },</v>
      </c>
      <c r="D136" s="3">
        <v>43097</v>
      </c>
      <c r="E136" s="21">
        <v>14199.14</v>
      </c>
      <c r="F136" s="21">
        <v>14981</v>
      </c>
      <c r="G136" s="21">
        <v>13850</v>
      </c>
      <c r="H136" s="21">
        <v>14378.9</v>
      </c>
      <c r="I136" s="22">
        <v>18072.008116000001</v>
      </c>
    </row>
    <row r="137" spans="1:9" x14ac:dyDescent="0.25">
      <c r="A137" s="9">
        <v>136</v>
      </c>
      <c r="B137" s="4" t="s">
        <v>22</v>
      </c>
      <c r="C137" s="5" t="str">
        <f t="shared" si="2"/>
        <v>new Quote { Date = DateTime.ParseExact("2017-12-29","yyyy-MM-dd",englishCulture), Open=14378.99m, High=14398.85m, Low=11750m, Close=12440.01m, Volume = (long)19221.158039 },</v>
      </c>
      <c r="D137" s="3">
        <v>43098</v>
      </c>
      <c r="E137" s="21">
        <v>14378.99</v>
      </c>
      <c r="F137" s="21">
        <v>14398.85</v>
      </c>
      <c r="G137" s="21">
        <v>11750</v>
      </c>
      <c r="H137" s="21">
        <v>12440.01</v>
      </c>
      <c r="I137" s="22">
        <v>19221.158039000002</v>
      </c>
    </row>
    <row r="138" spans="1:9" x14ac:dyDescent="0.25">
      <c r="A138" s="9">
        <v>137</v>
      </c>
      <c r="B138" s="4" t="s">
        <v>22</v>
      </c>
      <c r="C138" s="5" t="str">
        <f t="shared" si="2"/>
        <v>new Quote { Date = DateTime.ParseExact("2017-12-30","yyyy-MM-dd",englishCulture), Open=12345.1m, High=14050.11m, Low=12149.98m, Close=13716.36m, Volume = (long)11768.989718 },</v>
      </c>
      <c r="D138" s="3">
        <v>43099</v>
      </c>
      <c r="E138" s="21">
        <v>12345.1</v>
      </c>
      <c r="F138" s="21">
        <v>14050.11</v>
      </c>
      <c r="G138" s="21">
        <v>12149.98</v>
      </c>
      <c r="H138" s="21">
        <v>13716.36</v>
      </c>
      <c r="I138" s="22">
        <v>11768.989718000001</v>
      </c>
    </row>
    <row r="139" spans="1:9" x14ac:dyDescent="0.25">
      <c r="A139" s="9">
        <v>138</v>
      </c>
      <c r="B139" s="4" t="s">
        <v>22</v>
      </c>
      <c r="C139" s="5" t="str">
        <f t="shared" si="2"/>
        <v>new Quote { Date = DateTime.ParseExact("2017-12-31","yyyy-MM-dd",englishCulture), Open=13715.65m, High=13818.55m, Low=12750m, Close=13380m, Volume = (long)8609.915844 },</v>
      </c>
      <c r="D139" s="3">
        <v>43100</v>
      </c>
      <c r="E139" s="21">
        <v>13715.65</v>
      </c>
      <c r="F139" s="21">
        <v>13818.55</v>
      </c>
      <c r="G139" s="21">
        <v>12750</v>
      </c>
      <c r="H139" s="21">
        <v>13380</v>
      </c>
      <c r="I139" s="22">
        <v>8609.9158439999992</v>
      </c>
    </row>
    <row r="140" spans="1:9" x14ac:dyDescent="0.25">
      <c r="A140" s="9">
        <v>139</v>
      </c>
      <c r="B140" s="4" t="s">
        <v>22</v>
      </c>
      <c r="C140" s="5" t="str">
        <f t="shared" si="2"/>
        <v>new Quote { Date = DateTime.ParseExact("2018-01-01","yyyy-MM-dd",englishCulture), Open=13382.16m, High=15473.49m, Low=12890.02m, Close=14675.11m, Volume = (long)20078.092111 },</v>
      </c>
      <c r="D140" s="3">
        <v>43101</v>
      </c>
      <c r="E140" s="21">
        <v>13382.16</v>
      </c>
      <c r="F140" s="21">
        <v>15473.49</v>
      </c>
      <c r="G140" s="21">
        <v>12890.02</v>
      </c>
      <c r="H140" s="21">
        <v>14675.11</v>
      </c>
      <c r="I140" s="22">
        <v>20078.092111000002</v>
      </c>
    </row>
    <row r="141" spans="1:9" x14ac:dyDescent="0.25">
      <c r="A141" s="9">
        <v>140</v>
      </c>
      <c r="B141" s="4" t="s">
        <v>22</v>
      </c>
      <c r="C141" s="5" t="str">
        <f t="shared" si="2"/>
        <v>new Quote { Date = DateTime.ParseExact("2018-01-02","yyyy-MM-dd",englishCulture), Open=14690m, High=15307.56m, Low=14150m, Close=14919.51m, Volume = (long)15905.667639 },</v>
      </c>
      <c r="D141" s="3">
        <v>43102</v>
      </c>
      <c r="E141" s="21">
        <v>14690</v>
      </c>
      <c r="F141" s="21">
        <v>15307.56</v>
      </c>
      <c r="G141" s="21">
        <v>14150</v>
      </c>
      <c r="H141" s="21">
        <v>14919.51</v>
      </c>
      <c r="I141" s="22">
        <v>15905.667638999999</v>
      </c>
    </row>
    <row r="142" spans="1:9" x14ac:dyDescent="0.25">
      <c r="A142" s="9">
        <v>141</v>
      </c>
      <c r="B142" s="4" t="s">
        <v>22</v>
      </c>
      <c r="C142" s="5" t="str">
        <f t="shared" si="2"/>
        <v>new Quote { Date = DateTime.ParseExact("2018-01-03","yyyy-MM-dd",englishCulture), Open=14919.51m, High=15280m, Low=13918.04m, Close=15059.54m, Volume = (long)21329.649574 },</v>
      </c>
      <c r="D142" s="3">
        <v>43103</v>
      </c>
      <c r="E142" s="21">
        <v>14919.51</v>
      </c>
      <c r="F142" s="21">
        <v>15280</v>
      </c>
      <c r="G142" s="21">
        <v>13918.04</v>
      </c>
      <c r="H142" s="21">
        <v>15059.54</v>
      </c>
      <c r="I142" s="22">
        <v>21329.649573999999</v>
      </c>
    </row>
    <row r="143" spans="1:9" x14ac:dyDescent="0.25">
      <c r="A143" s="9">
        <v>142</v>
      </c>
      <c r="B143" s="4" t="s">
        <v>22</v>
      </c>
      <c r="C143" s="5" t="str">
        <f t="shared" si="2"/>
        <v>new Quote { Date = DateTime.ParseExact("2018-01-04","yyyy-MM-dd",englishCulture), Open=15059.56m, High=17176.24m, Low=14600m, Close=16960.39m, Volume = (long)23251.491125 },</v>
      </c>
      <c r="D143" s="3">
        <v>43104</v>
      </c>
      <c r="E143" s="21">
        <v>15059.56</v>
      </c>
      <c r="F143" s="21">
        <v>17176.240000000002</v>
      </c>
      <c r="G143" s="21">
        <v>14600</v>
      </c>
      <c r="H143" s="21">
        <v>16960.39</v>
      </c>
      <c r="I143" s="22">
        <v>23251.491125</v>
      </c>
    </row>
    <row r="144" spans="1:9" x14ac:dyDescent="0.25">
      <c r="A144" s="9">
        <v>143</v>
      </c>
      <c r="B144" s="4" t="s">
        <v>22</v>
      </c>
      <c r="C144" s="5" t="str">
        <f t="shared" si="2"/>
        <v>new Quote { Date = DateTime.ParseExact("2018-01-05","yyyy-MM-dd",englishCulture), Open=16960.39m, High=17143.13m, Low=16011.21m, Close=17069.79m, Volume = (long)18571.457508 },</v>
      </c>
      <c r="D144" s="3">
        <v>43105</v>
      </c>
      <c r="E144" s="21">
        <v>16960.39</v>
      </c>
      <c r="F144" s="21">
        <v>17143.13</v>
      </c>
      <c r="G144" s="21">
        <v>16011.21</v>
      </c>
      <c r="H144" s="21">
        <v>17069.79</v>
      </c>
      <c r="I144" s="22">
        <v>18571.457508</v>
      </c>
    </row>
    <row r="145" spans="1:9" x14ac:dyDescent="0.25">
      <c r="A145" s="9">
        <v>144</v>
      </c>
      <c r="B145" s="4" t="s">
        <v>22</v>
      </c>
      <c r="C145" s="5" t="str">
        <f t="shared" si="2"/>
        <v>new Quote { Date = DateTime.ParseExact("2018-01-06","yyyy-MM-dd",englishCulture), Open=17069.79m, High=17099.96m, Low=15610m, Close=16150.03m, Volume = (long)12493.125558 },</v>
      </c>
      <c r="D145" s="3">
        <v>43106</v>
      </c>
      <c r="E145" s="21">
        <v>17069.79</v>
      </c>
      <c r="F145" s="21">
        <v>17099.96</v>
      </c>
      <c r="G145" s="21">
        <v>15610</v>
      </c>
      <c r="H145" s="21">
        <v>16150.03</v>
      </c>
      <c r="I145" s="22">
        <v>12493.125558</v>
      </c>
    </row>
    <row r="146" spans="1:9" x14ac:dyDescent="0.25">
      <c r="A146" s="9">
        <v>145</v>
      </c>
      <c r="B146" s="4" t="s">
        <v>22</v>
      </c>
      <c r="C146" s="5" t="str">
        <f t="shared" si="2"/>
        <v>new Quote { Date = DateTime.ParseExact("2018-01-07","yyyy-MM-dd",englishCulture), Open=16218.85m, High=16322.3m, Low=12812m, Close=14902.54m, Volume = (long)26600.609912 },</v>
      </c>
      <c r="D146" s="3">
        <v>43107</v>
      </c>
      <c r="E146" s="21">
        <v>16218.85</v>
      </c>
      <c r="F146" s="21">
        <v>16322.3</v>
      </c>
      <c r="G146" s="21">
        <v>12812</v>
      </c>
      <c r="H146" s="21">
        <v>14902.54</v>
      </c>
      <c r="I146" s="22">
        <v>26600.609912</v>
      </c>
    </row>
    <row r="147" spans="1:9" x14ac:dyDescent="0.25">
      <c r="A147" s="9">
        <v>146</v>
      </c>
      <c r="B147" s="4" t="s">
        <v>22</v>
      </c>
      <c r="C147" s="5" t="str">
        <f t="shared" si="2"/>
        <v>new Quote { Date = DateTime.ParseExact("2018-01-08","yyyy-MM-dd",englishCulture), Open=14902.54m, High=15500m, Low=14011.05m, Close=14400m, Volume = (long)14315.004253 },</v>
      </c>
      <c r="D147" s="3">
        <v>43108</v>
      </c>
      <c r="E147" s="21">
        <v>14902.54</v>
      </c>
      <c r="F147" s="21">
        <v>15500</v>
      </c>
      <c r="G147" s="21">
        <v>14011.05</v>
      </c>
      <c r="H147" s="21">
        <v>14400</v>
      </c>
      <c r="I147" s="22">
        <v>14315.004252999999</v>
      </c>
    </row>
    <row r="148" spans="1:9" x14ac:dyDescent="0.25">
      <c r="A148" s="9">
        <v>147</v>
      </c>
      <c r="B148" s="4" t="s">
        <v>22</v>
      </c>
      <c r="C148" s="5" t="str">
        <f t="shared" si="2"/>
        <v>new Quote { Date = DateTime.ParseExact("2018-01-09","yyyy-MM-dd",englishCulture), Open=14401m, High=14955.66m, Low=13131.31m, Close=14907.09m, Volume = (long)17411.001655 },</v>
      </c>
      <c r="D148" s="3">
        <v>43109</v>
      </c>
      <c r="E148" s="21">
        <v>14401</v>
      </c>
      <c r="F148" s="21">
        <v>14955.66</v>
      </c>
      <c r="G148" s="21">
        <v>13131.31</v>
      </c>
      <c r="H148" s="21">
        <v>14907.09</v>
      </c>
      <c r="I148" s="22">
        <v>17411.001655</v>
      </c>
    </row>
    <row r="149" spans="1:9" x14ac:dyDescent="0.25">
      <c r="A149" s="9">
        <v>148</v>
      </c>
      <c r="B149" s="4" t="s">
        <v>22</v>
      </c>
      <c r="C149" s="5" t="str">
        <f t="shared" si="2"/>
        <v>new Quote { Date = DateTime.ParseExact("2018-01-10","yyyy-MM-dd",englishCulture), Open=14940m, High=14968.68m, Low=11400m, Close=13238.78m, Volume = (long)33554.723751 },</v>
      </c>
      <c r="D149" s="3">
        <v>43110</v>
      </c>
      <c r="E149" s="21">
        <v>14940</v>
      </c>
      <c r="F149" s="21">
        <v>14968.68</v>
      </c>
      <c r="G149" s="21">
        <v>11400</v>
      </c>
      <c r="H149" s="21">
        <v>13238.78</v>
      </c>
      <c r="I149" s="22">
        <v>33554.723750999998</v>
      </c>
    </row>
    <row r="150" spans="1:9" x14ac:dyDescent="0.25">
      <c r="A150" s="9">
        <v>149</v>
      </c>
      <c r="B150" s="4" t="s">
        <v>22</v>
      </c>
      <c r="C150" s="5" t="str">
        <f t="shared" si="2"/>
        <v>new Quote { Date = DateTime.ParseExact("2018-01-11","yyyy-MM-dd",englishCulture), Open=13238.76m, High=14109.78m, Low=12500m, Close=13740.01m, Volume = (long)16417.162137 },</v>
      </c>
      <c r="D150" s="3">
        <v>43111</v>
      </c>
      <c r="E150" s="21">
        <v>13238.76</v>
      </c>
      <c r="F150" s="21">
        <v>14109.78</v>
      </c>
      <c r="G150" s="21">
        <v>12500</v>
      </c>
      <c r="H150" s="21">
        <v>13740.01</v>
      </c>
      <c r="I150" s="22">
        <v>16417.162136999999</v>
      </c>
    </row>
    <row r="151" spans="1:9" x14ac:dyDescent="0.25">
      <c r="A151" s="9">
        <v>150</v>
      </c>
      <c r="B151" s="4" t="s">
        <v>22</v>
      </c>
      <c r="C151" s="5" t="str">
        <f t="shared" si="2"/>
        <v>new Quote { Date = DateTime.ParseExact("2018-01-12","yyyy-MM-dd",englishCulture), Open=13749.95m, High=14580m, Low=13706.15m, Close=14210m, Volume = (long)12221.508528 },</v>
      </c>
      <c r="D151" s="3">
        <v>43112</v>
      </c>
      <c r="E151" s="21">
        <v>13749.95</v>
      </c>
      <c r="F151" s="21">
        <v>14580</v>
      </c>
      <c r="G151" s="21">
        <v>13706.15</v>
      </c>
      <c r="H151" s="21">
        <v>14210</v>
      </c>
      <c r="I151" s="22">
        <v>12221.508528</v>
      </c>
    </row>
    <row r="152" spans="1:9" x14ac:dyDescent="0.25">
      <c r="A152" s="9">
        <v>151</v>
      </c>
      <c r="B152" s="4" t="s">
        <v>22</v>
      </c>
      <c r="C152" s="5" t="str">
        <f t="shared" si="2"/>
        <v>new Quote { Date = DateTime.ParseExact("2018-01-13","yyyy-MM-dd",englishCulture), Open=14210m, High=14339.5m, Low=12569.2m, Close=13474.99m, Volume = (long)17017.894329 },</v>
      </c>
      <c r="D152" s="3">
        <v>43113</v>
      </c>
      <c r="E152" s="21">
        <v>14210</v>
      </c>
      <c r="F152" s="21">
        <v>14339.5</v>
      </c>
      <c r="G152" s="21">
        <v>12569.2</v>
      </c>
      <c r="H152" s="21">
        <v>13474.99</v>
      </c>
      <c r="I152" s="22">
        <v>17017.894328999999</v>
      </c>
    </row>
    <row r="153" spans="1:9" x14ac:dyDescent="0.25">
      <c r="A153" s="9">
        <v>152</v>
      </c>
      <c r="B153" s="4" t="s">
        <v>22</v>
      </c>
      <c r="C153" s="5" t="str">
        <f t="shared" si="2"/>
        <v>new Quote { Date = DateTime.ParseExact("2018-01-14","yyyy-MM-dd",englishCulture), Open=13477.98m, High=14249.99m, Low=13147.79m, Close=13539.93m, Volume = (long)14652.094705 },</v>
      </c>
      <c r="D153" s="3">
        <v>43114</v>
      </c>
      <c r="E153" s="21">
        <v>13477.98</v>
      </c>
      <c r="F153" s="21">
        <v>14249.99</v>
      </c>
      <c r="G153" s="21">
        <v>13147.79</v>
      </c>
      <c r="H153" s="21">
        <v>13539.93</v>
      </c>
      <c r="I153" s="22">
        <v>14652.094705</v>
      </c>
    </row>
    <row r="154" spans="1:9" x14ac:dyDescent="0.25">
      <c r="A154" s="9">
        <v>153</v>
      </c>
      <c r="B154" s="4" t="s">
        <v>22</v>
      </c>
      <c r="C154" s="5" t="str">
        <f t="shared" si="2"/>
        <v>new Quote { Date = DateTime.ParseExact("2018-01-15","yyyy-MM-dd",englishCulture), Open=13500m, High=13542.93m, Low=9035m, Close=10900m, Volume = (long)63401.169175 },</v>
      </c>
      <c r="D154" s="3">
        <v>43115</v>
      </c>
      <c r="E154" s="21">
        <v>13500</v>
      </c>
      <c r="F154" s="21">
        <v>13542.93</v>
      </c>
      <c r="G154" s="21">
        <v>9035</v>
      </c>
      <c r="H154" s="21">
        <v>10900</v>
      </c>
      <c r="I154" s="22">
        <v>63401.169175000003</v>
      </c>
    </row>
    <row r="155" spans="1:9" x14ac:dyDescent="0.25">
      <c r="A155" s="9">
        <v>154</v>
      </c>
      <c r="B155" s="4" t="s">
        <v>22</v>
      </c>
      <c r="C155" s="5" t="str">
        <f t="shared" si="2"/>
        <v>new Quote { Date = DateTime.ParseExact("2018-01-16","yyyy-MM-dd",englishCulture), Open=10899.99m, High=11680.99m, Low=9037.94m, Close=10988.79m, Volume = (long)72331.796646 },</v>
      </c>
      <c r="D155" s="3">
        <v>43116</v>
      </c>
      <c r="E155" s="21">
        <v>10899.99</v>
      </c>
      <c r="F155" s="21">
        <v>11680.99</v>
      </c>
      <c r="G155" s="21">
        <v>9037.94</v>
      </c>
      <c r="H155" s="21">
        <v>10988.79</v>
      </c>
      <c r="I155" s="22">
        <v>72331.796646000003</v>
      </c>
    </row>
    <row r="156" spans="1:9" x14ac:dyDescent="0.25">
      <c r="A156" s="9">
        <v>155</v>
      </c>
      <c r="B156" s="4" t="s">
        <v>22</v>
      </c>
      <c r="C156" s="5" t="str">
        <f t="shared" si="2"/>
        <v>new Quote { Date = DateTime.ParseExact("2018-01-17","yyyy-MM-dd",englishCulture), Open=10972.59m, High=11878.82m, Low=10435.33m, Close=10961.97m, Volume = (long)48464.434937 },</v>
      </c>
      <c r="D156" s="3">
        <v>43117</v>
      </c>
      <c r="E156" s="21">
        <v>10972.59</v>
      </c>
      <c r="F156" s="21">
        <v>11878.82</v>
      </c>
      <c r="G156" s="21">
        <v>10435.33</v>
      </c>
      <c r="H156" s="21">
        <v>10961.97</v>
      </c>
      <c r="I156" s="22">
        <v>48464.434936999998</v>
      </c>
    </row>
    <row r="157" spans="1:9" x14ac:dyDescent="0.25">
      <c r="A157" s="9">
        <v>156</v>
      </c>
      <c r="B157" s="4" t="s">
        <v>22</v>
      </c>
      <c r="C157" s="5" t="str">
        <f t="shared" si="2"/>
        <v>new Quote { Date = DateTime.ParseExact("2018-01-18","yyyy-MM-dd",englishCulture), Open=10960m, High=11795m, Low=10360m, Close=11474.98m, Volume = (long)34129.375421 },</v>
      </c>
      <c r="D157" s="3">
        <v>43118</v>
      </c>
      <c r="E157" s="21">
        <v>10960</v>
      </c>
      <c r="F157" s="21">
        <v>11795</v>
      </c>
      <c r="G157" s="21">
        <v>10360</v>
      </c>
      <c r="H157" s="21">
        <v>11474.98</v>
      </c>
      <c r="I157" s="22">
        <v>34129.375420999997</v>
      </c>
    </row>
    <row r="158" spans="1:9" x14ac:dyDescent="0.25">
      <c r="A158" s="9">
        <v>157</v>
      </c>
      <c r="B158" s="4" t="s">
        <v>22</v>
      </c>
      <c r="C158" s="5" t="str">
        <f t="shared" si="2"/>
        <v>new Quote { Date = DateTime.ParseExact("2018-01-19","yyyy-MM-dd",englishCulture), Open=11474.98m, High=13099m, Low=11412.45m, Close=12799.94m, Volume = (long)28768.857827 },</v>
      </c>
      <c r="D158" s="3">
        <v>43119</v>
      </c>
      <c r="E158" s="21">
        <v>11474.98</v>
      </c>
      <c r="F158" s="21">
        <v>13099</v>
      </c>
      <c r="G158" s="21">
        <v>11412.45</v>
      </c>
      <c r="H158" s="21">
        <v>12799.94</v>
      </c>
      <c r="I158" s="22">
        <v>28768.857827</v>
      </c>
    </row>
    <row r="159" spans="1:9" x14ac:dyDescent="0.25">
      <c r="A159" s="9">
        <v>158</v>
      </c>
      <c r="B159" s="4" t="s">
        <v>22</v>
      </c>
      <c r="C159" s="5" t="str">
        <f t="shared" si="2"/>
        <v>new Quote { Date = DateTime.ParseExact("2018-01-20","yyyy-MM-dd",englishCulture), Open=12799.8m, High=12799.8m, Low=10965m, Close=11530m, Volume = (long)41379.773426 },</v>
      </c>
      <c r="D159" s="3">
        <v>43120</v>
      </c>
      <c r="E159" s="21">
        <v>12799.8</v>
      </c>
      <c r="F159" s="21">
        <v>12799.8</v>
      </c>
      <c r="G159" s="21">
        <v>10965</v>
      </c>
      <c r="H159" s="21">
        <v>11530</v>
      </c>
      <c r="I159" s="22">
        <v>41379.773426</v>
      </c>
    </row>
    <row r="160" spans="1:9" x14ac:dyDescent="0.25">
      <c r="A160" s="9">
        <v>159</v>
      </c>
      <c r="B160" s="4" t="s">
        <v>22</v>
      </c>
      <c r="C160" s="5" t="str">
        <f t="shared" si="2"/>
        <v>new Quote { Date = DateTime.ParseExact("2018-01-21","yyyy-MM-dd",englishCulture), Open=11530m, High=11926.35m, Low=9900.24m, Close=10760.05m, Volume = (long)43752.606791 },</v>
      </c>
      <c r="D160" s="3">
        <v>43121</v>
      </c>
      <c r="E160" s="21">
        <v>11530</v>
      </c>
      <c r="F160" s="21">
        <v>11926.35</v>
      </c>
      <c r="G160" s="21">
        <v>9900.24</v>
      </c>
      <c r="H160" s="21">
        <v>10760.05</v>
      </c>
      <c r="I160" s="22">
        <v>43752.606790999998</v>
      </c>
    </row>
    <row r="161" spans="1:9" x14ac:dyDescent="0.25">
      <c r="A161" s="9">
        <v>160</v>
      </c>
      <c r="B161" s="4" t="s">
        <v>22</v>
      </c>
      <c r="C161" s="5" t="str">
        <f t="shared" si="2"/>
        <v>new Quote { Date = DateTime.ParseExact("2018-01-22","yyyy-MM-dd",englishCulture), Open=10760.05m, High=11399m, Low=9905m, Close=10799.18m, Volume = (long)37473.922552 },</v>
      </c>
      <c r="D161" s="3">
        <v>43122</v>
      </c>
      <c r="E161" s="21">
        <v>10760.05</v>
      </c>
      <c r="F161" s="21">
        <v>11399</v>
      </c>
      <c r="G161" s="21">
        <v>9905</v>
      </c>
      <c r="H161" s="21">
        <v>10799.18</v>
      </c>
      <c r="I161" s="22">
        <v>37473.922552000004</v>
      </c>
    </row>
    <row r="162" spans="1:9" x14ac:dyDescent="0.25">
      <c r="A162" s="9">
        <v>161</v>
      </c>
      <c r="B162" s="4" t="s">
        <v>22</v>
      </c>
      <c r="C162" s="5" t="str">
        <f t="shared" si="2"/>
        <v>new Quote { Date = DateTime.ParseExact("2018-01-23","yyyy-MM-dd",englishCulture), Open=10799.14m, High=11570.48m, Low=10500m, Close=11349.99m, Volume = (long)27158.587762 },</v>
      </c>
      <c r="D162" s="3">
        <v>43123</v>
      </c>
      <c r="E162" s="21">
        <v>10799.14</v>
      </c>
      <c r="F162" s="21">
        <v>11570.48</v>
      </c>
      <c r="G162" s="21">
        <v>10500</v>
      </c>
      <c r="H162" s="21">
        <v>11349.99</v>
      </c>
      <c r="I162" s="22">
        <v>27158.587761999999</v>
      </c>
    </row>
    <row r="163" spans="1:9" x14ac:dyDescent="0.25">
      <c r="A163" s="9">
        <v>162</v>
      </c>
      <c r="B163" s="4" t="s">
        <v>22</v>
      </c>
      <c r="C163" s="5" t="str">
        <f t="shared" si="2"/>
        <v>new Quote { Date = DateTime.ParseExact("2018-01-24","yyyy-MM-dd",englishCulture), Open=11349.96m, High=11794.05m, Low=10950.21m, Close=11175.27m, Volume = (long)20839.954183 },</v>
      </c>
      <c r="D163" s="3">
        <v>43124</v>
      </c>
      <c r="E163" s="21">
        <v>11349.96</v>
      </c>
      <c r="F163" s="21">
        <v>11794.05</v>
      </c>
      <c r="G163" s="21">
        <v>10950.21</v>
      </c>
      <c r="H163" s="21">
        <v>11175.27</v>
      </c>
      <c r="I163" s="22">
        <v>20839.954183000002</v>
      </c>
    </row>
    <row r="164" spans="1:9" x14ac:dyDescent="0.25">
      <c r="A164" s="9">
        <v>163</v>
      </c>
      <c r="B164" s="4" t="s">
        <v>22</v>
      </c>
      <c r="C164" s="5" t="str">
        <f t="shared" si="2"/>
        <v>new Quote { Date = DateTime.ParseExact("2018-01-25","yyyy-MM-dd",englishCulture), Open=11184.7m, High=11643m, Low=10311.15m, Close=11089m, Volume = (long)33056.87196 },</v>
      </c>
      <c r="D164" s="3">
        <v>43125</v>
      </c>
      <c r="E164" s="21">
        <v>11184.7</v>
      </c>
      <c r="F164" s="21">
        <v>11643</v>
      </c>
      <c r="G164" s="21">
        <v>10311.15</v>
      </c>
      <c r="H164" s="21">
        <v>11089</v>
      </c>
      <c r="I164" s="22">
        <v>33056.871959999997</v>
      </c>
    </row>
    <row r="165" spans="1:9" x14ac:dyDescent="0.25">
      <c r="A165" s="9">
        <v>164</v>
      </c>
      <c r="B165" s="4" t="s">
        <v>22</v>
      </c>
      <c r="C165" s="5" t="str">
        <f t="shared" si="2"/>
        <v>new Quote { Date = DateTime.ParseExact("2018-01-26","yyyy-MM-dd",englishCulture), Open=11089m, High=11650m, Low=10842.69m, Close=11491m, Volume = (long)18860.768345 },</v>
      </c>
      <c r="D165" s="3">
        <v>43126</v>
      </c>
      <c r="E165" s="21">
        <v>11089</v>
      </c>
      <c r="F165" s="21">
        <v>11650</v>
      </c>
      <c r="G165" s="21">
        <v>10842.69</v>
      </c>
      <c r="H165" s="21">
        <v>11491</v>
      </c>
      <c r="I165" s="22">
        <v>18860.768345</v>
      </c>
    </row>
    <row r="166" spans="1:9" x14ac:dyDescent="0.25">
      <c r="A166" s="9">
        <v>165</v>
      </c>
      <c r="B166" s="4" t="s">
        <v>22</v>
      </c>
      <c r="C166" s="5" t="str">
        <f t="shared" si="2"/>
        <v>new Quote { Date = DateTime.ParseExact("2018-01-27","yyyy-MM-dd",englishCulture), Open=11499.98m, High=12244m, Low=11408m, Close=11879.95m, Volume = (long)16887.339524 },</v>
      </c>
      <c r="D166" s="3">
        <v>43127</v>
      </c>
      <c r="E166" s="21">
        <v>11499.98</v>
      </c>
      <c r="F166" s="21">
        <v>12244</v>
      </c>
      <c r="G166" s="21">
        <v>11408</v>
      </c>
      <c r="H166" s="21">
        <v>11879.95</v>
      </c>
      <c r="I166" s="22">
        <v>16887.339523999999</v>
      </c>
    </row>
    <row r="167" spans="1:9" x14ac:dyDescent="0.25">
      <c r="A167" s="9">
        <v>166</v>
      </c>
      <c r="B167" s="4" t="s">
        <v>22</v>
      </c>
      <c r="C167" s="5" t="str">
        <f t="shared" si="2"/>
        <v>new Quote { Date = DateTime.ParseExact("2018-01-28","yyyy-MM-dd",englishCulture), Open=11879.95m, High=11975.02m, Low=11139.55m, Close=11251m, Volume = (long)14170.377538 },</v>
      </c>
      <c r="D167" s="3">
        <v>43128</v>
      </c>
      <c r="E167" s="21">
        <v>11879.95</v>
      </c>
      <c r="F167" s="21">
        <v>11975.02</v>
      </c>
      <c r="G167" s="21">
        <v>11139.55</v>
      </c>
      <c r="H167" s="21">
        <v>11251</v>
      </c>
      <c r="I167" s="22">
        <v>14170.377538000001</v>
      </c>
    </row>
    <row r="168" spans="1:9" x14ac:dyDescent="0.25">
      <c r="A168" s="9">
        <v>167</v>
      </c>
      <c r="B168" s="4" t="s">
        <v>22</v>
      </c>
      <c r="C168" s="5" t="str">
        <f t="shared" si="2"/>
        <v>new Quote { Date = DateTime.ParseExact("2018-01-29","yyyy-MM-dd",englishCulture), Open=11250.11m, High=11308.42m, Low=9900m, Close=10237.51m, Volume = (long)25554.372946 },</v>
      </c>
      <c r="D168" s="3">
        <v>43129</v>
      </c>
      <c r="E168" s="21">
        <v>11250.11</v>
      </c>
      <c r="F168" s="21">
        <v>11308.42</v>
      </c>
      <c r="G168" s="21">
        <v>9900</v>
      </c>
      <c r="H168" s="21">
        <v>10237.51</v>
      </c>
      <c r="I168" s="22">
        <v>25554.372946</v>
      </c>
    </row>
    <row r="169" spans="1:9" x14ac:dyDescent="0.25">
      <c r="A169" s="9">
        <v>168</v>
      </c>
      <c r="B169" s="4" t="s">
        <v>22</v>
      </c>
      <c r="C169" s="5" t="str">
        <f t="shared" si="2"/>
        <v>new Quote { Date = DateTime.ParseExact("2018-01-30","yyyy-MM-dd",englishCulture), Open=10230m, High=10425.85m, Low=9700m, Close=10285.1m, Volume = (long)18015.956805 },</v>
      </c>
      <c r="D169" s="3">
        <v>43130</v>
      </c>
      <c r="E169" s="21">
        <v>10230</v>
      </c>
      <c r="F169" s="21">
        <v>10425.85</v>
      </c>
      <c r="G169" s="21">
        <v>9700</v>
      </c>
      <c r="H169" s="21">
        <v>10285.1</v>
      </c>
      <c r="I169" s="22">
        <v>18015.956805000002</v>
      </c>
    </row>
    <row r="170" spans="1:9" x14ac:dyDescent="0.25">
      <c r="A170" s="9">
        <v>169</v>
      </c>
      <c r="B170" s="4" t="s">
        <v>22</v>
      </c>
      <c r="C170" s="5" t="str">
        <f t="shared" si="2"/>
        <v>new Quote { Date = DateTime.ParseExact("2018-01-31","yyyy-MM-dd",englishCulture), Open=10285.1m, High=10335m, Low=8750.99m, Close=9224.52m, Volume = (long)33564.764311 },</v>
      </c>
      <c r="D170" s="3">
        <v>43131</v>
      </c>
      <c r="E170" s="21">
        <v>10285.1</v>
      </c>
      <c r="F170" s="21">
        <v>10335</v>
      </c>
      <c r="G170" s="21">
        <v>8750.99</v>
      </c>
      <c r="H170" s="21">
        <v>9224.52</v>
      </c>
      <c r="I170" s="22">
        <v>33564.764310999999</v>
      </c>
    </row>
    <row r="171" spans="1:9" x14ac:dyDescent="0.25">
      <c r="A171" s="9">
        <v>170</v>
      </c>
      <c r="B171" s="4" t="s">
        <v>22</v>
      </c>
      <c r="C171" s="5" t="str">
        <f t="shared" si="2"/>
        <v>new Quote { Date = DateTime.ParseExact("2018-02-01","yyyy-MM-dd",englishCulture), Open=9224.52m, High=9250m, Low=8010.02m, Close=8873.03m, Volume = (long)49971.626975 },</v>
      </c>
      <c r="D171" s="3">
        <v>43132</v>
      </c>
      <c r="E171" s="21">
        <v>9224.52</v>
      </c>
      <c r="F171" s="21">
        <v>9250</v>
      </c>
      <c r="G171" s="21">
        <v>8010.02</v>
      </c>
      <c r="H171" s="21">
        <v>8873.0300000000007</v>
      </c>
      <c r="I171" s="22">
        <v>49971.626974999999</v>
      </c>
    </row>
    <row r="172" spans="1:9" x14ac:dyDescent="0.25">
      <c r="A172" s="9">
        <v>171</v>
      </c>
      <c r="B172" s="4" t="s">
        <v>22</v>
      </c>
      <c r="C172" s="5" t="str">
        <f t="shared" si="2"/>
        <v>new Quote { Date = DateTime.ParseExact("2018-02-02","yyyy-MM-dd",englishCulture), Open=8873.03m, High=9473.01m, Low=8229m, Close=9199.96m, Volume = (long)28725.000735 },</v>
      </c>
      <c r="D172" s="3">
        <v>43133</v>
      </c>
      <c r="E172" s="21">
        <v>8873.0300000000007</v>
      </c>
      <c r="F172" s="21">
        <v>9473.01</v>
      </c>
      <c r="G172" s="21">
        <v>8229</v>
      </c>
      <c r="H172" s="21">
        <v>9199.9599999999991</v>
      </c>
      <c r="I172" s="22">
        <v>28725.000735000001</v>
      </c>
    </row>
    <row r="173" spans="1:9" x14ac:dyDescent="0.25">
      <c r="A173" s="9">
        <v>172</v>
      </c>
      <c r="B173" s="4" t="s">
        <v>22</v>
      </c>
      <c r="C173" s="5" t="str">
        <f t="shared" si="2"/>
        <v>new Quote { Date = DateTime.ParseExact("2018-02-03","yyyy-MM-dd",englishCulture), Open=9199.96m, High=9368m, Low=7930m, Close=8184.81m, Volume = (long)32014.308449 },</v>
      </c>
      <c r="D173" s="3">
        <v>43134</v>
      </c>
      <c r="E173" s="21">
        <v>9199.9599999999991</v>
      </c>
      <c r="F173" s="21">
        <v>9368</v>
      </c>
      <c r="G173" s="21">
        <v>7930</v>
      </c>
      <c r="H173" s="21">
        <v>8184.81</v>
      </c>
      <c r="I173" s="22">
        <v>32014.308449</v>
      </c>
    </row>
    <row r="174" spans="1:9" x14ac:dyDescent="0.25">
      <c r="A174" s="9">
        <v>173</v>
      </c>
      <c r="B174" s="4" t="s">
        <v>22</v>
      </c>
      <c r="C174" s="5" t="str">
        <f t="shared" si="2"/>
        <v>new Quote { Date = DateTime.ParseExact("2018-02-04","yyyy-MM-dd",englishCulture), Open=8179.99m, High=8382.8m, Low=6625m, Close=6939.99m, Volume = (long)63403.182579 },</v>
      </c>
      <c r="D174" s="3">
        <v>43135</v>
      </c>
      <c r="E174" s="21">
        <v>8179.99</v>
      </c>
      <c r="F174" s="21">
        <v>8382.7999999999993</v>
      </c>
      <c r="G174" s="21">
        <v>6625</v>
      </c>
      <c r="H174" s="21">
        <v>6939.99</v>
      </c>
      <c r="I174" s="22">
        <v>63403.182579</v>
      </c>
    </row>
    <row r="175" spans="1:9" x14ac:dyDescent="0.25">
      <c r="A175" s="9">
        <v>174</v>
      </c>
      <c r="B175" s="4" t="s">
        <v>22</v>
      </c>
      <c r="C175" s="5" t="str">
        <f t="shared" si="2"/>
        <v>new Quote { Date = DateTime.ParseExact("2018-02-05","yyyy-MM-dd",englishCulture), Open=6939.63m, High=7878m, Low=6000.01m, Close=7652.14m, Volume = (long)100201.500307 },</v>
      </c>
      <c r="D175" s="3">
        <v>43136</v>
      </c>
      <c r="E175" s="21">
        <v>6939.63</v>
      </c>
      <c r="F175" s="21">
        <v>7878</v>
      </c>
      <c r="G175" s="21">
        <v>6000.01</v>
      </c>
      <c r="H175" s="21">
        <v>7652.14</v>
      </c>
      <c r="I175" s="22">
        <v>100201.50030699999</v>
      </c>
    </row>
    <row r="176" spans="1:9" x14ac:dyDescent="0.25">
      <c r="A176" s="9">
        <v>175</v>
      </c>
      <c r="B176" s="4" t="s">
        <v>22</v>
      </c>
      <c r="C176" s="5" t="str">
        <f t="shared" si="2"/>
        <v>new Quote { Date = DateTime.ParseExact("2018-02-06","yyyy-MM-dd",englishCulture), Open=7655.02m, High=8476m, Low=7150.01m, Close=7599m, Volume = (long)60778.460497 },</v>
      </c>
      <c r="D176" s="3">
        <v>43137</v>
      </c>
      <c r="E176" s="21">
        <v>7655.02</v>
      </c>
      <c r="F176" s="21">
        <v>8476</v>
      </c>
      <c r="G176" s="21">
        <v>7150.01</v>
      </c>
      <c r="H176" s="21">
        <v>7599</v>
      </c>
      <c r="I176" s="22">
        <v>60778.460497</v>
      </c>
    </row>
    <row r="177" spans="1:9" x14ac:dyDescent="0.25">
      <c r="A177" s="9">
        <v>176</v>
      </c>
      <c r="B177" s="4" t="s">
        <v>22</v>
      </c>
      <c r="C177" s="5" t="str">
        <f t="shared" si="2"/>
        <v>new Quote { Date = DateTime.ParseExact("2018-02-07","yyyy-MM-dd",englishCulture), Open=7599m, High=7844m, Low=7572.09m, Close=7784.02m, Volume = (long)1521.537318 },</v>
      </c>
      <c r="D177" s="3">
        <v>43138</v>
      </c>
      <c r="E177" s="21">
        <v>7599</v>
      </c>
      <c r="F177" s="21">
        <v>7844</v>
      </c>
      <c r="G177" s="21">
        <v>7572.09</v>
      </c>
      <c r="H177" s="21">
        <v>7784.02</v>
      </c>
      <c r="I177" s="22">
        <v>1521.5373179999999</v>
      </c>
    </row>
    <row r="178" spans="1:9" x14ac:dyDescent="0.25">
      <c r="A178" s="9">
        <v>177</v>
      </c>
      <c r="B178" s="4" t="s">
        <v>22</v>
      </c>
      <c r="C178" s="5" t="str">
        <f t="shared" si="2"/>
        <v>new Quote { Date = DateTime.ParseExact("2018-02-08","yyyy-MM-dd",englishCulture), Open=7789.9m, High=8738m, Low=7789.9m, Close=8683.92m, Volume = (long)20482.910825 },</v>
      </c>
      <c r="D178" s="3">
        <v>43139</v>
      </c>
      <c r="E178" s="21">
        <v>7789.9</v>
      </c>
      <c r="F178" s="21">
        <v>8738</v>
      </c>
      <c r="G178" s="21">
        <v>7789.9</v>
      </c>
      <c r="H178" s="21">
        <v>8683.92</v>
      </c>
      <c r="I178" s="22">
        <v>20482.910824999999</v>
      </c>
    </row>
    <row r="179" spans="1:9" x14ac:dyDescent="0.25">
      <c r="A179" s="9">
        <v>178</v>
      </c>
      <c r="B179" s="4" t="s">
        <v>22</v>
      </c>
      <c r="C179" s="5" t="str">
        <f t="shared" si="2"/>
        <v>new Quote { Date = DateTime.ParseExact("2018-02-09","yyyy-MM-dd",englishCulture), Open=8683.93m, High=9065.78m, Low=8120m, Close=8533.98m, Volume = (long)49381.512653 },</v>
      </c>
      <c r="D179" s="3">
        <v>43140</v>
      </c>
      <c r="E179" s="21">
        <v>8683.93</v>
      </c>
      <c r="F179" s="21">
        <v>9065.7800000000007</v>
      </c>
      <c r="G179" s="21">
        <v>8120</v>
      </c>
      <c r="H179" s="21">
        <v>8533.98</v>
      </c>
      <c r="I179" s="22">
        <v>49381.512652999998</v>
      </c>
    </row>
    <row r="180" spans="1:9" x14ac:dyDescent="0.25">
      <c r="A180" s="9">
        <v>179</v>
      </c>
      <c r="B180" s="4" t="s">
        <v>22</v>
      </c>
      <c r="C180" s="5" t="str">
        <f t="shared" si="2"/>
        <v>new Quote { Date = DateTime.ParseExact("2018-02-10","yyyy-MM-dd",englishCulture), Open=8533.99m, High=8549m, Low=7726.53m, Close=8063.88m, Volume = (long)45025.187952 },</v>
      </c>
      <c r="D180" s="3">
        <v>43141</v>
      </c>
      <c r="E180" s="21">
        <v>8533.99</v>
      </c>
      <c r="F180" s="21">
        <v>8549</v>
      </c>
      <c r="G180" s="21">
        <v>7726.53</v>
      </c>
      <c r="H180" s="21">
        <v>8063.88</v>
      </c>
      <c r="I180" s="22">
        <v>45025.187952</v>
      </c>
    </row>
    <row r="181" spans="1:9" x14ac:dyDescent="0.25">
      <c r="A181" s="9">
        <v>180</v>
      </c>
      <c r="B181" s="4" t="s">
        <v>22</v>
      </c>
      <c r="C181" s="5" t="str">
        <f t="shared" si="2"/>
        <v>new Quote { Date = DateTime.ParseExact("2018-02-11","yyyy-MM-dd",englishCulture), Open=8063.82m, High=8989m, Low=8053m, Close=8903m, Volume = (long)41987.85049 },</v>
      </c>
      <c r="D181" s="3">
        <v>43142</v>
      </c>
      <c r="E181" s="21">
        <v>8063.82</v>
      </c>
      <c r="F181" s="21">
        <v>8989</v>
      </c>
      <c r="G181" s="21">
        <v>8053</v>
      </c>
      <c r="H181" s="21">
        <v>8903</v>
      </c>
      <c r="I181" s="22">
        <v>41987.850489999997</v>
      </c>
    </row>
    <row r="182" spans="1:9" x14ac:dyDescent="0.25">
      <c r="A182" s="9">
        <v>181</v>
      </c>
      <c r="B182" s="4" t="s">
        <v>22</v>
      </c>
      <c r="C182" s="5" t="str">
        <f t="shared" si="2"/>
        <v>new Quote { Date = DateTime.ParseExact("2018-02-12","yyyy-MM-dd",englishCulture), Open=8903m, High=8950m, Low=8351m, Close=8539.9m, Volume = (long)35454.972956 },</v>
      </c>
      <c r="D182" s="3">
        <v>43143</v>
      </c>
      <c r="E182" s="21">
        <v>8903</v>
      </c>
      <c r="F182" s="21">
        <v>8950</v>
      </c>
      <c r="G182" s="21">
        <v>8351</v>
      </c>
      <c r="H182" s="21">
        <v>8539.9</v>
      </c>
      <c r="I182" s="22">
        <v>35454.972955999998</v>
      </c>
    </row>
    <row r="183" spans="1:9" x14ac:dyDescent="0.25">
      <c r="A183" s="9">
        <v>182</v>
      </c>
      <c r="B183" s="4" t="s">
        <v>22</v>
      </c>
      <c r="C183" s="5" t="str">
        <f t="shared" si="2"/>
        <v>new Quote { Date = DateTime.ParseExact("2018-02-13","yyyy-MM-dd",englishCulture), Open=8535.17m, High=9489.6m, Low=8533m, Close=9449.99m, Volume = (long)40811.952867 },</v>
      </c>
      <c r="D183" s="3">
        <v>43144</v>
      </c>
      <c r="E183" s="21">
        <v>8535.17</v>
      </c>
      <c r="F183" s="21">
        <v>9489.6</v>
      </c>
      <c r="G183" s="21">
        <v>8533</v>
      </c>
      <c r="H183" s="21">
        <v>9449.99</v>
      </c>
      <c r="I183" s="22">
        <v>40811.952867</v>
      </c>
    </row>
    <row r="184" spans="1:9" x14ac:dyDescent="0.25">
      <c r="A184" s="9">
        <v>183</v>
      </c>
      <c r="B184" s="4" t="s">
        <v>22</v>
      </c>
      <c r="C184" s="5" t="str">
        <f t="shared" si="2"/>
        <v>new Quote { Date = DateTime.ParseExact("2018-02-14","yyyy-MM-dd",englishCulture), Open=9449.98m, High=10219.5m, Low=9301.5m, Close=10000.09m, Volume = (long)52427.596715 },</v>
      </c>
      <c r="D184" s="3">
        <v>43145</v>
      </c>
      <c r="E184" s="21">
        <v>9449.98</v>
      </c>
      <c r="F184" s="21">
        <v>10219.5</v>
      </c>
      <c r="G184" s="21">
        <v>9301.5</v>
      </c>
      <c r="H184" s="21">
        <v>10000.09</v>
      </c>
      <c r="I184" s="22">
        <v>52427.596715</v>
      </c>
    </row>
    <row r="185" spans="1:9" x14ac:dyDescent="0.25">
      <c r="A185" s="9">
        <v>184</v>
      </c>
      <c r="B185" s="4" t="s">
        <v>22</v>
      </c>
      <c r="C185" s="5" t="str">
        <f t="shared" si="2"/>
        <v>new Quote { Date = DateTime.ParseExact("2018-02-15","yyyy-MM-dd",englishCulture), Open=10000.89m, High=10323.37m, Low=9666m, Close=10159.98m, Volume = (long)38161.205974 },</v>
      </c>
      <c r="D185" s="3">
        <v>43146</v>
      </c>
      <c r="E185" s="21">
        <v>10000.89</v>
      </c>
      <c r="F185" s="21">
        <v>10323.370000000001</v>
      </c>
      <c r="G185" s="21">
        <v>9666</v>
      </c>
      <c r="H185" s="21">
        <v>10159.98</v>
      </c>
      <c r="I185" s="22">
        <v>38161.205973999997</v>
      </c>
    </row>
    <row r="186" spans="1:9" x14ac:dyDescent="0.25">
      <c r="A186" s="9">
        <v>185</v>
      </c>
      <c r="B186" s="4" t="s">
        <v>22</v>
      </c>
      <c r="C186" s="5" t="str">
        <f t="shared" si="2"/>
        <v>new Quote { Date = DateTime.ParseExact("2018-02-16","yyyy-MM-dd",englishCulture), Open=10156.07m, High=11075.07m, Low=10050m, Close=11039.55m, Volume = (long)41882.108407 },</v>
      </c>
      <c r="D186" s="3">
        <v>43147</v>
      </c>
      <c r="E186" s="21">
        <v>10156.07</v>
      </c>
      <c r="F186" s="21">
        <v>11075.07</v>
      </c>
      <c r="G186" s="21">
        <v>10050</v>
      </c>
      <c r="H186" s="21">
        <v>11039.55</v>
      </c>
      <c r="I186" s="22">
        <v>41882.108407</v>
      </c>
    </row>
    <row r="187" spans="1:9" x14ac:dyDescent="0.25">
      <c r="A187" s="9">
        <v>186</v>
      </c>
      <c r="B187" s="4" t="s">
        <v>22</v>
      </c>
      <c r="C187" s="5" t="str">
        <f t="shared" si="2"/>
        <v>new Quote { Date = DateTime.ParseExact("2018-02-17","yyyy-MM-dd",englishCulture), Open=11039.55m, High=11274m, Low=10080m, Close=10383.43m, Volume = (long)61137.380728 },</v>
      </c>
      <c r="D187" s="3">
        <v>43148</v>
      </c>
      <c r="E187" s="21">
        <v>11039.55</v>
      </c>
      <c r="F187" s="21">
        <v>11274</v>
      </c>
      <c r="G187" s="21">
        <v>10080</v>
      </c>
      <c r="H187" s="21">
        <v>10383.43</v>
      </c>
      <c r="I187" s="22">
        <v>61137.380727999996</v>
      </c>
    </row>
    <row r="188" spans="1:9" x14ac:dyDescent="0.25">
      <c r="A188" s="9">
        <v>187</v>
      </c>
      <c r="B188" s="4" t="s">
        <v>22</v>
      </c>
      <c r="C188" s="5" t="str">
        <f t="shared" si="2"/>
        <v>new Quote { Date = DateTime.ParseExact("2018-02-18","yyyy-MM-dd",englishCulture), Open=10375.01m, High=11250m, Low=10270.33m, Close=11153m, Volume = (long)40831.417131 },</v>
      </c>
      <c r="D188" s="3">
        <v>43149</v>
      </c>
      <c r="E188" s="21">
        <v>10375.01</v>
      </c>
      <c r="F188" s="21">
        <v>11250</v>
      </c>
      <c r="G188" s="21">
        <v>10270.33</v>
      </c>
      <c r="H188" s="21">
        <v>11153</v>
      </c>
      <c r="I188" s="22">
        <v>40831.417131000002</v>
      </c>
    </row>
    <row r="189" spans="1:9" x14ac:dyDescent="0.25">
      <c r="A189" s="9">
        <v>188</v>
      </c>
      <c r="B189" s="4" t="s">
        <v>22</v>
      </c>
      <c r="C189" s="5" t="str">
        <f t="shared" si="2"/>
        <v>new Quote { Date = DateTime.ParseExact("2018-02-19","yyyy-MM-dd",englishCulture), Open=11147.11m, High=11786.01m, Low=11100.59m, Close=11200.99m, Volume = (long)48153.354288 },</v>
      </c>
      <c r="D189" s="3">
        <v>43150</v>
      </c>
      <c r="E189" s="21">
        <v>11147.11</v>
      </c>
      <c r="F189" s="21">
        <v>11786.01</v>
      </c>
      <c r="G189" s="21">
        <v>11100.59</v>
      </c>
      <c r="H189" s="21">
        <v>11200.99</v>
      </c>
      <c r="I189" s="22">
        <v>48153.354288000002</v>
      </c>
    </row>
    <row r="190" spans="1:9" x14ac:dyDescent="0.25">
      <c r="A190" s="9">
        <v>189</v>
      </c>
      <c r="B190" s="4" t="s">
        <v>22</v>
      </c>
      <c r="C190" s="5" t="str">
        <f t="shared" si="2"/>
        <v>new Quote { Date = DateTime.ParseExact("2018-02-20","yyyy-MM-dd",englishCulture), Open=11195.07m, High=11304.03m, Low=10200m, Close=10437.6m, Volume = (long)68113.818754 },</v>
      </c>
      <c r="D190" s="3">
        <v>43151</v>
      </c>
      <c r="E190" s="21">
        <v>11195.07</v>
      </c>
      <c r="F190" s="21">
        <v>11304.03</v>
      </c>
      <c r="G190" s="21">
        <v>10200</v>
      </c>
      <c r="H190" s="21">
        <v>10437.6</v>
      </c>
      <c r="I190" s="22">
        <v>68113.818754000007</v>
      </c>
    </row>
    <row r="191" spans="1:9" x14ac:dyDescent="0.25">
      <c r="A191" s="9">
        <v>190</v>
      </c>
      <c r="B191" s="4" t="s">
        <v>22</v>
      </c>
      <c r="C191" s="5" t="str">
        <f t="shared" si="2"/>
        <v>new Quote { Date = DateTime.ParseExact("2018-02-21","yyyy-MM-dd",englishCulture), Open=10439.02m, High=10933.44m, Low=9679m, Close=9811.04m, Volume = (long)67060.166483 },</v>
      </c>
      <c r="D191" s="3">
        <v>43152</v>
      </c>
      <c r="E191" s="21">
        <v>10439.02</v>
      </c>
      <c r="F191" s="21">
        <v>10933.44</v>
      </c>
      <c r="G191" s="21">
        <v>9679</v>
      </c>
      <c r="H191" s="21">
        <v>9811.0400000000009</v>
      </c>
      <c r="I191" s="22">
        <v>67060.166482999994</v>
      </c>
    </row>
    <row r="192" spans="1:9" x14ac:dyDescent="0.25">
      <c r="A192" s="9">
        <v>191</v>
      </c>
      <c r="B192" s="4" t="s">
        <v>22</v>
      </c>
      <c r="C192" s="5" t="str">
        <f t="shared" si="2"/>
        <v>new Quote { Date = DateTime.ParseExact("2018-02-22","yyyy-MM-dd",englishCulture), Open=9815.55m, High=10435m, Low=9570.19m, Close=10131.04m, Volume = (long)57202.70237 },</v>
      </c>
      <c r="D192" s="3">
        <v>43153</v>
      </c>
      <c r="E192" s="21">
        <v>9815.5499999999993</v>
      </c>
      <c r="F192" s="21">
        <v>10435</v>
      </c>
      <c r="G192" s="21">
        <v>9570.19</v>
      </c>
      <c r="H192" s="21">
        <v>10131.040000000001</v>
      </c>
      <c r="I192" s="22">
        <v>57202.702369999999</v>
      </c>
    </row>
    <row r="193" spans="1:9" x14ac:dyDescent="0.25">
      <c r="A193" s="9">
        <v>192</v>
      </c>
      <c r="B193" s="4" t="s">
        <v>22</v>
      </c>
      <c r="C193" s="5" t="str">
        <f t="shared" si="2"/>
        <v>new Quote { Date = DateTime.ParseExact("2018-02-23","yyyy-MM-dd",englishCulture), Open=10131.04m, High=10496.97m, Low=9352m, Close=9694.51m, Volume = (long)40888.156299 },</v>
      </c>
      <c r="D193" s="3">
        <v>43154</v>
      </c>
      <c r="E193" s="21">
        <v>10131.040000000001</v>
      </c>
      <c r="F193" s="21">
        <v>10496.97</v>
      </c>
      <c r="G193" s="21">
        <v>9352</v>
      </c>
      <c r="H193" s="21">
        <v>9694.51</v>
      </c>
      <c r="I193" s="22">
        <v>40888.156299000002</v>
      </c>
    </row>
    <row r="194" spans="1:9" x14ac:dyDescent="0.25">
      <c r="A194" s="9">
        <v>193</v>
      </c>
      <c r="B194" s="4" t="s">
        <v>22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 = (long)"&amp;I194&amp;" },"</f>
        <v>new Quote { Date = DateTime.ParseExact("2018-02-24","yyyy-MM-dd",englishCulture), Open=9694.51m, High=9847m, Low=9274.8m, Close=9590m, Volume = (long)28373.517586 },</v>
      </c>
      <c r="D194" s="3">
        <v>43155</v>
      </c>
      <c r="E194" s="21">
        <v>9694.51</v>
      </c>
      <c r="F194" s="21">
        <v>9847</v>
      </c>
      <c r="G194" s="21">
        <v>9274.7999999999993</v>
      </c>
      <c r="H194" s="21">
        <v>9590</v>
      </c>
      <c r="I194" s="22">
        <v>28373.517586000002</v>
      </c>
    </row>
    <row r="195" spans="1:9" x14ac:dyDescent="0.25">
      <c r="A195" s="9">
        <v>194</v>
      </c>
      <c r="B195" s="4" t="s">
        <v>22</v>
      </c>
      <c r="C195" s="5" t="str">
        <f t="shared" si="3"/>
        <v>new Quote { Date = DateTime.ParseExact("2018-02-25","yyyy-MM-dd",englishCulture), Open=9590m, High=10444.32m, Low=9350m, Close=10324m, Volume = (long)34878.292756 },</v>
      </c>
      <c r="D195" s="3">
        <v>43156</v>
      </c>
      <c r="E195" s="21">
        <v>9590</v>
      </c>
      <c r="F195" s="21">
        <v>10444.32</v>
      </c>
      <c r="G195" s="21">
        <v>9350</v>
      </c>
      <c r="H195" s="21">
        <v>10324</v>
      </c>
      <c r="I195" s="22">
        <v>34878.292756000003</v>
      </c>
    </row>
    <row r="196" spans="1:9" x14ac:dyDescent="0.25">
      <c r="A196" s="9">
        <v>195</v>
      </c>
      <c r="B196" s="4" t="s">
        <v>22</v>
      </c>
      <c r="C196" s="5" t="str">
        <f t="shared" si="3"/>
        <v>new Quote { Date = DateTime.ParseExact("2018-02-26","yyyy-MM-dd",englishCulture), Open=10321m, High=10870m, Low=10121m, Close=10569.04m, Volume = (long)30705.385123 },</v>
      </c>
      <c r="D196" s="3">
        <v>43157</v>
      </c>
      <c r="E196" s="21">
        <v>10321</v>
      </c>
      <c r="F196" s="21">
        <v>10870</v>
      </c>
      <c r="G196" s="21">
        <v>10121</v>
      </c>
      <c r="H196" s="21">
        <v>10569.04</v>
      </c>
      <c r="I196" s="22">
        <v>30705.385123</v>
      </c>
    </row>
    <row r="197" spans="1:9" x14ac:dyDescent="0.25">
      <c r="A197" s="9">
        <v>196</v>
      </c>
      <c r="B197" s="4" t="s">
        <v>22</v>
      </c>
      <c r="C197" s="5" t="str">
        <f t="shared" si="3"/>
        <v>new Quote { Date = DateTime.ParseExact("2018-02-27","yyyy-MM-dd",englishCulture), Open=10584.33m, High=11098m, Low=10300m, Close=10326.76m, Volume = (long)30800.983782 },</v>
      </c>
      <c r="D197" s="3">
        <v>43158</v>
      </c>
      <c r="E197" s="21">
        <v>10584.33</v>
      </c>
      <c r="F197" s="21">
        <v>11098</v>
      </c>
      <c r="G197" s="21">
        <v>10300</v>
      </c>
      <c r="H197" s="21">
        <v>10326.76</v>
      </c>
      <c r="I197" s="22">
        <v>30800.983781999999</v>
      </c>
    </row>
    <row r="198" spans="1:9" x14ac:dyDescent="0.25">
      <c r="A198" s="9">
        <v>197</v>
      </c>
      <c r="B198" s="4" t="s">
        <v>22</v>
      </c>
      <c r="C198" s="5" t="str">
        <f t="shared" si="3"/>
        <v>new Quote { Date = DateTime.ParseExact("2018-02-28","yyyy-MM-dd",englishCulture), Open=10325.64m, High=11060.41m, Low=10240m, Close=10920m, Volume = (long)25092.55393 },</v>
      </c>
      <c r="D198" s="3">
        <v>43159</v>
      </c>
      <c r="E198" s="21">
        <v>10325.64</v>
      </c>
      <c r="F198" s="21">
        <v>11060.41</v>
      </c>
      <c r="G198" s="21">
        <v>10240</v>
      </c>
      <c r="H198" s="21">
        <v>10920</v>
      </c>
      <c r="I198" s="22">
        <v>25092.553929999998</v>
      </c>
    </row>
    <row r="199" spans="1:9" x14ac:dyDescent="0.25">
      <c r="A199" s="9">
        <v>198</v>
      </c>
      <c r="B199" s="4" t="s">
        <v>22</v>
      </c>
      <c r="C199" s="5" t="str">
        <f t="shared" si="3"/>
        <v>new Quote { Date = DateTime.ParseExact("2018-03-01","yyyy-MM-dd",englishCulture), Open=10923.36m, High=11200m, Low=10770m, Close=11039m, Volume = (long)23910.71009 },</v>
      </c>
      <c r="D199" s="3">
        <v>43160</v>
      </c>
      <c r="E199" s="21">
        <v>10923.36</v>
      </c>
      <c r="F199" s="21">
        <v>11200</v>
      </c>
      <c r="G199" s="21">
        <v>10770</v>
      </c>
      <c r="H199" s="21">
        <v>11039</v>
      </c>
      <c r="I199" s="22">
        <v>23910.71009</v>
      </c>
    </row>
    <row r="200" spans="1:9" x14ac:dyDescent="0.25">
      <c r="A200" s="9">
        <v>199</v>
      </c>
      <c r="B200" s="4" t="s">
        <v>22</v>
      </c>
      <c r="C200" s="5" t="str">
        <f t="shared" si="3"/>
        <v>new Quote { Date = DateTime.ParseExact("2018-03-02","yyyy-MM-dd",englishCulture), Open=11038.99m, High=11544m, Low=11015.01m, Close=11464.48m, Volume = (long)21287.15328 },</v>
      </c>
      <c r="D200" s="3">
        <v>43161</v>
      </c>
      <c r="E200" s="21">
        <v>11038.99</v>
      </c>
      <c r="F200" s="21">
        <v>11544</v>
      </c>
      <c r="G200" s="21">
        <v>11015.01</v>
      </c>
      <c r="H200" s="21">
        <v>11464.48</v>
      </c>
      <c r="I200" s="22">
        <v>21287.153279999999</v>
      </c>
    </row>
    <row r="201" spans="1:9" x14ac:dyDescent="0.25">
      <c r="A201" s="9">
        <v>200</v>
      </c>
      <c r="B201" s="4" t="s">
        <v>22</v>
      </c>
      <c r="C201" s="5" t="str">
        <f t="shared" si="3"/>
        <v>new Quote { Date = DateTime.ParseExact("2018-03-03","yyyy-MM-dd",englishCulture), Open=11464.47m, High=11565m, Low=11050.02m, Close=11515m, Volume = (long)17295.918653 },</v>
      </c>
      <c r="D201" s="3">
        <v>43162</v>
      </c>
      <c r="E201" s="21">
        <v>11464.47</v>
      </c>
      <c r="F201" s="21">
        <v>11565</v>
      </c>
      <c r="G201" s="21">
        <v>11050.02</v>
      </c>
      <c r="H201" s="21">
        <v>11515</v>
      </c>
      <c r="I201" s="22">
        <v>17295.918653000001</v>
      </c>
    </row>
    <row r="202" spans="1:9" x14ac:dyDescent="0.25">
      <c r="A202" s="9">
        <v>201</v>
      </c>
      <c r="B202" s="4" t="s">
        <v>22</v>
      </c>
      <c r="C202" s="5" t="str">
        <f t="shared" si="3"/>
        <v>new Quote { Date = DateTime.ParseExact("2018-03-04","yyyy-MM-dd",englishCulture), Open=11515m, High=11710m, Low=11415.01m, Close=11454m, Volume = (long)15144.231063 },</v>
      </c>
      <c r="D202" s="3">
        <v>43163</v>
      </c>
      <c r="E202" s="21">
        <v>11515</v>
      </c>
      <c r="F202" s="21">
        <v>11710</v>
      </c>
      <c r="G202" s="21">
        <v>11415.01</v>
      </c>
      <c r="H202" s="21">
        <v>11454</v>
      </c>
      <c r="I202" s="22">
        <v>15144.231062999999</v>
      </c>
    </row>
    <row r="203" spans="1:9" x14ac:dyDescent="0.25">
      <c r="A203" s="9">
        <v>202</v>
      </c>
      <c r="B203" s="4" t="s">
        <v>22</v>
      </c>
      <c r="C203" s="5" t="str">
        <f t="shared" si="3"/>
        <v>new Quote { Date = DateTime.ParseExact("2018-03-05","yyyy-MM-dd",englishCulture), Open=11455m, High=11455m, Low=10555.48m, Close=10716.48m, Volume = (long)29515.572363 },</v>
      </c>
      <c r="D203" s="3">
        <v>43164</v>
      </c>
      <c r="E203" s="21">
        <v>11455</v>
      </c>
      <c r="F203" s="21">
        <v>11455</v>
      </c>
      <c r="G203" s="21">
        <v>10555.48</v>
      </c>
      <c r="H203" s="21">
        <v>10716.48</v>
      </c>
      <c r="I203" s="22">
        <v>29515.572362999999</v>
      </c>
    </row>
    <row r="204" spans="1:9" x14ac:dyDescent="0.25">
      <c r="A204" s="9">
        <v>203</v>
      </c>
      <c r="B204" s="4" t="s">
        <v>22</v>
      </c>
      <c r="C204" s="5" t="str">
        <f t="shared" si="3"/>
        <v>new Quote { Date = DateTime.ParseExact("2018-03-06","yyyy-MM-dd",englishCulture), Open=10716.48m, High=10899m, Low=9389.31m, Close=9910m, Volume = (long)50647.67108 },</v>
      </c>
      <c r="D204" s="3">
        <v>43165</v>
      </c>
      <c r="E204" s="21">
        <v>10716.48</v>
      </c>
      <c r="F204" s="21">
        <v>10899</v>
      </c>
      <c r="G204" s="21">
        <v>9389.31</v>
      </c>
      <c r="H204" s="21">
        <v>9910</v>
      </c>
      <c r="I204" s="22">
        <v>50647.67108</v>
      </c>
    </row>
    <row r="205" spans="1:9" x14ac:dyDescent="0.25">
      <c r="A205" s="9">
        <v>204</v>
      </c>
      <c r="B205" s="4" t="s">
        <v>22</v>
      </c>
      <c r="C205" s="5" t="str">
        <f t="shared" si="3"/>
        <v>new Quote { Date = DateTime.ParseExact("2018-03-07","yyyy-MM-dd",englishCulture), Open=9910m, High=10099m, Low=9060m, Close=9271.64m, Volume = (long)41109.473226 },</v>
      </c>
      <c r="D205" s="3">
        <v>43166</v>
      </c>
      <c r="E205" s="21">
        <v>9910</v>
      </c>
      <c r="F205" s="21">
        <v>10099</v>
      </c>
      <c r="G205" s="21">
        <v>9060</v>
      </c>
      <c r="H205" s="21">
        <v>9271.64</v>
      </c>
      <c r="I205" s="22">
        <v>41109.473226000002</v>
      </c>
    </row>
    <row r="206" spans="1:9" x14ac:dyDescent="0.25">
      <c r="A206" s="9">
        <v>205</v>
      </c>
      <c r="B206" s="4" t="s">
        <v>22</v>
      </c>
      <c r="C206" s="5" t="str">
        <f t="shared" si="3"/>
        <v>new Quote { Date = DateTime.ParseExact("2018-03-08","yyyy-MM-dd",englishCulture), Open=9267.07m, High=9410m, Low=8329m, Close=9227m, Volume = (long)64112.291407 },</v>
      </c>
      <c r="D206" s="3">
        <v>43167</v>
      </c>
      <c r="E206" s="21">
        <v>9267.07</v>
      </c>
      <c r="F206" s="21">
        <v>9410</v>
      </c>
      <c r="G206" s="21">
        <v>8329</v>
      </c>
      <c r="H206" s="21">
        <v>9227</v>
      </c>
      <c r="I206" s="22">
        <v>64112.291406999997</v>
      </c>
    </row>
    <row r="207" spans="1:9" x14ac:dyDescent="0.25">
      <c r="A207" s="9">
        <v>206</v>
      </c>
      <c r="B207" s="4" t="s">
        <v>22</v>
      </c>
      <c r="C207" s="5" t="str">
        <f t="shared" si="3"/>
        <v>new Quote { Date = DateTime.ParseExact("2018-03-09","yyyy-MM-dd",englishCulture), Open=9230m, High=9490m, Low=8667.07m, Close=8770.22m, Volume = (long)37180.012857 },</v>
      </c>
      <c r="D207" s="3">
        <v>43168</v>
      </c>
      <c r="E207" s="21">
        <v>9230</v>
      </c>
      <c r="F207" s="21">
        <v>9490</v>
      </c>
      <c r="G207" s="21">
        <v>8667.07</v>
      </c>
      <c r="H207" s="21">
        <v>8770.2199999999993</v>
      </c>
      <c r="I207" s="22">
        <v>37180.012857000002</v>
      </c>
    </row>
    <row r="208" spans="1:9" x14ac:dyDescent="0.25">
      <c r="A208" s="9">
        <v>207</v>
      </c>
      <c r="B208" s="4" t="s">
        <v>22</v>
      </c>
      <c r="C208" s="5" t="str">
        <f t="shared" si="3"/>
        <v>new Quote { Date = DateTime.ParseExact("2018-03-10","yyyy-MM-dd",englishCulture), Open=8770.22m, High=9740m, Low=8450m, Close=9533.57m, Volume = (long)44325.973386 },</v>
      </c>
      <c r="D208" s="3">
        <v>43169</v>
      </c>
      <c r="E208" s="21">
        <v>8770.2199999999993</v>
      </c>
      <c r="F208" s="21">
        <v>9740</v>
      </c>
      <c r="G208" s="21">
        <v>8450</v>
      </c>
      <c r="H208" s="21">
        <v>9533.57</v>
      </c>
      <c r="I208" s="22">
        <v>44325.973385999998</v>
      </c>
    </row>
    <row r="209" spans="1:9" x14ac:dyDescent="0.25">
      <c r="A209" s="9">
        <v>208</v>
      </c>
      <c r="B209" s="4" t="s">
        <v>22</v>
      </c>
      <c r="C209" s="5" t="str">
        <f t="shared" si="3"/>
        <v>new Quote { Date = DateTime.ParseExact("2018-03-11","yyyy-MM-dd",englishCulture), Open=9533.57m, High=9888.88m, Low=8780m, Close=9131.34m, Volume = (long)42230.77793 },</v>
      </c>
      <c r="D209" s="3">
        <v>43170</v>
      </c>
      <c r="E209" s="21">
        <v>9533.57</v>
      </c>
      <c r="F209" s="21">
        <v>9888.8799999999992</v>
      </c>
      <c r="G209" s="21">
        <v>8780</v>
      </c>
      <c r="H209" s="21">
        <v>9131.34</v>
      </c>
      <c r="I209" s="22">
        <v>42230.777929999997</v>
      </c>
    </row>
    <row r="210" spans="1:9" x14ac:dyDescent="0.25">
      <c r="A210" s="9">
        <v>209</v>
      </c>
      <c r="B210" s="4" t="s">
        <v>22</v>
      </c>
      <c r="C210" s="5" t="str">
        <f t="shared" si="3"/>
        <v>new Quote { Date = DateTime.ParseExact("2018-03-12","yyyy-MM-dd",englishCulture), Open=9131.34m, High=9474m, Low=8823m, Close=9150m, Volume = (long)40191.409358 },</v>
      </c>
      <c r="D210" s="3">
        <v>43171</v>
      </c>
      <c r="E210" s="21">
        <v>9131.34</v>
      </c>
      <c r="F210" s="21">
        <v>9474</v>
      </c>
      <c r="G210" s="21">
        <v>8823</v>
      </c>
      <c r="H210" s="21">
        <v>9150</v>
      </c>
      <c r="I210" s="22">
        <v>40191.409357999997</v>
      </c>
    </row>
    <row r="211" spans="1:9" x14ac:dyDescent="0.25">
      <c r="A211" s="9">
        <v>210</v>
      </c>
      <c r="B211" s="4" t="s">
        <v>22</v>
      </c>
      <c r="C211" s="5" t="str">
        <f t="shared" si="3"/>
        <v>new Quote { Date = DateTime.ParseExact("2018-03-13","yyyy-MM-dd",englishCulture), Open=9151.92m, High=9333.78m, Low=7900.28m, Close=8170m, Volume = (long)49708.094108 },</v>
      </c>
      <c r="D211" s="3">
        <v>43172</v>
      </c>
      <c r="E211" s="21">
        <v>9151.92</v>
      </c>
      <c r="F211" s="21">
        <v>9333.7800000000007</v>
      </c>
      <c r="G211" s="21">
        <v>7900.28</v>
      </c>
      <c r="H211" s="21">
        <v>8170</v>
      </c>
      <c r="I211" s="22">
        <v>49708.094107999998</v>
      </c>
    </row>
    <row r="212" spans="1:9" x14ac:dyDescent="0.25">
      <c r="A212" s="9">
        <v>211</v>
      </c>
      <c r="B212" s="4" t="s">
        <v>22</v>
      </c>
      <c r="C212" s="5" t="str">
        <f t="shared" si="3"/>
        <v>new Quote { Date = DateTime.ParseExact("2018-03-14","yyyy-MM-dd",englishCulture), Open=8184.01m, High=8430m, Low=7650m, Close=8240.98m, Volume = (long)52291.022277 },</v>
      </c>
      <c r="D212" s="3">
        <v>43173</v>
      </c>
      <c r="E212" s="21">
        <v>8184.01</v>
      </c>
      <c r="F212" s="21">
        <v>8430</v>
      </c>
      <c r="G212" s="21">
        <v>7650</v>
      </c>
      <c r="H212" s="21">
        <v>8240.98</v>
      </c>
      <c r="I212" s="22">
        <v>52291.022276999996</v>
      </c>
    </row>
    <row r="213" spans="1:9" x14ac:dyDescent="0.25">
      <c r="A213" s="9">
        <v>212</v>
      </c>
      <c r="B213" s="4" t="s">
        <v>22</v>
      </c>
      <c r="C213" s="5" t="str">
        <f t="shared" si="3"/>
        <v>new Quote { Date = DateTime.ParseExact("2018-03-15","yyyy-MM-dd",englishCulture), Open=8240.98m, High=8611.64m, Low=7900m, Close=8260m, Volume = (long)38815.409893 },</v>
      </c>
      <c r="D213" s="3">
        <v>43174</v>
      </c>
      <c r="E213" s="21">
        <v>8240.98</v>
      </c>
      <c r="F213" s="21">
        <v>8611.64</v>
      </c>
      <c r="G213" s="21">
        <v>7900</v>
      </c>
      <c r="H213" s="21">
        <v>8260</v>
      </c>
      <c r="I213" s="22">
        <v>38815.409892999996</v>
      </c>
    </row>
    <row r="214" spans="1:9" x14ac:dyDescent="0.25">
      <c r="A214" s="9">
        <v>213</v>
      </c>
      <c r="B214" s="4" t="s">
        <v>22</v>
      </c>
      <c r="C214" s="5" t="str">
        <f t="shared" si="3"/>
        <v>new Quote { Date = DateTime.ParseExact("2018-03-16","yyyy-MM-dd",englishCulture), Open=8260m, High=8348.62m, Low=7721.99m, Close=7824.8m, Volume = (long)33110.206329 },</v>
      </c>
      <c r="D214" s="3">
        <v>43175</v>
      </c>
      <c r="E214" s="21">
        <v>8260</v>
      </c>
      <c r="F214" s="21">
        <v>8348.6200000000008</v>
      </c>
      <c r="G214" s="21">
        <v>7721.99</v>
      </c>
      <c r="H214" s="21">
        <v>7824.8</v>
      </c>
      <c r="I214" s="22">
        <v>33110.206329000001</v>
      </c>
    </row>
    <row r="215" spans="1:9" x14ac:dyDescent="0.25">
      <c r="A215" s="9">
        <v>214</v>
      </c>
      <c r="B215" s="4" t="s">
        <v>22</v>
      </c>
      <c r="C215" s="5" t="str">
        <f t="shared" si="3"/>
        <v>new Quote { Date = DateTime.ParseExact("2018-03-17","yyyy-MM-dd",englishCulture), Open=7824.01m, High=8317.4m, Low=7322m, Close=8189.99m, Volume = (long)59488.231711 },</v>
      </c>
      <c r="D215" s="3">
        <v>43176</v>
      </c>
      <c r="E215" s="21">
        <v>7824.01</v>
      </c>
      <c r="F215" s="21">
        <v>8317.4</v>
      </c>
      <c r="G215" s="21">
        <v>7322</v>
      </c>
      <c r="H215" s="21">
        <v>8189.99</v>
      </c>
      <c r="I215" s="22">
        <v>59488.231711</v>
      </c>
    </row>
    <row r="216" spans="1:9" x14ac:dyDescent="0.25">
      <c r="A216" s="9">
        <v>215</v>
      </c>
      <c r="B216" s="4" t="s">
        <v>22</v>
      </c>
      <c r="C216" s="5" t="str">
        <f t="shared" si="3"/>
        <v>new Quote { Date = DateTime.ParseExact("2018-03-18","yyyy-MM-dd",englishCulture), Open=8189m, High=8705.23m, Low=8088.4m, Close=8600m, Volume = (long)55297.084942 },</v>
      </c>
      <c r="D216" s="3">
        <v>43177</v>
      </c>
      <c r="E216" s="21">
        <v>8189</v>
      </c>
      <c r="F216" s="21">
        <v>8705.23</v>
      </c>
      <c r="G216" s="21">
        <v>8088.4</v>
      </c>
      <c r="H216" s="21">
        <v>8600</v>
      </c>
      <c r="I216" s="22">
        <v>55297.084942000001</v>
      </c>
    </row>
    <row r="217" spans="1:9" x14ac:dyDescent="0.25">
      <c r="A217" s="9">
        <v>216</v>
      </c>
      <c r="B217" s="4" t="s">
        <v>22</v>
      </c>
      <c r="C217" s="5" t="str">
        <f t="shared" si="3"/>
        <v>new Quote { Date = DateTime.ParseExact("2018-03-19","yyyy-MM-dd",englishCulture), Open=8595.01m, High=9050m, Low=8280m, Close=8909.98m, Volume = (long)44865.105835 },</v>
      </c>
      <c r="D217" s="3">
        <v>43178</v>
      </c>
      <c r="E217" s="21">
        <v>8595.01</v>
      </c>
      <c r="F217" s="21">
        <v>9050</v>
      </c>
      <c r="G217" s="21">
        <v>8280</v>
      </c>
      <c r="H217" s="21">
        <v>8909.98</v>
      </c>
      <c r="I217" s="22">
        <v>44865.105835000002</v>
      </c>
    </row>
    <row r="218" spans="1:9" x14ac:dyDescent="0.25">
      <c r="A218" s="9">
        <v>217</v>
      </c>
      <c r="B218" s="4" t="s">
        <v>22</v>
      </c>
      <c r="C218" s="5" t="str">
        <f t="shared" si="3"/>
        <v>new Quote { Date = DateTime.ParseExact("2018-03-20","yyyy-MM-dd",englishCulture), Open=8909.96m, High=9177.01m, Low=8750.6m, Close=8885m, Volume = (long)39972.405371 },</v>
      </c>
      <c r="D218" s="3">
        <v>43179</v>
      </c>
      <c r="E218" s="21">
        <v>8909.9599999999991</v>
      </c>
      <c r="F218" s="21">
        <v>9177.01</v>
      </c>
      <c r="G218" s="21">
        <v>8750.6</v>
      </c>
      <c r="H218" s="21">
        <v>8885</v>
      </c>
      <c r="I218" s="22">
        <v>39972.405371000001</v>
      </c>
    </row>
    <row r="219" spans="1:9" x14ac:dyDescent="0.25">
      <c r="A219" s="9">
        <v>218</v>
      </c>
      <c r="B219" s="4" t="s">
        <v>22</v>
      </c>
      <c r="C219" s="5" t="str">
        <f t="shared" si="3"/>
        <v>new Quote { Date = DateTime.ParseExact("2018-03-21","yyyy-MM-dd",englishCulture), Open=8884.82m, High=9100m, Low=8465.1m, Close=8722.9m, Volume = (long)40617.556809 },</v>
      </c>
      <c r="D219" s="3">
        <v>43180</v>
      </c>
      <c r="E219" s="21">
        <v>8884.82</v>
      </c>
      <c r="F219" s="21">
        <v>9100</v>
      </c>
      <c r="G219" s="21">
        <v>8465.1</v>
      </c>
      <c r="H219" s="21">
        <v>8722.9</v>
      </c>
      <c r="I219" s="22">
        <v>40617.556809000002</v>
      </c>
    </row>
    <row r="220" spans="1:9" x14ac:dyDescent="0.25">
      <c r="A220" s="9">
        <v>219</v>
      </c>
      <c r="B220" s="4" t="s">
        <v>22</v>
      </c>
      <c r="C220" s="5" t="str">
        <f t="shared" si="3"/>
        <v>new Quote { Date = DateTime.ParseExact("2018-03-22","yyyy-MM-dd",englishCulture), Open=8720m, High=8909m, Low=8269m, Close=8898.03m, Volume = (long)39991.007666 },</v>
      </c>
      <c r="D220" s="3">
        <v>43181</v>
      </c>
      <c r="E220" s="21">
        <v>8720</v>
      </c>
      <c r="F220" s="21">
        <v>8909</v>
      </c>
      <c r="G220" s="21">
        <v>8269</v>
      </c>
      <c r="H220" s="21">
        <v>8898.0300000000007</v>
      </c>
      <c r="I220" s="22">
        <v>39991.007665999998</v>
      </c>
    </row>
    <row r="221" spans="1:9" x14ac:dyDescent="0.25">
      <c r="A221" s="9">
        <v>220</v>
      </c>
      <c r="B221" s="4" t="s">
        <v>22</v>
      </c>
      <c r="C221" s="5" t="str">
        <f t="shared" si="3"/>
        <v>new Quote { Date = DateTime.ParseExact("2018-03-23","yyyy-MM-dd",englishCulture), Open=8898.04m, High=8999.95m, Low=8491m, Close=8546.86m, Volume = (long)35466.609572 },</v>
      </c>
      <c r="D221" s="3">
        <v>43182</v>
      </c>
      <c r="E221" s="21">
        <v>8898.0400000000009</v>
      </c>
      <c r="F221" s="21">
        <v>8999.9500000000007</v>
      </c>
      <c r="G221" s="21">
        <v>8491</v>
      </c>
      <c r="H221" s="21">
        <v>8546.86</v>
      </c>
      <c r="I221" s="22">
        <v>35466.609572000001</v>
      </c>
    </row>
    <row r="222" spans="1:9" x14ac:dyDescent="0.25">
      <c r="A222" s="9">
        <v>221</v>
      </c>
      <c r="B222" s="4" t="s">
        <v>22</v>
      </c>
      <c r="C222" s="5" t="str">
        <f t="shared" si="3"/>
        <v>new Quote { Date = DateTime.ParseExact("2018-03-24","yyyy-MM-dd",englishCulture), Open=8531.25m, High=8669.85m, Low=8365.77m, Close=8470.15m, Volume = (long)29001.769316 },</v>
      </c>
      <c r="D222" s="3">
        <v>43183</v>
      </c>
      <c r="E222" s="21">
        <v>8531.25</v>
      </c>
      <c r="F222" s="21">
        <v>8669.85</v>
      </c>
      <c r="G222" s="21">
        <v>8365.77</v>
      </c>
      <c r="H222" s="21">
        <v>8470.15</v>
      </c>
      <c r="I222" s="22">
        <v>29001.769316000002</v>
      </c>
    </row>
    <row r="223" spans="1:9" x14ac:dyDescent="0.25">
      <c r="A223" s="9">
        <v>222</v>
      </c>
      <c r="B223" s="4" t="s">
        <v>22</v>
      </c>
      <c r="C223" s="5" t="str">
        <f t="shared" si="3"/>
        <v>new Quote { Date = DateTime.ParseExact("2018-03-25","yyyy-MM-dd",englishCulture), Open=8470.14m, High=8514.89m, Low=7831m, Close=8134.23m, Volume = (long)44033.59566 },</v>
      </c>
      <c r="D223" s="3">
        <v>43184</v>
      </c>
      <c r="E223" s="21">
        <v>8470.14</v>
      </c>
      <c r="F223" s="21">
        <v>8514.89</v>
      </c>
      <c r="G223" s="21">
        <v>7831</v>
      </c>
      <c r="H223" s="21">
        <v>8134.23</v>
      </c>
      <c r="I223" s="22">
        <v>44033.595659999999</v>
      </c>
    </row>
    <row r="224" spans="1:9" x14ac:dyDescent="0.25">
      <c r="A224" s="9">
        <v>223</v>
      </c>
      <c r="B224" s="4" t="s">
        <v>22</v>
      </c>
      <c r="C224" s="5" t="str">
        <f t="shared" si="3"/>
        <v>new Quote { Date = DateTime.ParseExact("2018-03-26","yyyy-MM-dd",englishCulture), Open=8134.22m, High=8215.94m, Low=7730m, Close=7795.51m, Volume = (long)37427.64805 },</v>
      </c>
      <c r="D224" s="3">
        <v>43185</v>
      </c>
      <c r="E224" s="21">
        <v>8134.22</v>
      </c>
      <c r="F224" s="21">
        <v>8215.94</v>
      </c>
      <c r="G224" s="21">
        <v>7730</v>
      </c>
      <c r="H224" s="21">
        <v>7795.51</v>
      </c>
      <c r="I224" s="22">
        <v>37427.648050000003</v>
      </c>
    </row>
    <row r="225" spans="1:9" x14ac:dyDescent="0.25">
      <c r="A225" s="9">
        <v>224</v>
      </c>
      <c r="B225" s="4" t="s">
        <v>22</v>
      </c>
      <c r="C225" s="5" t="str">
        <f t="shared" si="3"/>
        <v>new Quote { Date = DateTime.ParseExact("2018-03-27","yyyy-MM-dd",englishCulture), Open=7795.51m, High=8109m, Low=7728m, Close=7949.3m, Volume = (long)26401.33167 },</v>
      </c>
      <c r="D225" s="3">
        <v>43186</v>
      </c>
      <c r="E225" s="21">
        <v>7795.51</v>
      </c>
      <c r="F225" s="21">
        <v>8109</v>
      </c>
      <c r="G225" s="21">
        <v>7728</v>
      </c>
      <c r="H225" s="21">
        <v>7949.3</v>
      </c>
      <c r="I225" s="22">
        <v>26401.33167</v>
      </c>
    </row>
    <row r="226" spans="1:9" x14ac:dyDescent="0.25">
      <c r="A226" s="9">
        <v>225</v>
      </c>
      <c r="B226" s="4" t="s">
        <v>22</v>
      </c>
      <c r="C226" s="5" t="str">
        <f t="shared" si="3"/>
        <v>new Quote { Date = DateTime.ParseExact("2018-03-28","yyyy-MM-dd",englishCulture), Open=7949.3m, High=7975m, Low=6941.11m, Close=7090.14m, Volume = (long)54620.915125 },</v>
      </c>
      <c r="D226" s="3">
        <v>43187</v>
      </c>
      <c r="E226" s="21">
        <v>7949.3</v>
      </c>
      <c r="F226" s="21">
        <v>7975</v>
      </c>
      <c r="G226" s="21">
        <v>6941.11</v>
      </c>
      <c r="H226" s="21">
        <v>7090.14</v>
      </c>
      <c r="I226" s="22">
        <v>54620.915125</v>
      </c>
    </row>
    <row r="227" spans="1:9" x14ac:dyDescent="0.25">
      <c r="A227" s="9">
        <v>226</v>
      </c>
      <c r="B227" s="4" t="s">
        <v>22</v>
      </c>
      <c r="C227" s="5" t="str">
        <f t="shared" si="3"/>
        <v>new Quote { Date = DateTime.ParseExact("2018-03-29","yyyy-MM-dd",englishCulture), Open=7090.16m, High=7292.43m, Low=6600.1m, Close=6840.23m, Volume = (long)65306.031976 },</v>
      </c>
      <c r="D227" s="3">
        <v>43188</v>
      </c>
      <c r="E227" s="21">
        <v>7090.16</v>
      </c>
      <c r="F227" s="21">
        <v>7292.43</v>
      </c>
      <c r="G227" s="21">
        <v>6600.1</v>
      </c>
      <c r="H227" s="21">
        <v>6840.23</v>
      </c>
      <c r="I227" s="22">
        <v>65306.031975999998</v>
      </c>
    </row>
    <row r="228" spans="1:9" x14ac:dyDescent="0.25">
      <c r="A228" s="9">
        <v>227</v>
      </c>
      <c r="B228" s="4" t="s">
        <v>22</v>
      </c>
      <c r="C228" s="5" t="str">
        <f t="shared" si="3"/>
        <v>new Quote { Date = DateTime.ParseExact("2018-03-30","yyyy-MM-dd",englishCulture), Open=6840.24m, High=7223.36m, Low=6777m, Close=6923.91m, Volume = (long)36868.539087 },</v>
      </c>
      <c r="D228" s="3">
        <v>43189</v>
      </c>
      <c r="E228" s="21">
        <v>6840.24</v>
      </c>
      <c r="F228" s="21">
        <v>7223.36</v>
      </c>
      <c r="G228" s="21">
        <v>6777</v>
      </c>
      <c r="H228" s="21">
        <v>6923.91</v>
      </c>
      <c r="I228" s="22">
        <v>36868.539086999997</v>
      </c>
    </row>
    <row r="229" spans="1:9" x14ac:dyDescent="0.25">
      <c r="A229" s="9">
        <v>228</v>
      </c>
      <c r="B229" s="4" t="s">
        <v>22</v>
      </c>
      <c r="C229" s="5" t="str">
        <f t="shared" si="3"/>
        <v>new Quote { Date = DateTime.ParseExact("2018-03-31","yyyy-MM-dd",englishCulture), Open=6922m, High=7049.98m, Low=6430m, Close=6813.01m, Volume = (long)44071.430463 },</v>
      </c>
      <c r="D229" s="3">
        <v>43190</v>
      </c>
      <c r="E229" s="21">
        <v>6922</v>
      </c>
      <c r="F229" s="21">
        <v>7049.98</v>
      </c>
      <c r="G229" s="21">
        <v>6430</v>
      </c>
      <c r="H229" s="21">
        <v>6813.01</v>
      </c>
      <c r="I229" s="22">
        <v>44071.430462999997</v>
      </c>
    </row>
    <row r="230" spans="1:9" x14ac:dyDescent="0.25">
      <c r="A230" s="9">
        <v>229</v>
      </c>
      <c r="B230" s="4" t="s">
        <v>22</v>
      </c>
      <c r="C230" s="5" t="str">
        <f t="shared" si="3"/>
        <v>new Quote { Date = DateTime.ParseExact("2018-04-01","yyyy-MM-dd",englishCulture), Open=6813.01m, High=7125m, Low=6765m, Close=7056m, Volume = (long)32123.560072 },</v>
      </c>
      <c r="D230" s="3">
        <v>43191</v>
      </c>
      <c r="E230" s="21">
        <v>6813.01</v>
      </c>
      <c r="F230" s="21">
        <v>7125</v>
      </c>
      <c r="G230" s="21">
        <v>6765</v>
      </c>
      <c r="H230" s="21">
        <v>7056</v>
      </c>
      <c r="I230" s="22">
        <v>32123.560072</v>
      </c>
    </row>
    <row r="231" spans="1:9" x14ac:dyDescent="0.25">
      <c r="A231" s="9">
        <v>230</v>
      </c>
      <c r="B231" s="4" t="s">
        <v>22</v>
      </c>
      <c r="C231" s="5" t="str">
        <f t="shared" si="3"/>
        <v>new Quote { Date = DateTime.ParseExact("2018-04-02","yyyy-MM-dd",englishCulture), Open=7063.97m, High=7520m, Low=7011.01m, Close=7405.21m, Volume = (long)37787.331811 },</v>
      </c>
      <c r="D231" s="3">
        <v>43192</v>
      </c>
      <c r="E231" s="21">
        <v>7063.97</v>
      </c>
      <c r="F231" s="21">
        <v>7520</v>
      </c>
      <c r="G231" s="21">
        <v>7011.01</v>
      </c>
      <c r="H231" s="21">
        <v>7405.21</v>
      </c>
      <c r="I231" s="22">
        <v>37787.331810999996</v>
      </c>
    </row>
    <row r="232" spans="1:9" x14ac:dyDescent="0.25">
      <c r="A232" s="9">
        <v>231</v>
      </c>
      <c r="B232" s="4" t="s">
        <v>22</v>
      </c>
      <c r="C232" s="5" t="str">
        <f t="shared" si="3"/>
        <v>new Quote { Date = DateTime.ParseExact("2018-04-03","yyyy-MM-dd",englishCulture), Open=7405.21m, High=7427.52m, Low=6707m, Close=6796.1m, Volume = (long)42227.183804 },</v>
      </c>
      <c r="D232" s="3">
        <v>43193</v>
      </c>
      <c r="E232" s="21">
        <v>7405.21</v>
      </c>
      <c r="F232" s="21">
        <v>7427.52</v>
      </c>
      <c r="G232" s="21">
        <v>6707</v>
      </c>
      <c r="H232" s="21">
        <v>6796.1</v>
      </c>
      <c r="I232" s="22">
        <v>42227.183804</v>
      </c>
    </row>
    <row r="233" spans="1:9" x14ac:dyDescent="0.25">
      <c r="A233" s="9">
        <v>232</v>
      </c>
      <c r="B233" s="4" t="s">
        <v>22</v>
      </c>
      <c r="C233" s="5" t="str">
        <f t="shared" si="3"/>
        <v>new Quote { Date = DateTime.ParseExact("2018-04-04","yyyy-MM-dd",englishCulture), Open=6796.1m, High=6902m, Low=6566.69m, Close=6770.76m, Volume = (long)39029.73146 },</v>
      </c>
      <c r="D233" s="3">
        <v>43194</v>
      </c>
      <c r="E233" s="21">
        <v>6796.1</v>
      </c>
      <c r="F233" s="21">
        <v>6902</v>
      </c>
      <c r="G233" s="21">
        <v>6566.69</v>
      </c>
      <c r="H233" s="21">
        <v>6770.76</v>
      </c>
      <c r="I233" s="22">
        <v>39029.731460000003</v>
      </c>
    </row>
    <row r="234" spans="1:9" x14ac:dyDescent="0.25">
      <c r="A234" s="9">
        <v>233</v>
      </c>
      <c r="B234" s="4" t="s">
        <v>22</v>
      </c>
      <c r="C234" s="5" t="str">
        <f t="shared" si="3"/>
        <v>new Quote { Date = DateTime.ParseExact("2018-04-05","yyyy-MM-dd",englishCulture), Open=6770m, High=6850m, Low=6500m, Close=6601.39m, Volume = (long)27455.01192 },</v>
      </c>
      <c r="D234" s="3">
        <v>43195</v>
      </c>
      <c r="E234" s="21">
        <v>6770</v>
      </c>
      <c r="F234" s="21">
        <v>6850</v>
      </c>
      <c r="G234" s="21">
        <v>6500</v>
      </c>
      <c r="H234" s="21">
        <v>6601.39</v>
      </c>
      <c r="I234" s="22">
        <v>27455.011920000001</v>
      </c>
    </row>
    <row r="235" spans="1:9" x14ac:dyDescent="0.25">
      <c r="A235" s="9">
        <v>234</v>
      </c>
      <c r="B235" s="4" t="s">
        <v>22</v>
      </c>
      <c r="C235" s="5" t="str">
        <f t="shared" si="3"/>
        <v>new Quote { Date = DateTime.ParseExact("2018-04-06","yyyy-MM-dd",englishCulture), Open=6601.39m, High=7070m, Low=6586.28m, Close=6895.8m, Volume = (long)32269.578267 },</v>
      </c>
      <c r="D235" s="3">
        <v>43196</v>
      </c>
      <c r="E235" s="21">
        <v>6601.39</v>
      </c>
      <c r="F235" s="21">
        <v>7070</v>
      </c>
      <c r="G235" s="21">
        <v>6586.28</v>
      </c>
      <c r="H235" s="21">
        <v>6895.8</v>
      </c>
      <c r="I235" s="22">
        <v>32269.578267000001</v>
      </c>
    </row>
    <row r="236" spans="1:9" x14ac:dyDescent="0.25">
      <c r="A236" s="9">
        <v>235</v>
      </c>
      <c r="B236" s="4" t="s">
        <v>22</v>
      </c>
      <c r="C236" s="5" t="str">
        <f t="shared" si="3"/>
        <v>new Quote { Date = DateTime.ParseExact("2018-04-07","yyyy-MM-dd",englishCulture), Open=6895.81m, High=7109.13m, Low=6880m, Close=7018m, Volume = (long)21427.673165 },</v>
      </c>
      <c r="D236" s="3">
        <v>43197</v>
      </c>
      <c r="E236" s="21">
        <v>6895.81</v>
      </c>
      <c r="F236" s="21">
        <v>7109.13</v>
      </c>
      <c r="G236" s="21">
        <v>6880</v>
      </c>
      <c r="H236" s="21">
        <v>7018</v>
      </c>
      <c r="I236" s="22">
        <v>21427.673165</v>
      </c>
    </row>
    <row r="237" spans="1:9" x14ac:dyDescent="0.25">
      <c r="A237" s="9">
        <v>236</v>
      </c>
      <c r="B237" s="4" t="s">
        <v>22</v>
      </c>
      <c r="C237" s="5" t="str">
        <f t="shared" si="3"/>
        <v>new Quote { Date = DateTime.ParseExact("2018-04-08","yyyy-MM-dd",englishCulture), Open=7011.04m, High=7185m, Low=6611m, Close=6782.72m, Volume = (long)34078.297206 },</v>
      </c>
      <c r="D237" s="3">
        <v>43198</v>
      </c>
      <c r="E237" s="21">
        <v>7011.04</v>
      </c>
      <c r="F237" s="21">
        <v>7185</v>
      </c>
      <c r="G237" s="21">
        <v>6611</v>
      </c>
      <c r="H237" s="21">
        <v>6782.72</v>
      </c>
      <c r="I237" s="22">
        <v>34078.297206000003</v>
      </c>
    </row>
    <row r="238" spans="1:9" x14ac:dyDescent="0.25">
      <c r="A238" s="9">
        <v>237</v>
      </c>
      <c r="B238" s="4" t="s">
        <v>22</v>
      </c>
      <c r="C238" s="5" t="str">
        <f t="shared" si="3"/>
        <v>new Quote { Date = DateTime.ParseExact("2018-04-09","yyyy-MM-dd",englishCulture), Open=6781.55m, High=6890m, Low=6656m, Close=6843.9m, Volume = (long)22326.728095 },</v>
      </c>
      <c r="D238" s="3">
        <v>43199</v>
      </c>
      <c r="E238" s="21">
        <v>6781.55</v>
      </c>
      <c r="F238" s="21">
        <v>6890</v>
      </c>
      <c r="G238" s="21">
        <v>6656</v>
      </c>
      <c r="H238" s="21">
        <v>6843.9</v>
      </c>
      <c r="I238" s="22">
        <v>22326.728094999999</v>
      </c>
    </row>
    <row r="239" spans="1:9" x14ac:dyDescent="0.25">
      <c r="A239" s="9">
        <v>238</v>
      </c>
      <c r="B239" s="4" t="s">
        <v>22</v>
      </c>
      <c r="C239" s="5" t="str">
        <f t="shared" si="3"/>
        <v>new Quote { Date = DateTime.ParseExact("2018-04-10","yyyy-MM-dd",englishCulture), Open=6839.56m, High=6990m, Low=6787m, Close=6953.79m, Volume = (long)23997.871177 },</v>
      </c>
      <c r="D239" s="3">
        <v>43200</v>
      </c>
      <c r="E239" s="21">
        <v>6839.56</v>
      </c>
      <c r="F239" s="21">
        <v>6990</v>
      </c>
      <c r="G239" s="21">
        <v>6787</v>
      </c>
      <c r="H239" s="21">
        <v>6953.79</v>
      </c>
      <c r="I239" s="22">
        <v>23997.871177000001</v>
      </c>
    </row>
    <row r="240" spans="1:9" x14ac:dyDescent="0.25">
      <c r="A240" s="9">
        <v>239</v>
      </c>
      <c r="B240" s="4" t="s">
        <v>22</v>
      </c>
      <c r="C240" s="5" t="str">
        <f t="shared" si="3"/>
        <v>new Quote { Date = DateTime.ParseExact("2018-04-11","yyyy-MM-dd",englishCulture), Open=6953.78m, High=8012.23m, Low=6743.2m, Close=7923m, Volume = (long)64861.595987 },</v>
      </c>
      <c r="D240" s="3">
        <v>43201</v>
      </c>
      <c r="E240" s="21">
        <v>6953.78</v>
      </c>
      <c r="F240" s="21">
        <v>8012.23</v>
      </c>
      <c r="G240" s="21">
        <v>6743.2</v>
      </c>
      <c r="H240" s="21">
        <v>7923</v>
      </c>
      <c r="I240" s="22">
        <v>64861.595987000001</v>
      </c>
    </row>
    <row r="241" spans="1:9" x14ac:dyDescent="0.25">
      <c r="A241" s="9">
        <v>240</v>
      </c>
      <c r="B241" s="4" t="s">
        <v>22</v>
      </c>
      <c r="C241" s="5" t="str">
        <f t="shared" si="3"/>
        <v>new Quote { Date = DateTime.ParseExact("2018-04-12","yyyy-MM-dd",englishCulture), Open=7922.99m, High=8233.39m, Low=7732m, Close=7877.41m, Volume = (long)55044.523148 },</v>
      </c>
      <c r="D241" s="3">
        <v>43202</v>
      </c>
      <c r="E241" s="21">
        <v>7922.99</v>
      </c>
      <c r="F241" s="21">
        <v>8233.39</v>
      </c>
      <c r="G241" s="21">
        <v>7732</v>
      </c>
      <c r="H241" s="21">
        <v>7877.41</v>
      </c>
      <c r="I241" s="22">
        <v>55044.523148</v>
      </c>
    </row>
    <row r="242" spans="1:9" x14ac:dyDescent="0.25">
      <c r="A242" s="9">
        <v>241</v>
      </c>
      <c r="B242" s="4" t="s">
        <v>22</v>
      </c>
      <c r="C242" s="5" t="str">
        <f t="shared" si="3"/>
        <v>new Quote { Date = DateTime.ParseExact("2018-04-13","yyyy-MM-dd",englishCulture), Open=7877.48m, High=8186m, Low=7810m, Close=7999.01m, Volume = (long)31621.286357 },</v>
      </c>
      <c r="D242" s="3">
        <v>43203</v>
      </c>
      <c r="E242" s="21">
        <v>7877.48</v>
      </c>
      <c r="F242" s="21">
        <v>8186</v>
      </c>
      <c r="G242" s="21">
        <v>7810</v>
      </c>
      <c r="H242" s="21">
        <v>7999.01</v>
      </c>
      <c r="I242" s="22">
        <v>31621.286357000001</v>
      </c>
    </row>
    <row r="243" spans="1:9" x14ac:dyDescent="0.25">
      <c r="A243" s="9">
        <v>242</v>
      </c>
      <c r="B243" s="4" t="s">
        <v>22</v>
      </c>
      <c r="C243" s="5" t="str">
        <f t="shared" si="3"/>
        <v>new Quote { Date = DateTime.ParseExact("2018-04-14","yyyy-MM-dd",englishCulture), Open=8004m, High=8429.54m, Low=7999.02m, Close=8355m, Volume = (long)27946.720444 },</v>
      </c>
      <c r="D243" s="3">
        <v>43204</v>
      </c>
      <c r="E243" s="21">
        <v>8004</v>
      </c>
      <c r="F243" s="21">
        <v>8429.5400000000009</v>
      </c>
      <c r="G243" s="21">
        <v>7999.02</v>
      </c>
      <c r="H243" s="21">
        <v>8355</v>
      </c>
      <c r="I243" s="22">
        <v>27946.720443999999</v>
      </c>
    </row>
    <row r="244" spans="1:9" x14ac:dyDescent="0.25">
      <c r="A244" s="9">
        <v>243</v>
      </c>
      <c r="B244" s="4" t="s">
        <v>22</v>
      </c>
      <c r="C244" s="5" t="str">
        <f t="shared" si="3"/>
        <v>new Quote { Date = DateTime.ParseExact("2018-04-15","yyyy-MM-dd",englishCulture), Open=8355.07m, High=8419m, Low=7867m, Close=8064.92m, Volume = (long)36664.069715 },</v>
      </c>
      <c r="D244" s="3">
        <v>43205</v>
      </c>
      <c r="E244" s="21">
        <v>8355.07</v>
      </c>
      <c r="F244" s="21">
        <v>8419</v>
      </c>
      <c r="G244" s="21">
        <v>7867</v>
      </c>
      <c r="H244" s="21">
        <v>8064.92</v>
      </c>
      <c r="I244" s="22">
        <v>36664.069714999998</v>
      </c>
    </row>
    <row r="245" spans="1:9" x14ac:dyDescent="0.25">
      <c r="A245" s="9">
        <v>244</v>
      </c>
      <c r="B245" s="4" t="s">
        <v>22</v>
      </c>
      <c r="C245" s="5" t="str">
        <f t="shared" si="3"/>
        <v>new Quote { Date = DateTime.ParseExact("2018-04-16","yyyy-MM-dd",englishCulture), Open=8064.92m, High=8173.7m, Low=7825.4m, Close=7885.02m, Volume = (long)32152.603567 },</v>
      </c>
      <c r="D245" s="3">
        <v>43206</v>
      </c>
      <c r="E245" s="21">
        <v>8064.92</v>
      </c>
      <c r="F245" s="21">
        <v>8173.7</v>
      </c>
      <c r="G245" s="21">
        <v>7825.4</v>
      </c>
      <c r="H245" s="21">
        <v>7885.02</v>
      </c>
      <c r="I245" s="22">
        <v>32152.603566999998</v>
      </c>
    </row>
    <row r="246" spans="1:9" x14ac:dyDescent="0.25">
      <c r="A246" s="9">
        <v>245</v>
      </c>
      <c r="B246" s="4" t="s">
        <v>22</v>
      </c>
      <c r="C246" s="5" t="str">
        <f t="shared" si="3"/>
        <v>new Quote { Date = DateTime.ParseExact("2018-04-17","yyyy-MM-dd",englishCulture), Open=7890.96m, High=8236.43m, Low=7868m, Close=8173m, Volume = (long)26969.04457 },</v>
      </c>
      <c r="D246" s="3">
        <v>43207</v>
      </c>
      <c r="E246" s="21">
        <v>7890.96</v>
      </c>
      <c r="F246" s="21">
        <v>8236.43</v>
      </c>
      <c r="G246" s="21">
        <v>7868</v>
      </c>
      <c r="H246" s="21">
        <v>8173</v>
      </c>
      <c r="I246" s="22">
        <v>26969.044569999998</v>
      </c>
    </row>
    <row r="247" spans="1:9" x14ac:dyDescent="0.25">
      <c r="A247" s="9">
        <v>246</v>
      </c>
      <c r="B247" s="4" t="s">
        <v>22</v>
      </c>
      <c r="C247" s="5" t="str">
        <f t="shared" si="3"/>
        <v>new Quote { Date = DateTime.ParseExact("2018-04-18","yyyy-MM-dd",englishCulture), Open=8173.99m, High=8296m, Low=8080m, Close=8278m, Volume = (long)27113.847464 },</v>
      </c>
      <c r="D247" s="3">
        <v>43208</v>
      </c>
      <c r="E247" s="21">
        <v>8173.99</v>
      </c>
      <c r="F247" s="21">
        <v>8296</v>
      </c>
      <c r="G247" s="21">
        <v>8080</v>
      </c>
      <c r="H247" s="21">
        <v>8278</v>
      </c>
      <c r="I247" s="22">
        <v>27113.847463999999</v>
      </c>
    </row>
    <row r="248" spans="1:9" x14ac:dyDescent="0.25">
      <c r="A248" s="9">
        <v>247</v>
      </c>
      <c r="B248" s="4" t="s">
        <v>22</v>
      </c>
      <c r="C248" s="5" t="str">
        <f t="shared" si="3"/>
        <v>new Quote { Date = DateTime.ParseExact("2018-04-19","yyyy-MM-dd",englishCulture), Open=8273.84m, High=8930m, Low=8177.09m, Close=8856.98m, Volume = (long)39795.337485 },</v>
      </c>
      <c r="D248" s="3">
        <v>43209</v>
      </c>
      <c r="E248" s="21">
        <v>8273.84</v>
      </c>
      <c r="F248" s="21">
        <v>8930</v>
      </c>
      <c r="G248" s="21">
        <v>8177.09</v>
      </c>
      <c r="H248" s="21">
        <v>8856.98</v>
      </c>
      <c r="I248" s="22">
        <v>39795.337484999996</v>
      </c>
    </row>
    <row r="249" spans="1:9" x14ac:dyDescent="0.25">
      <c r="A249" s="9">
        <v>248</v>
      </c>
      <c r="B249" s="4" t="s">
        <v>22</v>
      </c>
      <c r="C249" s="5" t="str">
        <f t="shared" si="3"/>
        <v>new Quote { Date = DateTime.ParseExact("2018-04-20","yyyy-MM-dd",englishCulture), Open=8852.12m, High=9035m, Low=8565m, Close=8915.31m, Volume = (long)40872.229909 },</v>
      </c>
      <c r="D249" s="3">
        <v>43210</v>
      </c>
      <c r="E249" s="21">
        <v>8852.1200000000008</v>
      </c>
      <c r="F249" s="21">
        <v>9035</v>
      </c>
      <c r="G249" s="21">
        <v>8565</v>
      </c>
      <c r="H249" s="21">
        <v>8915.31</v>
      </c>
      <c r="I249" s="22">
        <v>40872.229909000001</v>
      </c>
    </row>
    <row r="250" spans="1:9" x14ac:dyDescent="0.25">
      <c r="A250" s="9">
        <v>249</v>
      </c>
      <c r="B250" s="4" t="s">
        <v>22</v>
      </c>
      <c r="C250" s="5" t="str">
        <f t="shared" si="3"/>
        <v>new Quote { Date = DateTime.ParseExact("2018-04-21","yyyy-MM-dd",englishCulture), Open=8915.31m, High=9020.67m, Low=8727.68m, Close=8787.02m, Volume = (long)29458.25348 },</v>
      </c>
      <c r="D250" s="3">
        <v>43211</v>
      </c>
      <c r="E250" s="21">
        <v>8915.31</v>
      </c>
      <c r="F250" s="21">
        <v>9020.67</v>
      </c>
      <c r="G250" s="21">
        <v>8727.68</v>
      </c>
      <c r="H250" s="21">
        <v>8787.02</v>
      </c>
      <c r="I250" s="22">
        <v>29458.253479999999</v>
      </c>
    </row>
    <row r="251" spans="1:9" x14ac:dyDescent="0.25">
      <c r="A251" s="9">
        <v>250</v>
      </c>
      <c r="B251" s="4" t="s">
        <v>22</v>
      </c>
      <c r="C251" s="5" t="str">
        <f t="shared" si="3"/>
        <v>new Quote { Date = DateTime.ParseExact("2018-04-22","yyyy-MM-dd",englishCulture), Open=8785.7m, High=8985m, Low=8745m, Close=8934.01m, Volume = (long)25838.114709 },</v>
      </c>
      <c r="D251" s="3">
        <v>43212</v>
      </c>
      <c r="E251" s="21">
        <v>8785.7000000000007</v>
      </c>
      <c r="F251" s="21">
        <v>8985</v>
      </c>
      <c r="G251" s="21">
        <v>8745</v>
      </c>
      <c r="H251" s="21">
        <v>8934.01</v>
      </c>
      <c r="I251" s="22">
        <v>25838.114709000001</v>
      </c>
    </row>
    <row r="252" spans="1:9" x14ac:dyDescent="0.25">
      <c r="A252" s="9">
        <v>251</v>
      </c>
      <c r="B252" s="4" t="s">
        <v>22</v>
      </c>
      <c r="C252" s="5" t="str">
        <f t="shared" si="3"/>
        <v>new Quote { Date = DateTime.ParseExact("2018-04-23","yyyy-MM-dd",englishCulture), Open=8934m, High=9731.01m, Low=8922m, Close=9619.99m, Volume = (long)46268.790106 },</v>
      </c>
      <c r="D252" s="3">
        <v>43213</v>
      </c>
      <c r="E252" s="21">
        <v>8934</v>
      </c>
      <c r="F252" s="21">
        <v>9731.01</v>
      </c>
      <c r="G252" s="21">
        <v>8922</v>
      </c>
      <c r="H252" s="21">
        <v>9619.99</v>
      </c>
      <c r="I252" s="22">
        <v>46268.790106</v>
      </c>
    </row>
    <row r="253" spans="1:9" x14ac:dyDescent="0.25">
      <c r="A253" s="9">
        <v>252</v>
      </c>
      <c r="B253" s="4" t="s">
        <v>22</v>
      </c>
      <c r="C253" s="5" t="str">
        <f t="shared" si="3"/>
        <v>new Quote { Date = DateTime.ParseExact("2018-04-24","yyyy-MM-dd",englishCulture), Open=9618.96m, High=9759.82m, Low=8730m, Close=8869.99m, Volume = (long)81110.037589 },</v>
      </c>
      <c r="D253" s="3">
        <v>43214</v>
      </c>
      <c r="E253" s="21">
        <v>9618.9599999999991</v>
      </c>
      <c r="F253" s="21">
        <v>9759.82</v>
      </c>
      <c r="G253" s="21">
        <v>8730</v>
      </c>
      <c r="H253" s="21">
        <v>8869.99</v>
      </c>
      <c r="I253" s="22">
        <v>81110.037589</v>
      </c>
    </row>
    <row r="254" spans="1:9" x14ac:dyDescent="0.25">
      <c r="A254" s="9">
        <v>253</v>
      </c>
      <c r="B254" s="4" t="s">
        <v>22</v>
      </c>
      <c r="C254" s="5" t="str">
        <f t="shared" si="3"/>
        <v>new Quote { Date = DateTime.ParseExact("2018-04-25","yyyy-MM-dd",englishCulture), Open=8869.99m, High=9307.48m, Low=8651.62m, Close=9266m, Volume = (long)43300.304245 },</v>
      </c>
      <c r="D254" s="3">
        <v>43215</v>
      </c>
      <c r="E254" s="21">
        <v>8869.99</v>
      </c>
      <c r="F254" s="21">
        <v>9307.48</v>
      </c>
      <c r="G254" s="21">
        <v>8651.6200000000008</v>
      </c>
      <c r="H254" s="21">
        <v>9266</v>
      </c>
      <c r="I254" s="22">
        <v>43300.304244999999</v>
      </c>
    </row>
    <row r="255" spans="1:9" x14ac:dyDescent="0.25">
      <c r="A255" s="9">
        <v>254</v>
      </c>
      <c r="B255" s="4" t="s">
        <v>22</v>
      </c>
      <c r="C255" s="5" t="str">
        <f t="shared" si="3"/>
        <v>new Quote { Date = DateTime.ParseExact("2018-04-26","yyyy-MM-dd",englishCulture), Open=9267.03m, High=9395m, Low=8889m, Close=8915.35m, Volume = (long)37241.347036 },</v>
      </c>
      <c r="D255" s="3">
        <v>43216</v>
      </c>
      <c r="E255" s="21">
        <v>9267.0300000000007</v>
      </c>
      <c r="F255" s="21">
        <v>9395</v>
      </c>
      <c r="G255" s="21">
        <v>8889</v>
      </c>
      <c r="H255" s="21">
        <v>8915.35</v>
      </c>
      <c r="I255" s="22">
        <v>37241.347035999999</v>
      </c>
    </row>
    <row r="256" spans="1:9" x14ac:dyDescent="0.25">
      <c r="A256" s="9">
        <v>255</v>
      </c>
      <c r="B256" s="4" t="s">
        <v>22</v>
      </c>
      <c r="C256" s="5" t="str">
        <f t="shared" si="3"/>
        <v>new Quote { Date = DateTime.ParseExact("2018-04-27","yyyy-MM-dd",englishCulture), Open=8915.35m, High=9427.48m, Low=8870m, Close=9348m, Volume = (long)34759.62842 },</v>
      </c>
      <c r="D256" s="3">
        <v>43217</v>
      </c>
      <c r="E256" s="21">
        <v>8915.35</v>
      </c>
      <c r="F256" s="21">
        <v>9427.48</v>
      </c>
      <c r="G256" s="21">
        <v>8870</v>
      </c>
      <c r="H256" s="21">
        <v>9348</v>
      </c>
      <c r="I256" s="22">
        <v>34759.628420000001</v>
      </c>
    </row>
    <row r="257" spans="1:9" x14ac:dyDescent="0.25">
      <c r="A257" s="9">
        <v>256</v>
      </c>
      <c r="B257" s="4" t="s">
        <v>22</v>
      </c>
      <c r="C257" s="5" t="str">
        <f t="shared" si="3"/>
        <v>new Quote { Date = DateTime.ParseExact("2018-04-28","yyyy-MM-dd",englishCulture), Open=9348m, High=9570.51m, Low=9163.74m, Close=9419m, Volume = (long)38149.850035 },</v>
      </c>
      <c r="D257" s="3">
        <v>43218</v>
      </c>
      <c r="E257" s="21">
        <v>9348</v>
      </c>
      <c r="F257" s="21">
        <v>9570.51</v>
      </c>
      <c r="G257" s="21">
        <v>9163.74</v>
      </c>
      <c r="H257" s="21">
        <v>9419</v>
      </c>
      <c r="I257" s="22">
        <v>38149.850035000003</v>
      </c>
    </row>
    <row r="258" spans="1:9" x14ac:dyDescent="0.25">
      <c r="A258" s="9">
        <v>257</v>
      </c>
      <c r="B258" s="4" t="s">
        <v>22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 = (long)"&amp;I258&amp;" },"</f>
        <v>new Quote { Date = DateTime.ParseExact("2018-04-29","yyyy-MM-dd",englishCulture), Open=9417.04m, High=9458.64m, Low=9124.99m, Close=9246.01m, Volume = (long)35002.033875 },</v>
      </c>
      <c r="D258" s="3">
        <v>43219</v>
      </c>
      <c r="E258" s="21">
        <v>9417.0400000000009</v>
      </c>
      <c r="F258" s="21">
        <v>9458.64</v>
      </c>
      <c r="G258" s="21">
        <v>9124.99</v>
      </c>
      <c r="H258" s="21">
        <v>9246.01</v>
      </c>
      <c r="I258" s="22">
        <v>35002.033875000001</v>
      </c>
    </row>
    <row r="259" spans="1:9" x14ac:dyDescent="0.25">
      <c r="A259" s="9">
        <v>258</v>
      </c>
      <c r="B259" s="4" t="s">
        <v>22</v>
      </c>
      <c r="C259" s="5" t="str">
        <f t="shared" si="4"/>
        <v>new Quote { Date = DateTime.ParseExact("2018-04-30","yyyy-MM-dd",englishCulture), Open=9246.01m, High=9248.99m, Low=8800.49m, Close=9071.48m, Volume = (long)41018.463633 },</v>
      </c>
      <c r="D259" s="3">
        <v>43220</v>
      </c>
      <c r="E259" s="21">
        <v>9246.01</v>
      </c>
      <c r="F259" s="21">
        <v>9248.99</v>
      </c>
      <c r="G259" s="21">
        <v>8800.49</v>
      </c>
      <c r="H259" s="21">
        <v>9071.48</v>
      </c>
      <c r="I259" s="22">
        <v>41018.463632999999</v>
      </c>
    </row>
    <row r="260" spans="1:9" x14ac:dyDescent="0.25">
      <c r="A260" s="9">
        <v>259</v>
      </c>
      <c r="B260" s="4" t="s">
        <v>22</v>
      </c>
      <c r="C260" s="5" t="str">
        <f t="shared" si="4"/>
        <v>new Quote { Date = DateTime.ParseExact("2018-05-01","yyyy-MM-dd",englishCulture), Open=9071.48m, High=9268m, Low=8970.2m, Close=9247.84m, Volume = (long)26123.543961 },</v>
      </c>
      <c r="D260" s="3">
        <v>43221</v>
      </c>
      <c r="E260" s="21">
        <v>9071.48</v>
      </c>
      <c r="F260" s="21">
        <v>9268</v>
      </c>
      <c r="G260" s="21">
        <v>8970.2000000000007</v>
      </c>
      <c r="H260" s="21">
        <v>9247.84</v>
      </c>
      <c r="I260" s="22">
        <v>26123.543960999999</v>
      </c>
    </row>
    <row r="261" spans="1:9" x14ac:dyDescent="0.25">
      <c r="A261" s="9">
        <v>260</v>
      </c>
      <c r="B261" s="4" t="s">
        <v>22</v>
      </c>
      <c r="C261" s="5" t="str">
        <f t="shared" si="4"/>
        <v>new Quote { Date = DateTime.ParseExact("2018-05-02","yyyy-MM-dd",englishCulture), Open=9247.81m, High=9844m, Low=9168.4m, Close=9750m, Volume = (long)38768.388288 },</v>
      </c>
      <c r="D261" s="3">
        <v>43222</v>
      </c>
      <c r="E261" s="21">
        <v>9247.81</v>
      </c>
      <c r="F261" s="21">
        <v>9844</v>
      </c>
      <c r="G261" s="21">
        <v>9168.4</v>
      </c>
      <c r="H261" s="21">
        <v>9750</v>
      </c>
      <c r="I261" s="22">
        <v>38768.388288000002</v>
      </c>
    </row>
    <row r="262" spans="1:9" x14ac:dyDescent="0.25">
      <c r="A262" s="9">
        <v>261</v>
      </c>
      <c r="B262" s="4" t="s">
        <v>22</v>
      </c>
      <c r="C262" s="5" t="str">
        <f t="shared" si="4"/>
        <v>new Quote { Date = DateTime.ParseExact("2018-05-03","yyyy-MM-dd",englishCulture), Open=9750m, High=9830.04m, Low=9520.85m, Close=9713.99m, Volume = (long)28681.588879 },</v>
      </c>
      <c r="D262" s="3">
        <v>43223</v>
      </c>
      <c r="E262" s="21">
        <v>9750</v>
      </c>
      <c r="F262" s="21">
        <v>9830.0400000000009</v>
      </c>
      <c r="G262" s="21">
        <v>9520.85</v>
      </c>
      <c r="H262" s="21">
        <v>9713.99</v>
      </c>
      <c r="I262" s="22">
        <v>28681.588878999999</v>
      </c>
    </row>
    <row r="263" spans="1:9" x14ac:dyDescent="0.25">
      <c r="A263" s="9">
        <v>262</v>
      </c>
      <c r="B263" s="4" t="s">
        <v>22</v>
      </c>
      <c r="C263" s="5" t="str">
        <f t="shared" si="4"/>
        <v>new Quote { Date = DateTime.ParseExact("2018-05-04","yyyy-MM-dd",englishCulture), Open=9714m, High=10020m, Low=9682m, Close=9864m, Volume = (long)24990.018345 },</v>
      </c>
      <c r="D263" s="3">
        <v>43224</v>
      </c>
      <c r="E263" s="21">
        <v>9714</v>
      </c>
      <c r="F263" s="21">
        <v>10020</v>
      </c>
      <c r="G263" s="21">
        <v>9682</v>
      </c>
      <c r="H263" s="21">
        <v>9864</v>
      </c>
      <c r="I263" s="22">
        <v>24990.018345</v>
      </c>
    </row>
    <row r="264" spans="1:9" x14ac:dyDescent="0.25">
      <c r="A264" s="9">
        <v>263</v>
      </c>
      <c r="B264" s="4" t="s">
        <v>22</v>
      </c>
      <c r="C264" s="5" t="str">
        <f t="shared" si="4"/>
        <v>new Quote { Date = DateTime.ParseExact("2018-05-05","yyyy-MM-dd",englishCulture), Open=9863.99m, High=9970m, Low=9417.03m, Close=9659.01m, Volume = (long)27690.351559 },</v>
      </c>
      <c r="D264" s="3">
        <v>43225</v>
      </c>
      <c r="E264" s="21">
        <v>9863.99</v>
      </c>
      <c r="F264" s="21">
        <v>9970</v>
      </c>
      <c r="G264" s="21">
        <v>9417.0300000000007</v>
      </c>
      <c r="H264" s="21">
        <v>9659.01</v>
      </c>
      <c r="I264" s="22">
        <v>27690.351558999999</v>
      </c>
    </row>
    <row r="265" spans="1:9" x14ac:dyDescent="0.25">
      <c r="A265" s="9">
        <v>264</v>
      </c>
      <c r="B265" s="4" t="s">
        <v>22</v>
      </c>
      <c r="C265" s="5" t="str">
        <f t="shared" si="4"/>
        <v>new Quote { Date = DateTime.ParseExact("2018-05-06","yyyy-MM-dd",englishCulture), Open=9661.02m, High=9689.67m, Low=9181m, Close=9365m, Volume = (long)33787.640012 },</v>
      </c>
      <c r="D265" s="3">
        <v>43226</v>
      </c>
      <c r="E265" s="21">
        <v>9661.02</v>
      </c>
      <c r="F265" s="21">
        <v>9689.67</v>
      </c>
      <c r="G265" s="21">
        <v>9181</v>
      </c>
      <c r="H265" s="21">
        <v>9365</v>
      </c>
      <c r="I265" s="22">
        <v>33787.640012000003</v>
      </c>
    </row>
    <row r="266" spans="1:9" x14ac:dyDescent="0.25">
      <c r="A266" s="9">
        <v>265</v>
      </c>
      <c r="B266" s="4" t="s">
        <v>22</v>
      </c>
      <c r="C266" s="5" t="str">
        <f t="shared" si="4"/>
        <v>new Quote { Date = DateTime.ParseExact("2018-05-07","yyyy-MM-dd",englishCulture), Open=9365m, High=9475.7m, Low=9060.54m, Close=9187.56m, Volume = (long)25533.831889 },</v>
      </c>
      <c r="D266" s="3">
        <v>43227</v>
      </c>
      <c r="E266" s="21">
        <v>9365</v>
      </c>
      <c r="F266" s="21">
        <v>9475.7000000000007</v>
      </c>
      <c r="G266" s="21">
        <v>9060.5400000000009</v>
      </c>
      <c r="H266" s="21">
        <v>9187.56</v>
      </c>
      <c r="I266" s="22">
        <v>25533.831889000001</v>
      </c>
    </row>
    <row r="267" spans="1:9" x14ac:dyDescent="0.25">
      <c r="A267" s="9">
        <v>266</v>
      </c>
      <c r="B267" s="4" t="s">
        <v>22</v>
      </c>
      <c r="C267" s="5" t="str">
        <f t="shared" si="4"/>
        <v>new Quote { Date = DateTime.ParseExact("2018-05-08","yyyy-MM-dd",englishCulture), Open=9178m, High=9390m, Low=8965m, Close=9310m, Volume = (long)25673.524899 },</v>
      </c>
      <c r="D267" s="3">
        <v>43228</v>
      </c>
      <c r="E267" s="21">
        <v>9178</v>
      </c>
      <c r="F267" s="21">
        <v>9390</v>
      </c>
      <c r="G267" s="21">
        <v>8965</v>
      </c>
      <c r="H267" s="21">
        <v>9310</v>
      </c>
      <c r="I267" s="22">
        <v>25673.524899</v>
      </c>
    </row>
    <row r="268" spans="1:9" x14ac:dyDescent="0.25">
      <c r="A268" s="9">
        <v>267</v>
      </c>
      <c r="B268" s="4" t="s">
        <v>22</v>
      </c>
      <c r="C268" s="5" t="str">
        <f t="shared" si="4"/>
        <v>new Quote { Date = DateTime.ParseExact("2018-05-09","yyyy-MM-dd",englishCulture), Open=9310m, High=9395.12m, Low=8970m, Close=9002.2m, Volume = (long)25055.063718 },</v>
      </c>
      <c r="D268" s="3">
        <v>43229</v>
      </c>
      <c r="E268" s="21">
        <v>9310</v>
      </c>
      <c r="F268" s="21">
        <v>9395.1200000000008</v>
      </c>
      <c r="G268" s="21">
        <v>8970</v>
      </c>
      <c r="H268" s="21">
        <v>9002.2000000000007</v>
      </c>
      <c r="I268" s="22">
        <v>25055.063718000001</v>
      </c>
    </row>
    <row r="269" spans="1:9" x14ac:dyDescent="0.25">
      <c r="A269" s="9">
        <v>268</v>
      </c>
      <c r="B269" s="4" t="s">
        <v>22</v>
      </c>
      <c r="C269" s="5" t="str">
        <f t="shared" si="4"/>
        <v>new Quote { Date = DateTime.ParseExact("2018-05-10","yyyy-MM-dd",englishCulture), Open=9002.21m, High=9016.8m, Low=8341m, Close=8400m, Volume = (long)48227.048061 },</v>
      </c>
      <c r="D269" s="3">
        <v>43230</v>
      </c>
      <c r="E269" s="21">
        <v>9002.2099999999991</v>
      </c>
      <c r="F269" s="21">
        <v>9016.7999999999993</v>
      </c>
      <c r="G269" s="21">
        <v>8341</v>
      </c>
      <c r="H269" s="21">
        <v>8400</v>
      </c>
      <c r="I269" s="22">
        <v>48227.048061000001</v>
      </c>
    </row>
    <row r="270" spans="1:9" x14ac:dyDescent="0.25">
      <c r="A270" s="9">
        <v>269</v>
      </c>
      <c r="B270" s="4" t="s">
        <v>22</v>
      </c>
      <c r="C270" s="5" t="str">
        <f t="shared" si="4"/>
        <v>new Quote { Date = DateTime.ParseExact("2018-05-11","yyyy-MM-dd",englishCulture), Open=8405.94m, High=8646.88m, Low=8153m, Close=8465.94m, Volume = (long)40241.32081 },</v>
      </c>
      <c r="D270" s="3">
        <v>43231</v>
      </c>
      <c r="E270" s="21">
        <v>8405.94</v>
      </c>
      <c r="F270" s="21">
        <v>8646.8799999999992</v>
      </c>
      <c r="G270" s="21">
        <v>8153</v>
      </c>
      <c r="H270" s="21">
        <v>8465.94</v>
      </c>
      <c r="I270" s="22">
        <v>40241.320809999997</v>
      </c>
    </row>
    <row r="271" spans="1:9" x14ac:dyDescent="0.25">
      <c r="A271" s="9">
        <v>270</v>
      </c>
      <c r="B271" s="4" t="s">
        <v>22</v>
      </c>
      <c r="C271" s="5" t="str">
        <f t="shared" si="4"/>
        <v>new Quote { Date = DateTime.ParseExact("2018-05-12","yyyy-MM-dd",englishCulture), Open=8475.44m, High=8763.36m, Low=8298m, Close=8679.71m, Volume = (long)25632.869362 },</v>
      </c>
      <c r="D271" s="3">
        <v>43232</v>
      </c>
      <c r="E271" s="21">
        <v>8475.44</v>
      </c>
      <c r="F271" s="21">
        <v>8763.36</v>
      </c>
      <c r="G271" s="21">
        <v>8298</v>
      </c>
      <c r="H271" s="21">
        <v>8679.7099999999991</v>
      </c>
      <c r="I271" s="22">
        <v>25632.869362000001</v>
      </c>
    </row>
    <row r="272" spans="1:9" x14ac:dyDescent="0.25">
      <c r="A272" s="9">
        <v>271</v>
      </c>
      <c r="B272" s="4" t="s">
        <v>22</v>
      </c>
      <c r="C272" s="5" t="str">
        <f t="shared" si="4"/>
        <v>new Quote { Date = DateTime.ParseExact("2018-05-13","yyyy-MM-dd",englishCulture), Open=8679.71m, High=8879.99m, Low=8277m, Close=8663.34m, Volume = (long)37389.666533 },</v>
      </c>
      <c r="D272" s="3">
        <v>43233</v>
      </c>
      <c r="E272" s="21">
        <v>8679.7099999999991</v>
      </c>
      <c r="F272" s="21">
        <v>8879.99</v>
      </c>
      <c r="G272" s="21">
        <v>8277</v>
      </c>
      <c r="H272" s="21">
        <v>8663.34</v>
      </c>
      <c r="I272" s="22">
        <v>37389.666533000003</v>
      </c>
    </row>
    <row r="273" spans="1:9" x14ac:dyDescent="0.25">
      <c r="A273" s="9">
        <v>272</v>
      </c>
      <c r="B273" s="4" t="s">
        <v>22</v>
      </c>
      <c r="C273" s="5" t="str">
        <f t="shared" si="4"/>
        <v>new Quote { Date = DateTime.ParseExact("2018-05-14","yyyy-MM-dd",englishCulture), Open=8663.37m, High=8859.99m, Low=8401.3m, Close=8462m, Volume = (long)28126.956136 },</v>
      </c>
      <c r="D273" s="3">
        <v>43234</v>
      </c>
      <c r="E273" s="21">
        <v>8663.3700000000008</v>
      </c>
      <c r="F273" s="21">
        <v>8859.99</v>
      </c>
      <c r="G273" s="21">
        <v>8401.2999999999993</v>
      </c>
      <c r="H273" s="21">
        <v>8462</v>
      </c>
      <c r="I273" s="22">
        <v>28126.956136000001</v>
      </c>
    </row>
    <row r="274" spans="1:9" x14ac:dyDescent="0.25">
      <c r="A274" s="9">
        <v>273</v>
      </c>
      <c r="B274" s="4" t="s">
        <v>22</v>
      </c>
      <c r="C274" s="5" t="str">
        <f t="shared" si="4"/>
        <v>new Quote { Date = DateTime.ParseExact("2018-05-15","yyyy-MM-dd",englishCulture), Open=8462m, High=8488m, Low=8083.01m, Close=8330m, Volume = (long)31130.718908 },</v>
      </c>
      <c r="D274" s="3">
        <v>43235</v>
      </c>
      <c r="E274" s="21">
        <v>8462</v>
      </c>
      <c r="F274" s="21">
        <v>8488</v>
      </c>
      <c r="G274" s="21">
        <v>8083.01</v>
      </c>
      <c r="H274" s="21">
        <v>8330</v>
      </c>
      <c r="I274" s="22">
        <v>31130.718907999999</v>
      </c>
    </row>
    <row r="275" spans="1:9" x14ac:dyDescent="0.25">
      <c r="A275" s="9">
        <v>274</v>
      </c>
      <c r="B275" s="4" t="s">
        <v>22</v>
      </c>
      <c r="C275" s="5" t="str">
        <f t="shared" si="4"/>
        <v>new Quote { Date = DateTime.ParseExact("2018-05-16","yyyy-MM-dd",englishCulture), Open=8330m, High=8464m, Low=7979m, Close=8041.46m, Volume = (long)25439.844799 },</v>
      </c>
      <c r="D275" s="3">
        <v>43236</v>
      </c>
      <c r="E275" s="21">
        <v>8330</v>
      </c>
      <c r="F275" s="21">
        <v>8464</v>
      </c>
      <c r="G275" s="21">
        <v>7979</v>
      </c>
      <c r="H275" s="21">
        <v>8041.46</v>
      </c>
      <c r="I275" s="22">
        <v>25439.844798999999</v>
      </c>
    </row>
    <row r="276" spans="1:9" x14ac:dyDescent="0.25">
      <c r="A276" s="9">
        <v>275</v>
      </c>
      <c r="B276" s="4" t="s">
        <v>22</v>
      </c>
      <c r="C276" s="5" t="str">
        <f t="shared" si="4"/>
        <v>new Quote { Date = DateTime.ParseExact("2018-05-17","yyyy-MM-dd",englishCulture), Open=8038.82m, High=8273.21m, Low=7911.9m, Close=8239.81m, Volume = (long)23476.158251 },</v>
      </c>
      <c r="D276" s="3">
        <v>43237</v>
      </c>
      <c r="E276" s="21">
        <v>8038.82</v>
      </c>
      <c r="F276" s="21">
        <v>8273.2099999999991</v>
      </c>
      <c r="G276" s="21">
        <v>7911.9</v>
      </c>
      <c r="H276" s="21">
        <v>8239.81</v>
      </c>
      <c r="I276" s="22">
        <v>23476.158251000001</v>
      </c>
    </row>
    <row r="277" spans="1:9" x14ac:dyDescent="0.25">
      <c r="A277" s="9">
        <v>276</v>
      </c>
      <c r="B277" s="4" t="s">
        <v>22</v>
      </c>
      <c r="C277" s="5" t="str">
        <f t="shared" si="4"/>
        <v>new Quote { Date = DateTime.ParseExact("2018-05-18","yyyy-MM-dd",englishCulture), Open=8238.01m, High=8390.8m, Low=8095.73m, Close=8233.49m, Volume = (long)17193.424276 },</v>
      </c>
      <c r="D277" s="3">
        <v>43238</v>
      </c>
      <c r="E277" s="21">
        <v>8238.01</v>
      </c>
      <c r="F277" s="21">
        <v>8390.7999999999993</v>
      </c>
      <c r="G277" s="21">
        <v>8095.73</v>
      </c>
      <c r="H277" s="21">
        <v>8233.49</v>
      </c>
      <c r="I277" s="22">
        <v>17193.424276000002</v>
      </c>
    </row>
    <row r="278" spans="1:9" x14ac:dyDescent="0.25">
      <c r="A278" s="9">
        <v>277</v>
      </c>
      <c r="B278" s="4" t="s">
        <v>22</v>
      </c>
      <c r="C278" s="5" t="str">
        <f t="shared" si="4"/>
        <v>new Quote { Date = DateTime.ParseExact("2018-05-19","yyyy-MM-dd",englishCulture), Open=8233.49m, High=8609m, Low=8163.9m, Close=8526.98m, Volume = (long)19957.057109 },</v>
      </c>
      <c r="D278" s="3">
        <v>43239</v>
      </c>
      <c r="E278" s="21">
        <v>8233.49</v>
      </c>
      <c r="F278" s="21">
        <v>8609</v>
      </c>
      <c r="G278" s="21">
        <v>8163.9</v>
      </c>
      <c r="H278" s="21">
        <v>8526.98</v>
      </c>
      <c r="I278" s="22">
        <v>19957.057109000001</v>
      </c>
    </row>
    <row r="279" spans="1:9" x14ac:dyDescent="0.25">
      <c r="A279" s="9">
        <v>278</v>
      </c>
      <c r="B279" s="4" t="s">
        <v>22</v>
      </c>
      <c r="C279" s="5" t="str">
        <f t="shared" si="4"/>
        <v>new Quote { Date = DateTime.ParseExact("2018-05-20","yyyy-MM-dd",englishCulture), Open=8526.97m, High=8595.31m, Low=8305m, Close=8381.24m, Volume = (long)21516.596486 },</v>
      </c>
      <c r="D279" s="3">
        <v>43240</v>
      </c>
      <c r="E279" s="21">
        <v>8526.9699999999993</v>
      </c>
      <c r="F279" s="21">
        <v>8595.31</v>
      </c>
      <c r="G279" s="21">
        <v>8305</v>
      </c>
      <c r="H279" s="21">
        <v>8381.24</v>
      </c>
      <c r="I279" s="22">
        <v>21516.596485999999</v>
      </c>
    </row>
    <row r="280" spans="1:9" x14ac:dyDescent="0.25">
      <c r="A280" s="9">
        <v>279</v>
      </c>
      <c r="B280" s="4" t="s">
        <v>22</v>
      </c>
      <c r="C280" s="5" t="str">
        <f t="shared" si="4"/>
        <v>new Quote { Date = DateTime.ParseExact("2018-05-21","yyyy-MM-dd",englishCulture), Open=8386.89m, High=8400.18m, Low=7935.11m, Close=7977.11m, Volume = (long)23710.902858 },</v>
      </c>
      <c r="D280" s="3">
        <v>43241</v>
      </c>
      <c r="E280" s="21">
        <v>8386.89</v>
      </c>
      <c r="F280" s="21">
        <v>8400.18</v>
      </c>
      <c r="G280" s="21">
        <v>7935.11</v>
      </c>
      <c r="H280" s="21">
        <v>7977.11</v>
      </c>
      <c r="I280" s="22">
        <v>23710.902858000001</v>
      </c>
    </row>
    <row r="281" spans="1:9" x14ac:dyDescent="0.25">
      <c r="A281" s="9">
        <v>280</v>
      </c>
      <c r="B281" s="4" t="s">
        <v>22</v>
      </c>
      <c r="C281" s="5" t="str">
        <f t="shared" si="4"/>
        <v>new Quote { Date = DateTime.ParseExact("2018-05-22","yyyy-MM-dd",englishCulture), Open=7977.12m, High=8031.9m, Low=7425m, Close=7501.95m, Volume = (long)42910.666774 },</v>
      </c>
      <c r="D281" s="3">
        <v>43242</v>
      </c>
      <c r="E281" s="21">
        <v>7977.12</v>
      </c>
      <c r="F281" s="21">
        <v>8031.9</v>
      </c>
      <c r="G281" s="21">
        <v>7425</v>
      </c>
      <c r="H281" s="21">
        <v>7501.95</v>
      </c>
      <c r="I281" s="22">
        <v>42910.666773999998</v>
      </c>
    </row>
    <row r="282" spans="1:9" x14ac:dyDescent="0.25">
      <c r="A282" s="9">
        <v>281</v>
      </c>
      <c r="B282" s="4" t="s">
        <v>22</v>
      </c>
      <c r="C282" s="5" t="str">
        <f t="shared" si="4"/>
        <v>new Quote { Date = DateTime.ParseExact("2018-05-23","yyyy-MM-dd",englishCulture), Open=7501.95m, High=7730.73m, Low=7266.99m, Close=7575.01m, Volume = (long)37845.446595 },</v>
      </c>
      <c r="D282" s="3">
        <v>43243</v>
      </c>
      <c r="E282" s="21">
        <v>7501.95</v>
      </c>
      <c r="F282" s="21">
        <v>7730.73</v>
      </c>
      <c r="G282" s="21">
        <v>7266.99</v>
      </c>
      <c r="H282" s="21">
        <v>7575.01</v>
      </c>
      <c r="I282" s="22">
        <v>37845.446595000001</v>
      </c>
    </row>
    <row r="283" spans="1:9" x14ac:dyDescent="0.25">
      <c r="A283" s="9">
        <v>282</v>
      </c>
      <c r="B283" s="4" t="s">
        <v>22</v>
      </c>
      <c r="C283" s="5" t="str">
        <f t="shared" si="4"/>
        <v>new Quote { Date = DateTime.ParseExact("2018-05-24","yyyy-MM-dd",englishCulture), Open=7578.99m, High=7649.55m, Low=7308.15m, Close=7457m, Volume = (long)26739.95664 },</v>
      </c>
      <c r="D283" s="3">
        <v>43244</v>
      </c>
      <c r="E283" s="21">
        <v>7578.99</v>
      </c>
      <c r="F283" s="21">
        <v>7649.55</v>
      </c>
      <c r="G283" s="21">
        <v>7308.15</v>
      </c>
      <c r="H283" s="21">
        <v>7457</v>
      </c>
      <c r="I283" s="22">
        <v>26739.95664</v>
      </c>
    </row>
    <row r="284" spans="1:9" x14ac:dyDescent="0.25">
      <c r="A284" s="9">
        <v>283</v>
      </c>
      <c r="B284" s="4" t="s">
        <v>22</v>
      </c>
      <c r="C284" s="5" t="str">
        <f t="shared" si="4"/>
        <v>new Quote { Date = DateTime.ParseExact("2018-05-25","yyyy-MM-dd",englishCulture), Open=7456.99m, High=7620m, Low=7300m, Close=7333.96m, Volume = (long)19464.086071 },</v>
      </c>
      <c r="D284" s="3">
        <v>43245</v>
      </c>
      <c r="E284" s="21">
        <v>7456.99</v>
      </c>
      <c r="F284" s="21">
        <v>7620</v>
      </c>
      <c r="G284" s="21">
        <v>7300</v>
      </c>
      <c r="H284" s="21">
        <v>7333.96</v>
      </c>
      <c r="I284" s="22">
        <v>19464.086071000002</v>
      </c>
    </row>
    <row r="285" spans="1:9" x14ac:dyDescent="0.25">
      <c r="A285" s="9">
        <v>284</v>
      </c>
      <c r="B285" s="4" t="s">
        <v>22</v>
      </c>
      <c r="C285" s="5" t="str">
        <f t="shared" si="4"/>
        <v>new Quote { Date = DateTime.ParseExact("2018-05-26","yyyy-MM-dd",englishCulture), Open=7334m, High=7400m, Low=7231.11m, Close=7338.99m, Volume = (long)18706.945515 },</v>
      </c>
      <c r="D285" s="3">
        <v>43246</v>
      </c>
      <c r="E285" s="21">
        <v>7334</v>
      </c>
      <c r="F285" s="21">
        <v>7400</v>
      </c>
      <c r="G285" s="21">
        <v>7231.11</v>
      </c>
      <c r="H285" s="21">
        <v>7338.99</v>
      </c>
      <c r="I285" s="22">
        <v>18706.945514999999</v>
      </c>
    </row>
    <row r="286" spans="1:9" x14ac:dyDescent="0.25">
      <c r="A286" s="9">
        <v>285</v>
      </c>
      <c r="B286" s="4" t="s">
        <v>22</v>
      </c>
      <c r="C286" s="5" t="str">
        <f t="shared" si="4"/>
        <v>new Quote { Date = DateTime.ParseExact("2018-05-27","yyyy-MM-dd",englishCulture), Open=7338.99m, High=7437m, Low=7058.02m, Close=7099m, Volume = (long)27219.438963 },</v>
      </c>
      <c r="D286" s="3">
        <v>43247</v>
      </c>
      <c r="E286" s="21">
        <v>7338.99</v>
      </c>
      <c r="F286" s="21">
        <v>7437</v>
      </c>
      <c r="G286" s="21">
        <v>7058.02</v>
      </c>
      <c r="H286" s="21">
        <v>7099</v>
      </c>
      <c r="I286" s="22">
        <v>27219.438963000001</v>
      </c>
    </row>
    <row r="287" spans="1:9" x14ac:dyDescent="0.25">
      <c r="A287" s="9">
        <v>286</v>
      </c>
      <c r="B287" s="4" t="s">
        <v>22</v>
      </c>
      <c r="C287" s="5" t="str">
        <f t="shared" si="4"/>
        <v>new Quote { Date = DateTime.ParseExact("2018-05-28","yyyy-MM-dd",englishCulture), Open=7099m, High=7540m, Low=7032.95m, Close=7461.29m, Volume = (long)39407.21183 },</v>
      </c>
      <c r="D287" s="3">
        <v>43248</v>
      </c>
      <c r="E287" s="21">
        <v>7099</v>
      </c>
      <c r="F287" s="21">
        <v>7540</v>
      </c>
      <c r="G287" s="21">
        <v>7032.95</v>
      </c>
      <c r="H287" s="21">
        <v>7461.29</v>
      </c>
      <c r="I287" s="22">
        <v>39407.21183</v>
      </c>
    </row>
    <row r="288" spans="1:9" x14ac:dyDescent="0.25">
      <c r="A288" s="9">
        <v>287</v>
      </c>
      <c r="B288" s="4" t="s">
        <v>22</v>
      </c>
      <c r="C288" s="5" t="str">
        <f t="shared" si="4"/>
        <v>new Quote { Date = DateTime.ParseExact("2018-05-29","yyyy-MM-dd",englishCulture), Open=7467.98m, High=7569m, Low=7260.5m, Close=7375.96m, Volume = (long)32041.583623 },</v>
      </c>
      <c r="D288" s="3">
        <v>43249</v>
      </c>
      <c r="E288" s="21">
        <v>7467.98</v>
      </c>
      <c r="F288" s="21">
        <v>7569</v>
      </c>
      <c r="G288" s="21">
        <v>7260.5</v>
      </c>
      <c r="H288" s="21">
        <v>7375.96</v>
      </c>
      <c r="I288" s="22">
        <v>32041.583622999999</v>
      </c>
    </row>
    <row r="289" spans="1:9" x14ac:dyDescent="0.25">
      <c r="A289" s="9">
        <v>288</v>
      </c>
      <c r="B289" s="4" t="s">
        <v>22</v>
      </c>
      <c r="C289" s="5" t="str">
        <f t="shared" si="4"/>
        <v>new Quote { Date = DateTime.ParseExact("2018-05-30","yyyy-MM-dd",englishCulture), Open=7382.07m, High=7699m, Low=7327.51m, Close=7485.01m, Volume = (long)30776.063102 },</v>
      </c>
      <c r="D289" s="3">
        <v>43250</v>
      </c>
      <c r="E289" s="21">
        <v>7382.07</v>
      </c>
      <c r="F289" s="21">
        <v>7699</v>
      </c>
      <c r="G289" s="21">
        <v>7327.51</v>
      </c>
      <c r="H289" s="21">
        <v>7485.01</v>
      </c>
      <c r="I289" s="22">
        <v>30776.063102</v>
      </c>
    </row>
    <row r="290" spans="1:9" x14ac:dyDescent="0.25">
      <c r="A290" s="9">
        <v>289</v>
      </c>
      <c r="B290" s="4" t="s">
        <v>22</v>
      </c>
      <c r="C290" s="5" t="str">
        <f t="shared" si="4"/>
        <v>new Quote { Date = DateTime.ParseExact("2018-05-31","yyyy-MM-dd",englishCulture), Open=7485.01m, High=7608.55m, Low=7355.54m, Close=7521.01m, Volume = (long)28259.124078 },</v>
      </c>
      <c r="D290" s="3">
        <v>43251</v>
      </c>
      <c r="E290" s="21">
        <v>7485.01</v>
      </c>
      <c r="F290" s="21">
        <v>7608.55</v>
      </c>
      <c r="G290" s="21">
        <v>7355.54</v>
      </c>
      <c r="H290" s="21">
        <v>7521.01</v>
      </c>
      <c r="I290" s="22">
        <v>28259.124078000001</v>
      </c>
    </row>
    <row r="291" spans="1:9" x14ac:dyDescent="0.25">
      <c r="A291" s="9">
        <v>290</v>
      </c>
      <c r="B291" s="4" t="s">
        <v>22</v>
      </c>
      <c r="C291" s="5" t="str">
        <f t="shared" si="4"/>
        <v>new Quote { Date = DateTime.ParseExact("2018-06-01","yyyy-MM-dd",englishCulture), Open=7521.01m, High=7697.33m, Low=7437m, Close=7640.03m, Volume = (long)26720.690219 },</v>
      </c>
      <c r="D291" s="3">
        <v>43252</v>
      </c>
      <c r="E291" s="21">
        <v>7521.01</v>
      </c>
      <c r="F291" s="21">
        <v>7697.33</v>
      </c>
      <c r="G291" s="21">
        <v>7437</v>
      </c>
      <c r="H291" s="21">
        <v>7640.03</v>
      </c>
      <c r="I291" s="22">
        <v>26720.690219</v>
      </c>
    </row>
    <row r="292" spans="1:9" x14ac:dyDescent="0.25">
      <c r="A292" s="9">
        <v>291</v>
      </c>
      <c r="B292" s="4" t="s">
        <v>22</v>
      </c>
      <c r="C292" s="5" t="str">
        <f t="shared" si="4"/>
        <v>new Quote { Date = DateTime.ParseExact("2018-06-02","yyyy-MM-dd",englishCulture), Open=7636.81m, High=7786.69m, Low=7600m, Close=7714.26m, Volume = (long)27505.158951 },</v>
      </c>
      <c r="D292" s="3">
        <v>43253</v>
      </c>
      <c r="E292" s="21">
        <v>7636.81</v>
      </c>
      <c r="F292" s="21">
        <v>7786.69</v>
      </c>
      <c r="G292" s="21">
        <v>7600</v>
      </c>
      <c r="H292" s="21">
        <v>7714.26</v>
      </c>
      <c r="I292" s="22">
        <v>27505.158951000001</v>
      </c>
    </row>
    <row r="293" spans="1:9" x14ac:dyDescent="0.25">
      <c r="A293" s="9">
        <v>292</v>
      </c>
      <c r="B293" s="4" t="s">
        <v>22</v>
      </c>
      <c r="C293" s="5" t="str">
        <f t="shared" si="4"/>
        <v>new Quote { Date = DateTime.ParseExact("2018-06-03","yyyy-MM-dd",englishCulture), Open=7714.26m, High=7760.52m, Low=7446.5m, Close=7487m, Volume = (long)32258.835115 },</v>
      </c>
      <c r="D293" s="3">
        <v>43254</v>
      </c>
      <c r="E293" s="21">
        <v>7714.26</v>
      </c>
      <c r="F293" s="21">
        <v>7760.52</v>
      </c>
      <c r="G293" s="21">
        <v>7446.5</v>
      </c>
      <c r="H293" s="21">
        <v>7487</v>
      </c>
      <c r="I293" s="22">
        <v>32258.835115000002</v>
      </c>
    </row>
    <row r="294" spans="1:9" x14ac:dyDescent="0.25">
      <c r="A294" s="9">
        <v>293</v>
      </c>
      <c r="B294" s="4" t="s">
        <v>22</v>
      </c>
      <c r="C294" s="5" t="str">
        <f t="shared" si="4"/>
        <v>new Quote { Date = DateTime.ParseExact("2018-06-04","yyyy-MM-dd",englishCulture), Open=7487m, High=7679.49m, Low=7358m, Close=7625m, Volume = (long)31722.973384 },</v>
      </c>
      <c r="D294" s="3">
        <v>43255</v>
      </c>
      <c r="E294" s="21">
        <v>7487</v>
      </c>
      <c r="F294" s="21">
        <v>7679.49</v>
      </c>
      <c r="G294" s="21">
        <v>7358</v>
      </c>
      <c r="H294" s="21">
        <v>7625</v>
      </c>
      <c r="I294" s="22">
        <v>31722.973384000001</v>
      </c>
    </row>
    <row r="295" spans="1:9" x14ac:dyDescent="0.25">
      <c r="A295" s="9">
        <v>294</v>
      </c>
      <c r="B295" s="4" t="s">
        <v>22</v>
      </c>
      <c r="C295" s="5" t="str">
        <f t="shared" si="4"/>
        <v>new Quote { Date = DateTime.ParseExact("2018-06-05","yyyy-MM-dd",englishCulture), Open=7626.64m, High=7699m, Low=7467.05m, Close=7658.84m, Volume = (long)27229.991898 },</v>
      </c>
      <c r="D295" s="3">
        <v>43256</v>
      </c>
      <c r="E295" s="21">
        <v>7626.64</v>
      </c>
      <c r="F295" s="21">
        <v>7699</v>
      </c>
      <c r="G295" s="21">
        <v>7467.05</v>
      </c>
      <c r="H295" s="21">
        <v>7658.84</v>
      </c>
      <c r="I295" s="22">
        <v>27229.991898</v>
      </c>
    </row>
    <row r="296" spans="1:9" x14ac:dyDescent="0.25">
      <c r="A296" s="9">
        <v>295</v>
      </c>
      <c r="B296" s="4" t="s">
        <v>22</v>
      </c>
      <c r="C296" s="5" t="str">
        <f t="shared" si="4"/>
        <v>new Quote { Date = DateTime.ParseExact("2018-06-06","yyyy-MM-dd",englishCulture), Open=7658.79m, High=7765m, Low=7620m, Close=7691.08m, Volume = (long)25062.227202 },</v>
      </c>
      <c r="D296" s="3">
        <v>43257</v>
      </c>
      <c r="E296" s="21">
        <v>7658.79</v>
      </c>
      <c r="F296" s="21">
        <v>7765</v>
      </c>
      <c r="G296" s="21">
        <v>7620</v>
      </c>
      <c r="H296" s="21">
        <v>7691.08</v>
      </c>
      <c r="I296" s="22">
        <v>25062.227201999998</v>
      </c>
    </row>
    <row r="297" spans="1:9" x14ac:dyDescent="0.25">
      <c r="A297" s="9">
        <v>296</v>
      </c>
      <c r="B297" s="4" t="s">
        <v>22</v>
      </c>
      <c r="C297" s="5" t="str">
        <f t="shared" si="4"/>
        <v>new Quote { Date = DateTime.ParseExact("2018-06-07","yyyy-MM-dd",englishCulture), Open=7691.08m, High=7703.5m, Low=7531m, Close=7603.44m, Volume = (long)23396.804671 },</v>
      </c>
      <c r="D297" s="3">
        <v>43258</v>
      </c>
      <c r="E297" s="21">
        <v>7691.08</v>
      </c>
      <c r="F297" s="21">
        <v>7703.5</v>
      </c>
      <c r="G297" s="21">
        <v>7531</v>
      </c>
      <c r="H297" s="21">
        <v>7603.44</v>
      </c>
      <c r="I297" s="22">
        <v>23396.804671000002</v>
      </c>
    </row>
    <row r="298" spans="1:9" x14ac:dyDescent="0.25">
      <c r="A298" s="9">
        <v>297</v>
      </c>
      <c r="B298" s="4" t="s">
        <v>22</v>
      </c>
      <c r="C298" s="5" t="str">
        <f t="shared" si="4"/>
        <v>new Quote { Date = DateTime.ParseExact("2018-06-08","yyyy-MM-dd",englishCulture), Open=7603.44m, High=7683.98m, Low=7450m, Close=7491.73m, Volume = (long)19339.885176 },</v>
      </c>
      <c r="D298" s="3">
        <v>43259</v>
      </c>
      <c r="E298" s="21">
        <v>7603.44</v>
      </c>
      <c r="F298" s="21">
        <v>7683.98</v>
      </c>
      <c r="G298" s="21">
        <v>7450</v>
      </c>
      <c r="H298" s="21">
        <v>7491.73</v>
      </c>
      <c r="I298" s="22">
        <v>19339.885176</v>
      </c>
    </row>
    <row r="299" spans="1:9" x14ac:dyDescent="0.25">
      <c r="A299" s="9">
        <v>298</v>
      </c>
      <c r="B299" s="4" t="s">
        <v>22</v>
      </c>
      <c r="C299" s="5" t="str">
        <f t="shared" si="4"/>
        <v>new Quote { Date = DateTime.ParseExact("2018-06-09","yyyy-MM-dd",englishCulture), Open=7491.73m, High=7491.73m, Low=6622.81m, Close=6764.99m, Volume = (long)52342.020032 },</v>
      </c>
      <c r="D299" s="3">
        <v>43260</v>
      </c>
      <c r="E299" s="21">
        <v>7491.73</v>
      </c>
      <c r="F299" s="21">
        <v>7491.73</v>
      </c>
      <c r="G299" s="21">
        <v>6622.81</v>
      </c>
      <c r="H299" s="21">
        <v>6764.99</v>
      </c>
      <c r="I299" s="22">
        <v>52342.020032</v>
      </c>
    </row>
    <row r="300" spans="1:9" x14ac:dyDescent="0.25">
      <c r="A300" s="9">
        <v>299</v>
      </c>
      <c r="B300" s="4" t="s">
        <v>22</v>
      </c>
      <c r="C300" s="5" t="str">
        <f t="shared" si="4"/>
        <v>new Quote { Date = DateTime.ParseExact("2018-06-10","yyyy-MM-dd",englishCulture), Open=6765m, High=6922m, Low=6610m, Close=6872m, Volume = (long)34552.162303 },</v>
      </c>
      <c r="D300" s="3">
        <v>43261</v>
      </c>
      <c r="E300" s="21">
        <v>6765</v>
      </c>
      <c r="F300" s="21">
        <v>6922</v>
      </c>
      <c r="G300" s="21">
        <v>6610</v>
      </c>
      <c r="H300" s="21">
        <v>6872</v>
      </c>
      <c r="I300" s="22">
        <v>34552.162302999997</v>
      </c>
    </row>
    <row r="301" spans="1:9" x14ac:dyDescent="0.25">
      <c r="A301" s="9">
        <v>300</v>
      </c>
      <c r="B301" s="4" t="s">
        <v>22</v>
      </c>
      <c r="C301" s="5" t="str">
        <f t="shared" si="4"/>
        <v>new Quote { Date = DateTime.ParseExact("2018-06-11","yyyy-MM-dd",englishCulture), Open=6872m, High=6890.51m, Low=6435m, Close=6530m, Volume = (long)36722.211191 },</v>
      </c>
      <c r="D301" s="3">
        <v>43262</v>
      </c>
      <c r="E301" s="21">
        <v>6872</v>
      </c>
      <c r="F301" s="21">
        <v>6890.51</v>
      </c>
      <c r="G301" s="21">
        <v>6435</v>
      </c>
      <c r="H301" s="21">
        <v>6530</v>
      </c>
      <c r="I301" s="22">
        <v>36722.211191000002</v>
      </c>
    </row>
    <row r="302" spans="1:9" x14ac:dyDescent="0.25">
      <c r="A302" s="9">
        <v>301</v>
      </c>
      <c r="B302" s="4" t="s">
        <v>22</v>
      </c>
      <c r="C302" s="5" t="str">
        <f t="shared" si="4"/>
        <v>new Quote { Date = DateTime.ParseExact("2018-06-12","yyyy-MM-dd",englishCulture), Open=6530m, High=6627.6m, Low=6118.68m, Close=6292.78m, Volume = (long)46185.5181 },</v>
      </c>
      <c r="D302" s="3">
        <v>43263</v>
      </c>
      <c r="E302" s="21">
        <v>6530</v>
      </c>
      <c r="F302" s="21">
        <v>6627.6</v>
      </c>
      <c r="G302" s="21">
        <v>6118.68</v>
      </c>
      <c r="H302" s="21">
        <v>6292.78</v>
      </c>
      <c r="I302" s="22">
        <v>46185.518100000001</v>
      </c>
    </row>
    <row r="303" spans="1:9" x14ac:dyDescent="0.25">
      <c r="A303" s="9">
        <v>302</v>
      </c>
      <c r="B303" s="4" t="s">
        <v>22</v>
      </c>
      <c r="C303" s="5" t="str">
        <f t="shared" si="4"/>
        <v>new Quote { Date = DateTime.ParseExact("2018-06-13","yyyy-MM-dd",englishCulture), Open=6292.78m, High=6720m, Low=6260m, Close=6635.98m, Volume = (long)44478.130837 },</v>
      </c>
      <c r="D303" s="3">
        <v>43264</v>
      </c>
      <c r="E303" s="21">
        <v>6292.78</v>
      </c>
      <c r="F303" s="21">
        <v>6720</v>
      </c>
      <c r="G303" s="21">
        <v>6260</v>
      </c>
      <c r="H303" s="21">
        <v>6635.98</v>
      </c>
      <c r="I303" s="22">
        <v>44478.130836999997</v>
      </c>
    </row>
    <row r="304" spans="1:9" x14ac:dyDescent="0.25">
      <c r="A304" s="9">
        <v>303</v>
      </c>
      <c r="B304" s="4" t="s">
        <v>22</v>
      </c>
      <c r="C304" s="5" t="str">
        <f t="shared" si="4"/>
        <v>new Quote { Date = DateTime.ParseExact("2018-06-14","yyyy-MM-dd",englishCulture), Open=6638.67m, High=6666.66m, Low=6362.31m, Close=6388.9m, Volume = (long)30018.329905 },</v>
      </c>
      <c r="D304" s="3">
        <v>43265</v>
      </c>
      <c r="E304" s="21">
        <v>6638.67</v>
      </c>
      <c r="F304" s="21">
        <v>6666.66</v>
      </c>
      <c r="G304" s="21">
        <v>6362.31</v>
      </c>
      <c r="H304" s="21">
        <v>6388.9</v>
      </c>
      <c r="I304" s="22">
        <v>30018.329904999999</v>
      </c>
    </row>
    <row r="305" spans="1:9" x14ac:dyDescent="0.25">
      <c r="A305" s="9">
        <v>304</v>
      </c>
      <c r="B305" s="4" t="s">
        <v>22</v>
      </c>
      <c r="C305" s="5" t="str">
        <f t="shared" si="4"/>
        <v>new Quote { Date = DateTime.ParseExact("2018-06-15","yyyy-MM-dd",englishCulture), Open=6380.01m, High=6560m, Low=6320.86m, Close=6483.98m, Volume = (long)22277.241147 },</v>
      </c>
      <c r="D305" s="3">
        <v>43266</v>
      </c>
      <c r="E305" s="21">
        <v>6380.01</v>
      </c>
      <c r="F305" s="21">
        <v>6560</v>
      </c>
      <c r="G305" s="21">
        <v>6320.86</v>
      </c>
      <c r="H305" s="21">
        <v>6483.98</v>
      </c>
      <c r="I305" s="22">
        <v>22277.241147000001</v>
      </c>
    </row>
    <row r="306" spans="1:9" x14ac:dyDescent="0.25">
      <c r="A306" s="9">
        <v>305</v>
      </c>
      <c r="B306" s="4" t="s">
        <v>22</v>
      </c>
      <c r="C306" s="5" t="str">
        <f t="shared" si="4"/>
        <v>new Quote { Date = DateTime.ParseExact("2018-06-16","yyyy-MM-dd",englishCulture), Open=6482.5m, High=6589.03m, Low=6422m, Close=6449.61m, Volume = (long)19847.247688 },</v>
      </c>
      <c r="D306" s="3">
        <v>43267</v>
      </c>
      <c r="E306" s="21">
        <v>6482.5</v>
      </c>
      <c r="F306" s="21">
        <v>6589.03</v>
      </c>
      <c r="G306" s="21">
        <v>6422</v>
      </c>
      <c r="H306" s="21">
        <v>6449.61</v>
      </c>
      <c r="I306" s="22">
        <v>19847.247687999999</v>
      </c>
    </row>
    <row r="307" spans="1:9" x14ac:dyDescent="0.25">
      <c r="A307" s="9">
        <v>306</v>
      </c>
      <c r="B307" s="4" t="s">
        <v>22</v>
      </c>
      <c r="C307" s="5" t="str">
        <f t="shared" si="4"/>
        <v>new Quote { Date = DateTime.ParseExact("2018-06-17","yyyy-MM-dd",englishCulture), Open=6444.06m, High=6794.38m, Low=6380m, Close=6712.46m, Volume = (long)31821.434995 },</v>
      </c>
      <c r="D307" s="3">
        <v>43268</v>
      </c>
      <c r="E307" s="21">
        <v>6444.06</v>
      </c>
      <c r="F307" s="21">
        <v>6794.38</v>
      </c>
      <c r="G307" s="21">
        <v>6380</v>
      </c>
      <c r="H307" s="21">
        <v>6712.46</v>
      </c>
      <c r="I307" s="22">
        <v>31821.434995</v>
      </c>
    </row>
    <row r="308" spans="1:9" x14ac:dyDescent="0.25">
      <c r="A308" s="9">
        <v>307</v>
      </c>
      <c r="B308" s="4" t="s">
        <v>22</v>
      </c>
      <c r="C308" s="5" t="str">
        <f t="shared" si="4"/>
        <v>new Quote { Date = DateTime.ParseExact("2018-06-18","yyyy-MM-dd",englishCulture), Open=6711.39m, High=6841.74m, Low=6653m, Close=6741.21m, Volume = (long)24311.421143 },</v>
      </c>
      <c r="D308" s="3">
        <v>43269</v>
      </c>
      <c r="E308" s="21">
        <v>6711.39</v>
      </c>
      <c r="F308" s="21">
        <v>6841.74</v>
      </c>
      <c r="G308" s="21">
        <v>6653</v>
      </c>
      <c r="H308" s="21">
        <v>6741.21</v>
      </c>
      <c r="I308" s="22">
        <v>24311.421143</v>
      </c>
    </row>
    <row r="309" spans="1:9" x14ac:dyDescent="0.25">
      <c r="A309" s="9">
        <v>308</v>
      </c>
      <c r="B309" s="4" t="s">
        <v>22</v>
      </c>
      <c r="C309" s="5" t="str">
        <f t="shared" si="4"/>
        <v>new Quote { Date = DateTime.ParseExact("2018-06-19","yyyy-MM-dd",englishCulture), Open=6740m, High=6817.23m, Low=6551.81m, Close=6761.51m, Volume = (long)26359.752452 },</v>
      </c>
      <c r="D309" s="3">
        <v>43270</v>
      </c>
      <c r="E309" s="21">
        <v>6740</v>
      </c>
      <c r="F309" s="21">
        <v>6817.23</v>
      </c>
      <c r="G309" s="21">
        <v>6551.81</v>
      </c>
      <c r="H309" s="21">
        <v>6761.51</v>
      </c>
      <c r="I309" s="22">
        <v>26359.752452000001</v>
      </c>
    </row>
    <row r="310" spans="1:9" x14ac:dyDescent="0.25">
      <c r="A310" s="9">
        <v>309</v>
      </c>
      <c r="B310" s="4" t="s">
        <v>22</v>
      </c>
      <c r="C310" s="5" t="str">
        <f t="shared" si="4"/>
        <v>new Quote { Date = DateTime.ParseExact("2018-06-20","yyyy-MM-dd",englishCulture), Open=6763.21m, High=6795m, Low=6672.57m, Close=6718.84m, Volume = (long)25428.854048 },</v>
      </c>
      <c r="D310" s="3">
        <v>43271</v>
      </c>
      <c r="E310" s="21">
        <v>6763.21</v>
      </c>
      <c r="F310" s="21">
        <v>6795</v>
      </c>
      <c r="G310" s="21">
        <v>6672.57</v>
      </c>
      <c r="H310" s="21">
        <v>6718.84</v>
      </c>
      <c r="I310" s="22">
        <v>25428.854048000001</v>
      </c>
    </row>
    <row r="311" spans="1:9" x14ac:dyDescent="0.25">
      <c r="A311" s="9">
        <v>310</v>
      </c>
      <c r="B311" s="4" t="s">
        <v>22</v>
      </c>
      <c r="C311" s="5" t="str">
        <f t="shared" si="4"/>
        <v>new Quote { Date = DateTime.ParseExact("2018-06-21","yyyy-MM-dd",englishCulture), Open=6717.69m, High=6733.97m, Low=5918.94m, Close=6045m, Volume = (long)52157.370833 },</v>
      </c>
      <c r="D311" s="3">
        <v>43272</v>
      </c>
      <c r="E311" s="21">
        <v>6717.69</v>
      </c>
      <c r="F311" s="21">
        <v>6733.97</v>
      </c>
      <c r="G311" s="21">
        <v>5918.94</v>
      </c>
      <c r="H311" s="21">
        <v>6045</v>
      </c>
      <c r="I311" s="22">
        <v>52157.370833000001</v>
      </c>
    </row>
    <row r="312" spans="1:9" x14ac:dyDescent="0.25">
      <c r="A312" s="9">
        <v>311</v>
      </c>
      <c r="B312" s="4" t="s">
        <v>22</v>
      </c>
      <c r="C312" s="5" t="str">
        <f t="shared" si="4"/>
        <v>new Quote { Date = DateTime.ParseExact("2018-06-22","yyyy-MM-dd",englishCulture), Open=6045.92m, High=6260m, Low=6008.48m, Close=6149.98m, Volume = (long)26622.788589 },</v>
      </c>
      <c r="D312" s="3">
        <v>43273</v>
      </c>
      <c r="E312" s="21">
        <v>6045.92</v>
      </c>
      <c r="F312" s="21">
        <v>6260</v>
      </c>
      <c r="G312" s="21">
        <v>6008.48</v>
      </c>
      <c r="H312" s="21">
        <v>6149.98</v>
      </c>
      <c r="I312" s="22">
        <v>26622.788589</v>
      </c>
    </row>
    <row r="313" spans="1:9" x14ac:dyDescent="0.25">
      <c r="A313" s="9">
        <v>312</v>
      </c>
      <c r="B313" s="4" t="s">
        <v>22</v>
      </c>
      <c r="C313" s="5" t="str">
        <f t="shared" si="4"/>
        <v>new Quote { Date = DateTime.ParseExact("2018-06-23","yyyy-MM-dd",englishCulture), Open=6149.98m, High=6259.8m, Low=5750m, Close=6136.97m, Volume = (long)47445.998955 },</v>
      </c>
      <c r="D313" s="3">
        <v>43274</v>
      </c>
      <c r="E313" s="21">
        <v>6149.98</v>
      </c>
      <c r="F313" s="21">
        <v>6259.8</v>
      </c>
      <c r="G313" s="21">
        <v>5750</v>
      </c>
      <c r="H313" s="21">
        <v>6136.97</v>
      </c>
      <c r="I313" s="22">
        <v>47445.998955000003</v>
      </c>
    </row>
    <row r="314" spans="1:9" x14ac:dyDescent="0.25">
      <c r="A314" s="9">
        <v>313</v>
      </c>
      <c r="B314" s="4" t="s">
        <v>22</v>
      </c>
      <c r="C314" s="5" t="str">
        <f t="shared" si="4"/>
        <v>new Quote { Date = DateTime.ParseExact("2018-06-24","yyyy-MM-dd",englishCulture), Open=6137.95m, High=6350m, Low=6061.97m, Close=6252m, Volume = (long)39164.515306 },</v>
      </c>
      <c r="D314" s="3">
        <v>43275</v>
      </c>
      <c r="E314" s="21">
        <v>6137.95</v>
      </c>
      <c r="F314" s="21">
        <v>6350</v>
      </c>
      <c r="G314" s="21">
        <v>6061.97</v>
      </c>
      <c r="H314" s="21">
        <v>6252</v>
      </c>
      <c r="I314" s="22">
        <v>39164.515306000001</v>
      </c>
    </row>
    <row r="315" spans="1:9" x14ac:dyDescent="0.25">
      <c r="A315" s="9">
        <v>314</v>
      </c>
      <c r="B315" s="4" t="s">
        <v>22</v>
      </c>
      <c r="C315" s="5" t="str">
        <f t="shared" si="4"/>
        <v>new Quote { Date = DateTime.ParseExact("2018-06-25","yyyy-MM-dd",englishCulture), Open=6252m, High=6272.54m, Low=6035m, Close=6070.78m, Volume = (long)19377.240484 },</v>
      </c>
      <c r="D315" s="3">
        <v>43276</v>
      </c>
      <c r="E315" s="21">
        <v>6252</v>
      </c>
      <c r="F315" s="21">
        <v>6272.54</v>
      </c>
      <c r="G315" s="21">
        <v>6035</v>
      </c>
      <c r="H315" s="21">
        <v>6070.78</v>
      </c>
      <c r="I315" s="22">
        <v>19377.240484000002</v>
      </c>
    </row>
    <row r="316" spans="1:9" x14ac:dyDescent="0.25">
      <c r="A316" s="9">
        <v>315</v>
      </c>
      <c r="B316" s="4" t="s">
        <v>22</v>
      </c>
      <c r="C316" s="5" t="str">
        <f t="shared" si="4"/>
        <v>new Quote { Date = DateTime.ParseExact("2018-06-26","yyyy-MM-dd",englishCulture), Open=6065.89m, High=6190.43m, Low=5971m, Close=6133.73m, Volume = (long)19225.671098 },</v>
      </c>
      <c r="D316" s="3">
        <v>43277</v>
      </c>
      <c r="E316" s="21">
        <v>6065.89</v>
      </c>
      <c r="F316" s="21">
        <v>6190.43</v>
      </c>
      <c r="G316" s="21">
        <v>5971</v>
      </c>
      <c r="H316" s="21">
        <v>6133.73</v>
      </c>
      <c r="I316" s="22">
        <v>19225.671097999999</v>
      </c>
    </row>
    <row r="317" spans="1:9" x14ac:dyDescent="0.25">
      <c r="A317" s="9">
        <v>316</v>
      </c>
      <c r="B317" s="4" t="s">
        <v>22</v>
      </c>
      <c r="C317" s="5" t="str">
        <f t="shared" si="4"/>
        <v>new Quote { Date = DateTime.ParseExact("2018-06-27","yyyy-MM-dd",englishCulture), Open=6134.73m, High=6173.01m, Low=5827m, Close=5853.98m, Volume = (long)30585.266026 },</v>
      </c>
      <c r="D317" s="3">
        <v>43278</v>
      </c>
      <c r="E317" s="21">
        <v>6134.73</v>
      </c>
      <c r="F317" s="21">
        <v>6173.01</v>
      </c>
      <c r="G317" s="21">
        <v>5827</v>
      </c>
      <c r="H317" s="21">
        <v>5853.98</v>
      </c>
      <c r="I317" s="22">
        <v>30585.266026000001</v>
      </c>
    </row>
    <row r="318" spans="1:9" x14ac:dyDescent="0.25">
      <c r="A318" s="9">
        <v>317</v>
      </c>
      <c r="B318" s="4" t="s">
        <v>22</v>
      </c>
      <c r="C318" s="5" t="str">
        <f t="shared" si="4"/>
        <v>new Quote { Date = DateTime.ParseExact("2018-06-28","yyyy-MM-dd",englishCulture), Open=5851.01m, High=6300m, Low=5780m, Close=6197.92m, Volume = (long)33911.287278 },</v>
      </c>
      <c r="D318" s="3">
        <v>43279</v>
      </c>
      <c r="E318" s="21">
        <v>5851.01</v>
      </c>
      <c r="F318" s="21">
        <v>6300</v>
      </c>
      <c r="G318" s="21">
        <v>5780</v>
      </c>
      <c r="H318" s="21">
        <v>6197.92</v>
      </c>
      <c r="I318" s="22">
        <v>33911.287278000003</v>
      </c>
    </row>
    <row r="319" spans="1:9" x14ac:dyDescent="0.25">
      <c r="A319" s="9">
        <v>318</v>
      </c>
      <c r="B319" s="4" t="s">
        <v>22</v>
      </c>
      <c r="C319" s="5" t="str">
        <f t="shared" si="4"/>
        <v>new Quote { Date = DateTime.ParseExact("2018-06-29","yyyy-MM-dd",englishCulture), Open=6197.92m, High=6528.99m, Low=6186.03m, Close=6390.07m, Volume = (long)37919.61284 },</v>
      </c>
      <c r="D319" s="3">
        <v>43280</v>
      </c>
      <c r="E319" s="21">
        <v>6197.92</v>
      </c>
      <c r="F319" s="21">
        <v>6528.99</v>
      </c>
      <c r="G319" s="21">
        <v>6186.03</v>
      </c>
      <c r="H319" s="21">
        <v>6390.07</v>
      </c>
      <c r="I319" s="22">
        <v>37919.612840000002</v>
      </c>
    </row>
    <row r="320" spans="1:9" x14ac:dyDescent="0.25">
      <c r="A320" s="9">
        <v>319</v>
      </c>
      <c r="B320" s="4" t="s">
        <v>22</v>
      </c>
      <c r="C320" s="5" t="str">
        <f t="shared" si="4"/>
        <v>new Quote { Date = DateTime.ParseExact("2018-06-30","yyyy-MM-dd",englishCulture), Open=6391.08m, High=6441.06m, Low=6251m, Close=6356.81m, Volume = (long)27562.965974 },</v>
      </c>
      <c r="D320" s="3">
        <v>43281</v>
      </c>
      <c r="E320" s="21">
        <v>6391.08</v>
      </c>
      <c r="F320" s="21">
        <v>6441.06</v>
      </c>
      <c r="G320" s="21">
        <v>6251</v>
      </c>
      <c r="H320" s="21">
        <v>6356.81</v>
      </c>
      <c r="I320" s="22">
        <v>27562.965973999999</v>
      </c>
    </row>
    <row r="321" spans="1:9" x14ac:dyDescent="0.25">
      <c r="A321" s="9">
        <v>320</v>
      </c>
      <c r="B321" s="4" t="s">
        <v>22</v>
      </c>
      <c r="C321" s="5" t="str">
        <f t="shared" si="4"/>
        <v>new Quote { Date = DateTime.ParseExact("2018-07-01","yyyy-MM-dd",englishCulture), Open=6360.82m, High=6685m, Low=6271.62m, Close=6615.29m, Volume = (long)36230.452264 },</v>
      </c>
      <c r="D321" s="3">
        <v>43282</v>
      </c>
      <c r="E321" s="21">
        <v>6360.82</v>
      </c>
      <c r="F321" s="21">
        <v>6685</v>
      </c>
      <c r="G321" s="21">
        <v>6271.62</v>
      </c>
      <c r="H321" s="21">
        <v>6615.29</v>
      </c>
      <c r="I321" s="22">
        <v>36230.452264</v>
      </c>
    </row>
    <row r="322" spans="1:9" x14ac:dyDescent="0.25">
      <c r="A322" s="9">
        <v>321</v>
      </c>
      <c r="B322" s="4" t="s">
        <v>22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 = (long)"&amp;I322&amp;" },"</f>
        <v>new Quote { Date = DateTime.ParseExact("2018-07-02","yyyy-MM-dd",englishCulture), Open=6615.29m, High=6679.35m, Low=6463.01m, Close=6513.86m, Volume = (long)38657.781691 },</v>
      </c>
      <c r="D322" s="3">
        <v>43283</v>
      </c>
      <c r="E322" s="21">
        <v>6615.29</v>
      </c>
      <c r="F322" s="21">
        <v>6679.35</v>
      </c>
      <c r="G322" s="21">
        <v>6463.01</v>
      </c>
      <c r="H322" s="21">
        <v>6513.86</v>
      </c>
      <c r="I322" s="22">
        <v>38657.781690999996</v>
      </c>
    </row>
    <row r="323" spans="1:9" x14ac:dyDescent="0.25">
      <c r="A323" s="9">
        <v>322</v>
      </c>
      <c r="B323" s="4" t="s">
        <v>22</v>
      </c>
      <c r="C323" s="5" t="str">
        <f t="shared" si="5"/>
        <v>new Quote { Date = DateTime.ParseExact("2018-07-03","yyyy-MM-dd",englishCulture), Open=6511.01m, High=6784.92m, Low=6441.11m, Close=6586.98m, Volume = (long)23571.892777 },</v>
      </c>
      <c r="D323" s="3">
        <v>43284</v>
      </c>
      <c r="E323" s="21">
        <v>6511.01</v>
      </c>
      <c r="F323" s="21">
        <v>6784.92</v>
      </c>
      <c r="G323" s="21">
        <v>6441.11</v>
      </c>
      <c r="H323" s="21">
        <v>6586.98</v>
      </c>
      <c r="I323" s="22">
        <v>23571.892777000001</v>
      </c>
    </row>
    <row r="324" spans="1:9" x14ac:dyDescent="0.25">
      <c r="A324" s="9">
        <v>323</v>
      </c>
      <c r="B324" s="4" t="s">
        <v>22</v>
      </c>
      <c r="C324" s="5" t="str">
        <f t="shared" si="5"/>
        <v>new Quote { Date = DateTime.ParseExact("2018-07-04","yyyy-MM-dd",englishCulture), Open=6585.53m, High=6712m, Low=6453.33m, Close=6529.2m, Volume = (long)35071.972898 },</v>
      </c>
      <c r="D324" s="3">
        <v>43285</v>
      </c>
      <c r="E324" s="21">
        <v>6585.53</v>
      </c>
      <c r="F324" s="21">
        <v>6712</v>
      </c>
      <c r="G324" s="21">
        <v>6453.33</v>
      </c>
      <c r="H324" s="21">
        <v>6529.2</v>
      </c>
      <c r="I324" s="22">
        <v>35071.972898</v>
      </c>
    </row>
    <row r="325" spans="1:9" x14ac:dyDescent="0.25">
      <c r="A325" s="9">
        <v>324</v>
      </c>
      <c r="B325" s="4" t="s">
        <v>22</v>
      </c>
      <c r="C325" s="5" t="str">
        <f t="shared" si="5"/>
        <v>new Quote { Date = DateTime.ParseExact("2018-07-05","yyyy-MM-dd",englishCulture), Open=6529.2m, High=6648.54m, Low=6425m, Close=6609.78m, Volume = (long)29397.094748 },</v>
      </c>
      <c r="D325" s="3">
        <v>43286</v>
      </c>
      <c r="E325" s="21">
        <v>6529.2</v>
      </c>
      <c r="F325" s="21">
        <v>6648.54</v>
      </c>
      <c r="G325" s="21">
        <v>6425</v>
      </c>
      <c r="H325" s="21">
        <v>6609.78</v>
      </c>
      <c r="I325" s="22">
        <v>29397.094748</v>
      </c>
    </row>
    <row r="326" spans="1:9" x14ac:dyDescent="0.25">
      <c r="A326" s="9">
        <v>325</v>
      </c>
      <c r="B326" s="4" t="s">
        <v>22</v>
      </c>
      <c r="C326" s="5" t="str">
        <f t="shared" si="5"/>
        <v>new Quote { Date = DateTime.ParseExact("2018-07-06","yyyy-MM-dd",englishCulture), Open=6609.79m, High=6818.16m, Low=6508.88m, Close=6756.98m, Volume = (long)23973.876886 },</v>
      </c>
      <c r="D326" s="3">
        <v>43287</v>
      </c>
      <c r="E326" s="21">
        <v>6609.79</v>
      </c>
      <c r="F326" s="21">
        <v>6818.16</v>
      </c>
      <c r="G326" s="21">
        <v>6508.88</v>
      </c>
      <c r="H326" s="21">
        <v>6756.98</v>
      </c>
      <c r="I326" s="22">
        <v>23973.876885999998</v>
      </c>
    </row>
    <row r="327" spans="1:9" x14ac:dyDescent="0.25">
      <c r="A327" s="9">
        <v>326</v>
      </c>
      <c r="B327" s="4" t="s">
        <v>22</v>
      </c>
      <c r="C327" s="5" t="str">
        <f t="shared" si="5"/>
        <v>new Quote { Date = DateTime.ParseExact("2018-07-07","yyyy-MM-dd",englishCulture), Open=6753.48m, High=6780m, Low=6667.44m, Close=6712.1m, Volume = (long)24622.947794 },</v>
      </c>
      <c r="D327" s="3">
        <v>43288</v>
      </c>
      <c r="E327" s="21">
        <v>6753.48</v>
      </c>
      <c r="F327" s="21">
        <v>6780</v>
      </c>
      <c r="G327" s="21">
        <v>6667.44</v>
      </c>
      <c r="H327" s="21">
        <v>6712.1</v>
      </c>
      <c r="I327" s="22">
        <v>24622.947794</v>
      </c>
    </row>
    <row r="328" spans="1:9" x14ac:dyDescent="0.25">
      <c r="A328" s="9">
        <v>327</v>
      </c>
      <c r="B328" s="4" t="s">
        <v>22</v>
      </c>
      <c r="C328" s="5" t="str">
        <f t="shared" si="5"/>
        <v>new Quote { Date = DateTime.ParseExact("2018-07-08","yyyy-MM-dd",englishCulture), Open=6712.1m, High=6802.06m, Low=6612.24m, Close=6662.12m, Volume = (long)26732.40655 },</v>
      </c>
      <c r="D328" s="3">
        <v>43289</v>
      </c>
      <c r="E328" s="21">
        <v>6712.1</v>
      </c>
      <c r="F328" s="21">
        <v>6802.06</v>
      </c>
      <c r="G328" s="21">
        <v>6612.24</v>
      </c>
      <c r="H328" s="21">
        <v>6662.12</v>
      </c>
      <c r="I328" s="22">
        <v>26732.40655</v>
      </c>
    </row>
    <row r="329" spans="1:9" x14ac:dyDescent="0.25">
      <c r="A329" s="9">
        <v>328</v>
      </c>
      <c r="B329" s="4" t="s">
        <v>22</v>
      </c>
      <c r="C329" s="5" t="str">
        <f t="shared" si="5"/>
        <v>new Quote { Date = DateTime.ParseExact("2018-07-09","yyyy-MM-dd",englishCulture), Open=6662.78m, High=6681m, Low=6263m, Close=6296.91m, Volume = (long)38560.672702 },</v>
      </c>
      <c r="D329" s="3">
        <v>43290</v>
      </c>
      <c r="E329" s="21">
        <v>6662.78</v>
      </c>
      <c r="F329" s="21">
        <v>6681</v>
      </c>
      <c r="G329" s="21">
        <v>6263</v>
      </c>
      <c r="H329" s="21">
        <v>6296.91</v>
      </c>
      <c r="I329" s="22">
        <v>38560.672702000003</v>
      </c>
    </row>
    <row r="330" spans="1:9" x14ac:dyDescent="0.25">
      <c r="A330" s="9">
        <v>329</v>
      </c>
      <c r="B330" s="4" t="s">
        <v>22</v>
      </c>
      <c r="C330" s="5" t="str">
        <f t="shared" si="5"/>
        <v>new Quote { Date = DateTime.ParseExact("2018-07-10","yyyy-MM-dd",englishCulture), Open=6296.91m, High=6406m, Low=6278.99m, Close=6378.07m, Volume = (long)28715.498487 },</v>
      </c>
      <c r="D330" s="3">
        <v>43291</v>
      </c>
      <c r="E330" s="21">
        <v>6296.91</v>
      </c>
      <c r="F330" s="21">
        <v>6406</v>
      </c>
      <c r="G330" s="21">
        <v>6278.99</v>
      </c>
      <c r="H330" s="21">
        <v>6378.07</v>
      </c>
      <c r="I330" s="22">
        <v>28715.498487000001</v>
      </c>
    </row>
    <row r="331" spans="1:9" x14ac:dyDescent="0.25">
      <c r="A331" s="9">
        <v>330</v>
      </c>
      <c r="B331" s="4" t="s">
        <v>22</v>
      </c>
      <c r="C331" s="5" t="str">
        <f t="shared" si="5"/>
        <v>new Quote { Date = DateTime.ParseExact("2018-07-11","yyyy-MM-dd",englishCulture), Open=6378.07m, High=6380.28m, Low=6070m, Close=6250.57m, Volume = (long)31306.663348 },</v>
      </c>
      <c r="D331" s="3">
        <v>43292</v>
      </c>
      <c r="E331" s="21">
        <v>6378.07</v>
      </c>
      <c r="F331" s="21">
        <v>6380.28</v>
      </c>
      <c r="G331" s="21">
        <v>6070</v>
      </c>
      <c r="H331" s="21">
        <v>6250.57</v>
      </c>
      <c r="I331" s="22">
        <v>31306.663347999998</v>
      </c>
    </row>
    <row r="332" spans="1:9" x14ac:dyDescent="0.25">
      <c r="A332" s="9">
        <v>331</v>
      </c>
      <c r="B332" s="4" t="s">
        <v>22</v>
      </c>
      <c r="C332" s="5" t="str">
        <f t="shared" si="5"/>
        <v>new Quote { Date = DateTime.ParseExact("2018-07-12","yyyy-MM-dd",englishCulture), Open=6251.4m, High=6350m, Low=6110m, Close=6214.57m, Volume = (long)26375.325286 },</v>
      </c>
      <c r="D332" s="3">
        <v>43293</v>
      </c>
      <c r="E332" s="21">
        <v>6251.4</v>
      </c>
      <c r="F332" s="21">
        <v>6350</v>
      </c>
      <c r="G332" s="21">
        <v>6110</v>
      </c>
      <c r="H332" s="21">
        <v>6214.57</v>
      </c>
      <c r="I332" s="22">
        <v>26375.325285999999</v>
      </c>
    </row>
    <row r="333" spans="1:9" x14ac:dyDescent="0.25">
      <c r="A333" s="9">
        <v>332</v>
      </c>
      <c r="B333" s="4" t="s">
        <v>22</v>
      </c>
      <c r="C333" s="5" t="str">
        <f t="shared" si="5"/>
        <v>new Quote { Date = DateTime.ParseExact("2018-07-13","yyyy-MM-dd",englishCulture), Open=6214.57m, High=6335m, Low=6178m, Close=6251.99m, Volume = (long)17783.071999 },</v>
      </c>
      <c r="D333" s="3">
        <v>43294</v>
      </c>
      <c r="E333" s="21">
        <v>6214.57</v>
      </c>
      <c r="F333" s="21">
        <v>6335</v>
      </c>
      <c r="G333" s="21">
        <v>6178</v>
      </c>
      <c r="H333" s="21">
        <v>6251.99</v>
      </c>
      <c r="I333" s="22">
        <v>17783.071999</v>
      </c>
    </row>
    <row r="334" spans="1:9" x14ac:dyDescent="0.25">
      <c r="A334" s="9">
        <v>333</v>
      </c>
      <c r="B334" s="4" t="s">
        <v>22</v>
      </c>
      <c r="C334" s="5" t="str">
        <f t="shared" si="5"/>
        <v>new Quote { Date = DateTime.ParseExact("2018-07-14","yyyy-MM-dd",englishCulture), Open=6250.9m, High=6395m, Low=6225.4m, Close=6353.01m, Volume = (long)22979.211508 },</v>
      </c>
      <c r="D334" s="3">
        <v>43295</v>
      </c>
      <c r="E334" s="21">
        <v>6250.9</v>
      </c>
      <c r="F334" s="21">
        <v>6395</v>
      </c>
      <c r="G334" s="21">
        <v>6225.4</v>
      </c>
      <c r="H334" s="21">
        <v>6353.01</v>
      </c>
      <c r="I334" s="22">
        <v>22979.211508</v>
      </c>
    </row>
    <row r="335" spans="1:9" x14ac:dyDescent="0.25">
      <c r="A335" s="9">
        <v>334</v>
      </c>
      <c r="B335" s="4" t="s">
        <v>22</v>
      </c>
      <c r="C335" s="5" t="str">
        <f t="shared" si="5"/>
        <v>new Quote { Date = DateTime.ParseExact("2018-07-15","yyyy-MM-dd",englishCulture), Open=6354.15m, High=6747.3m, Low=6330.4m, Close=6723.35m, Volume = (long)36204.87708 },</v>
      </c>
      <c r="D335" s="3">
        <v>43296</v>
      </c>
      <c r="E335" s="21">
        <v>6354.15</v>
      </c>
      <c r="F335" s="21">
        <v>6747.3</v>
      </c>
      <c r="G335" s="21">
        <v>6330.4</v>
      </c>
      <c r="H335" s="21">
        <v>6723.35</v>
      </c>
      <c r="I335" s="22">
        <v>36204.877079999998</v>
      </c>
    </row>
    <row r="336" spans="1:9" x14ac:dyDescent="0.25">
      <c r="A336" s="9">
        <v>335</v>
      </c>
      <c r="B336" s="4" t="s">
        <v>22</v>
      </c>
      <c r="C336" s="5" t="str">
        <f t="shared" si="5"/>
        <v>new Quote { Date = DateTime.ParseExact("2018-07-16","yyyy-MM-dd",englishCulture), Open=6723.33m, High=7468.99m, Low=6652.04m, Close=7317.44m, Volume = (long)52105.423459 },</v>
      </c>
      <c r="D336" s="3">
        <v>43297</v>
      </c>
      <c r="E336" s="21">
        <v>6723.33</v>
      </c>
      <c r="F336" s="21">
        <v>7468.99</v>
      </c>
      <c r="G336" s="21">
        <v>6652.04</v>
      </c>
      <c r="H336" s="21">
        <v>7317.44</v>
      </c>
      <c r="I336" s="22">
        <v>52105.423458999998</v>
      </c>
    </row>
    <row r="337" spans="1:9" x14ac:dyDescent="0.25">
      <c r="A337" s="9">
        <v>336</v>
      </c>
      <c r="B337" s="4" t="s">
        <v>22</v>
      </c>
      <c r="C337" s="5" t="str">
        <f t="shared" si="5"/>
        <v>new Quote { Date = DateTime.ParseExact("2018-07-17","yyyy-MM-dd",englishCulture), Open=7317.44m, High=7588.08m, Low=7225.38m, Close=7381.9m, Volume = (long)59487.64345 },</v>
      </c>
      <c r="D337" s="3">
        <v>43298</v>
      </c>
      <c r="E337" s="21">
        <v>7317.44</v>
      </c>
      <c r="F337" s="21">
        <v>7588.08</v>
      </c>
      <c r="G337" s="21">
        <v>7225.38</v>
      </c>
      <c r="H337" s="21">
        <v>7381.9</v>
      </c>
      <c r="I337" s="22">
        <v>59487.643450000003</v>
      </c>
    </row>
    <row r="338" spans="1:9" x14ac:dyDescent="0.25">
      <c r="A338" s="9">
        <v>337</v>
      </c>
      <c r="B338" s="4" t="s">
        <v>22</v>
      </c>
      <c r="C338" s="5" t="str">
        <f t="shared" si="5"/>
        <v>new Quote { Date = DateTime.ParseExact("2018-07-18","yyyy-MM-dd",englishCulture), Open=7381.88m, High=7576.28m, Low=7270m, Close=7466.21m, Volume = (long)41218.256437 },</v>
      </c>
      <c r="D338" s="3">
        <v>43299</v>
      </c>
      <c r="E338" s="21">
        <v>7381.88</v>
      </c>
      <c r="F338" s="21">
        <v>7576.28</v>
      </c>
      <c r="G338" s="21">
        <v>7270</v>
      </c>
      <c r="H338" s="21">
        <v>7466.21</v>
      </c>
      <c r="I338" s="22">
        <v>41218.256436999996</v>
      </c>
    </row>
    <row r="339" spans="1:9" x14ac:dyDescent="0.25">
      <c r="A339" s="9">
        <v>338</v>
      </c>
      <c r="B339" s="4" t="s">
        <v>22</v>
      </c>
      <c r="C339" s="5" t="str">
        <f t="shared" si="5"/>
        <v>new Quote { Date = DateTime.ParseExact("2018-07-19","yyyy-MM-dd",englishCulture), Open=7468.86m, High=7700m, Low=7273m, Close=7337.53m, Volume = (long)46140.313447 },</v>
      </c>
      <c r="D339" s="3">
        <v>43300</v>
      </c>
      <c r="E339" s="21">
        <v>7468.86</v>
      </c>
      <c r="F339" s="21">
        <v>7700</v>
      </c>
      <c r="G339" s="21">
        <v>7273</v>
      </c>
      <c r="H339" s="21">
        <v>7337.53</v>
      </c>
      <c r="I339" s="22">
        <v>46140.313447</v>
      </c>
    </row>
    <row r="340" spans="1:9" x14ac:dyDescent="0.25">
      <c r="A340" s="9">
        <v>339</v>
      </c>
      <c r="B340" s="4" t="s">
        <v>22</v>
      </c>
      <c r="C340" s="5" t="str">
        <f t="shared" si="5"/>
        <v>new Quote { Date = DateTime.ParseExact("2018-07-20","yyyy-MM-dd",englishCulture), Open=7337.47m, High=7458.47m, Low=7211m, Close=7398.78m, Volume = (long)28886.490291 },</v>
      </c>
      <c r="D340" s="3">
        <v>43301</v>
      </c>
      <c r="E340" s="21">
        <v>7337.47</v>
      </c>
      <c r="F340" s="21">
        <v>7458.47</v>
      </c>
      <c r="G340" s="21">
        <v>7211</v>
      </c>
      <c r="H340" s="21">
        <v>7398.78</v>
      </c>
      <c r="I340" s="22">
        <v>28886.490290999998</v>
      </c>
    </row>
    <row r="341" spans="1:9" x14ac:dyDescent="0.25">
      <c r="A341" s="9">
        <v>340</v>
      </c>
      <c r="B341" s="4" t="s">
        <v>22</v>
      </c>
      <c r="C341" s="5" t="str">
        <f t="shared" si="5"/>
        <v>new Quote { Date = DateTime.ParseExact("2018-07-21","yyyy-MM-dd",englishCulture), Open=7399.25m, High=7582.4m, Low=7335.5m, Close=7394.79m, Volume = (long)30270.21844 },</v>
      </c>
      <c r="D341" s="3">
        <v>43302</v>
      </c>
      <c r="E341" s="21">
        <v>7399.25</v>
      </c>
      <c r="F341" s="21">
        <v>7582.4</v>
      </c>
      <c r="G341" s="21">
        <v>7335.5</v>
      </c>
      <c r="H341" s="21">
        <v>7394.79</v>
      </c>
      <c r="I341" s="22">
        <v>30270.218440000001</v>
      </c>
    </row>
    <row r="342" spans="1:9" x14ac:dyDescent="0.25">
      <c r="A342" s="9">
        <v>341</v>
      </c>
      <c r="B342" s="4" t="s">
        <v>22</v>
      </c>
      <c r="C342" s="5" t="str">
        <f t="shared" si="5"/>
        <v>new Quote { Date = DateTime.ParseExact("2018-07-22","yyyy-MM-dd",englishCulture), Open=7394.78m, High=7833m, Low=7375m, Close=7721.01m, Volume = (long)41646.346671 },</v>
      </c>
      <c r="D342" s="3">
        <v>43303</v>
      </c>
      <c r="E342" s="21">
        <v>7394.78</v>
      </c>
      <c r="F342" s="21">
        <v>7833</v>
      </c>
      <c r="G342" s="21">
        <v>7375</v>
      </c>
      <c r="H342" s="21">
        <v>7721.01</v>
      </c>
      <c r="I342" s="22">
        <v>41646.346670999999</v>
      </c>
    </row>
    <row r="343" spans="1:9" x14ac:dyDescent="0.25">
      <c r="A343" s="9">
        <v>342</v>
      </c>
      <c r="B343" s="4" t="s">
        <v>22</v>
      </c>
      <c r="C343" s="5" t="str">
        <f t="shared" si="5"/>
        <v>new Quote { Date = DateTime.ParseExact("2018-07-23","yyyy-MM-dd",englishCulture), Open=7721.65m, High=8486m, Low=7696m, Close=8397.24m, Volume = (long)60121.163749 },</v>
      </c>
      <c r="D343" s="3">
        <v>43304</v>
      </c>
      <c r="E343" s="21">
        <v>7721.65</v>
      </c>
      <c r="F343" s="21">
        <v>8486</v>
      </c>
      <c r="G343" s="21">
        <v>7696</v>
      </c>
      <c r="H343" s="21">
        <v>8397.24</v>
      </c>
      <c r="I343" s="22">
        <v>60121.163748999999</v>
      </c>
    </row>
    <row r="344" spans="1:9" x14ac:dyDescent="0.25">
      <c r="A344" s="9">
        <v>343</v>
      </c>
      <c r="B344" s="4" t="s">
        <v>22</v>
      </c>
      <c r="C344" s="5" t="str">
        <f t="shared" si="5"/>
        <v>new Quote { Date = DateTime.ParseExact("2018-07-24","yyyy-MM-dd",englishCulture), Open=8397.24m, High=8491.77m, Low=8050m, Close=8175.64m, Volume = (long)48257.649124 },</v>
      </c>
      <c r="D344" s="3">
        <v>43305</v>
      </c>
      <c r="E344" s="21">
        <v>8397.24</v>
      </c>
      <c r="F344" s="21">
        <v>8491.77</v>
      </c>
      <c r="G344" s="21">
        <v>8050</v>
      </c>
      <c r="H344" s="21">
        <v>8175.64</v>
      </c>
      <c r="I344" s="22">
        <v>48257.649124000003</v>
      </c>
    </row>
    <row r="345" spans="1:9" x14ac:dyDescent="0.25">
      <c r="A345" s="9">
        <v>344</v>
      </c>
      <c r="B345" s="4" t="s">
        <v>22</v>
      </c>
      <c r="C345" s="5" t="str">
        <f t="shared" si="5"/>
        <v>new Quote { Date = DateTime.ParseExact("2018-07-25","yyyy-MM-dd",englishCulture), Open=8175.63m, High=8315.69m, Low=7850.06m, Close=7920m, Volume = (long)43223.481682 },</v>
      </c>
      <c r="D345" s="3">
        <v>43306</v>
      </c>
      <c r="E345" s="21">
        <v>8175.63</v>
      </c>
      <c r="F345" s="21">
        <v>8315.69</v>
      </c>
      <c r="G345" s="21">
        <v>7850.06</v>
      </c>
      <c r="H345" s="21">
        <v>7920</v>
      </c>
      <c r="I345" s="22">
        <v>43223.481681999998</v>
      </c>
    </row>
    <row r="346" spans="1:9" x14ac:dyDescent="0.25">
      <c r="A346" s="9">
        <v>345</v>
      </c>
      <c r="B346" s="4" t="s">
        <v>22</v>
      </c>
      <c r="C346" s="5" t="str">
        <f t="shared" si="5"/>
        <v>new Quote { Date = DateTime.ParseExact("2018-07-26","yyyy-MM-dd",englishCulture), Open=7920m, High=8285m, Low=7805m, Close=8188.57m, Volume = (long)43671.005891 },</v>
      </c>
      <c r="D346" s="3">
        <v>43307</v>
      </c>
      <c r="E346" s="21">
        <v>7920</v>
      </c>
      <c r="F346" s="21">
        <v>8285</v>
      </c>
      <c r="G346" s="21">
        <v>7805</v>
      </c>
      <c r="H346" s="21">
        <v>8188.57</v>
      </c>
      <c r="I346" s="22">
        <v>43671.005891000001</v>
      </c>
    </row>
    <row r="347" spans="1:9" x14ac:dyDescent="0.25">
      <c r="A347" s="9">
        <v>346</v>
      </c>
      <c r="B347" s="4" t="s">
        <v>22</v>
      </c>
      <c r="C347" s="5" t="str">
        <f t="shared" si="5"/>
        <v>new Quote { Date = DateTime.ParseExact("2018-07-27","yyyy-MM-dd",englishCulture), Open=8188.57m, High=8246.54m, Low=8067m, Close=8225.04m, Volume = (long)26215.173839 },</v>
      </c>
      <c r="D347" s="3">
        <v>43308</v>
      </c>
      <c r="E347" s="21">
        <v>8188.57</v>
      </c>
      <c r="F347" s="21">
        <v>8246.5400000000009</v>
      </c>
      <c r="G347" s="21">
        <v>8067</v>
      </c>
      <c r="H347" s="21">
        <v>8225.0400000000009</v>
      </c>
      <c r="I347" s="22">
        <v>26215.173838999999</v>
      </c>
    </row>
    <row r="348" spans="1:9" x14ac:dyDescent="0.25">
      <c r="A348" s="9">
        <v>347</v>
      </c>
      <c r="B348" s="4" t="s">
        <v>22</v>
      </c>
      <c r="C348" s="5" t="str">
        <f t="shared" si="5"/>
        <v>new Quote { Date = DateTime.ParseExact("2018-07-28","yyyy-MM-dd",englishCulture), Open=8225.04m, High=8294.51m, Low=8115m, Close=8211m, Volume = (long)25531.226185 },</v>
      </c>
      <c r="D348" s="3">
        <v>43309</v>
      </c>
      <c r="E348" s="21">
        <v>8225.0400000000009</v>
      </c>
      <c r="F348" s="21">
        <v>8294.51</v>
      </c>
      <c r="G348" s="21">
        <v>8115</v>
      </c>
      <c r="H348" s="21">
        <v>8211</v>
      </c>
      <c r="I348" s="22">
        <v>25531.226185</v>
      </c>
    </row>
    <row r="349" spans="1:9" x14ac:dyDescent="0.25">
      <c r="A349" s="9">
        <v>348</v>
      </c>
      <c r="B349" s="4" t="s">
        <v>22</v>
      </c>
      <c r="C349" s="5" t="str">
        <f t="shared" si="5"/>
        <v>new Quote { Date = DateTime.ParseExact("2018-07-29","yyyy-MM-dd",englishCulture), Open=8210.99m, High=8273m, Low=7866m, Close=8173.92m, Volume = (long)39692.416542 },</v>
      </c>
      <c r="D349" s="3">
        <v>43310</v>
      </c>
      <c r="E349" s="21">
        <v>8210.99</v>
      </c>
      <c r="F349" s="21">
        <v>8273</v>
      </c>
      <c r="G349" s="21">
        <v>7866</v>
      </c>
      <c r="H349" s="21">
        <v>8173.92</v>
      </c>
      <c r="I349" s="22">
        <v>39692.416541999999</v>
      </c>
    </row>
    <row r="350" spans="1:9" x14ac:dyDescent="0.25">
      <c r="A350" s="9">
        <v>349</v>
      </c>
      <c r="B350" s="4" t="s">
        <v>22</v>
      </c>
      <c r="C350" s="5" t="str">
        <f t="shared" si="5"/>
        <v>new Quote { Date = DateTime.ParseExact("2018-07-30","yyyy-MM-dd",englishCulture), Open=8171.4m, High=8180m, Low=7633m, Close=7730.93m, Volume = (long)48296.915587 },</v>
      </c>
      <c r="D350" s="3">
        <v>43311</v>
      </c>
      <c r="E350" s="21">
        <v>8171.4</v>
      </c>
      <c r="F350" s="21">
        <v>8180</v>
      </c>
      <c r="G350" s="21">
        <v>7633</v>
      </c>
      <c r="H350" s="21">
        <v>7730.93</v>
      </c>
      <c r="I350" s="22">
        <v>48296.915587000003</v>
      </c>
    </row>
    <row r="351" spans="1:9" x14ac:dyDescent="0.25">
      <c r="A351" s="9">
        <v>350</v>
      </c>
      <c r="B351" s="4" t="s">
        <v>22</v>
      </c>
      <c r="C351" s="5" t="str">
        <f t="shared" si="5"/>
        <v>new Quote { Date = DateTime.ParseExact("2018-07-31","yyyy-MM-dd",englishCulture), Open=7735.67m, High=7750m, Low=7430m, Close=7604.58m, Volume = (long)42582.312932 },</v>
      </c>
      <c r="D351" s="3">
        <v>43312</v>
      </c>
      <c r="E351" s="21">
        <v>7735.67</v>
      </c>
      <c r="F351" s="21">
        <v>7750</v>
      </c>
      <c r="G351" s="21">
        <v>7430</v>
      </c>
      <c r="H351" s="21">
        <v>7604.58</v>
      </c>
      <c r="I351" s="22">
        <v>42582.312932000001</v>
      </c>
    </row>
    <row r="352" spans="1:9" x14ac:dyDescent="0.25">
      <c r="A352" s="9">
        <v>351</v>
      </c>
      <c r="B352" s="4" t="s">
        <v>22</v>
      </c>
      <c r="C352" s="5" t="str">
        <f t="shared" si="5"/>
        <v>new Quote { Date = DateTime.ParseExact("2018-08-01","yyyy-MM-dd",englishCulture), Open=7600.08m, High=7709.46m, Low=7455.72m, Close=7525.71m, Volume = (long)37665.696684 },</v>
      </c>
      <c r="D352" s="3">
        <v>43313</v>
      </c>
      <c r="E352" s="21">
        <v>7600.08</v>
      </c>
      <c r="F352" s="21">
        <v>7709.46</v>
      </c>
      <c r="G352" s="21">
        <v>7455.72</v>
      </c>
      <c r="H352" s="21">
        <v>7525.71</v>
      </c>
      <c r="I352" s="22">
        <v>37665.696684000002</v>
      </c>
    </row>
    <row r="353" spans="1:9" x14ac:dyDescent="0.25">
      <c r="A353" s="9">
        <v>352</v>
      </c>
      <c r="B353" s="4" t="s">
        <v>22</v>
      </c>
      <c r="C353" s="5" t="str">
        <f t="shared" si="5"/>
        <v>new Quote { Date = DateTime.ParseExact("2018-08-02","yyyy-MM-dd",englishCulture), Open=7525.71m, High=7540m, Low=7282.44m, Close=7418.78m, Volume = (long)44669.486047 },</v>
      </c>
      <c r="D353" s="3">
        <v>43314</v>
      </c>
      <c r="E353" s="21">
        <v>7525.71</v>
      </c>
      <c r="F353" s="21">
        <v>7540</v>
      </c>
      <c r="G353" s="21">
        <v>7282.44</v>
      </c>
      <c r="H353" s="21">
        <v>7418.78</v>
      </c>
      <c r="I353" s="22">
        <v>44669.486046999999</v>
      </c>
    </row>
    <row r="354" spans="1:9" x14ac:dyDescent="0.25">
      <c r="A354" s="9">
        <v>353</v>
      </c>
      <c r="B354" s="4" t="s">
        <v>22</v>
      </c>
      <c r="C354" s="5" t="str">
        <f t="shared" si="5"/>
        <v>new Quote { Date = DateTime.ParseExact("2018-08-03","yyyy-MM-dd",englishCulture), Open=7412.27m, High=7494.81m, Low=6926m, Close=7009.84m, Volume = (long)36288.42601 },</v>
      </c>
      <c r="D354" s="3">
        <v>43315</v>
      </c>
      <c r="E354" s="21">
        <v>7412.27</v>
      </c>
      <c r="F354" s="21">
        <v>7494.81</v>
      </c>
      <c r="G354" s="21">
        <v>6926</v>
      </c>
      <c r="H354" s="21">
        <v>7009.84</v>
      </c>
      <c r="I354" s="22">
        <v>36288.426010000003</v>
      </c>
    </row>
    <row r="355" spans="1:9" x14ac:dyDescent="0.25">
      <c r="A355" s="9">
        <v>354</v>
      </c>
      <c r="B355" s="4" t="s">
        <v>22</v>
      </c>
      <c r="C355" s="5" t="str">
        <f t="shared" si="5"/>
        <v>new Quote { Date = DateTime.ParseExact("2018-08-04","yyyy-MM-dd",englishCulture), Open=7009.84m, High=7089.87m, Low=6882.29m, Close=7024.19m, Volume = (long)32894.849782 },</v>
      </c>
      <c r="D355" s="3">
        <v>43316</v>
      </c>
      <c r="E355" s="21">
        <v>7009.84</v>
      </c>
      <c r="F355" s="21">
        <v>7089.87</v>
      </c>
      <c r="G355" s="21">
        <v>6882.29</v>
      </c>
      <c r="H355" s="21">
        <v>7024.19</v>
      </c>
      <c r="I355" s="22">
        <v>32894.849781999998</v>
      </c>
    </row>
    <row r="356" spans="1:9" x14ac:dyDescent="0.25">
      <c r="A356" s="9">
        <v>355</v>
      </c>
      <c r="B356" s="4" t="s">
        <v>22</v>
      </c>
      <c r="C356" s="5" t="str">
        <f t="shared" si="5"/>
        <v>new Quote { Date = DateTime.ParseExact("2018-08-05","yyyy-MM-dd",englishCulture), Open=7024.19m, High=7160m, Low=6821m, Close=6934.82m, Volume = (long)32760.191643 },</v>
      </c>
      <c r="D356" s="3">
        <v>43317</v>
      </c>
      <c r="E356" s="21">
        <v>7024.19</v>
      </c>
      <c r="F356" s="21">
        <v>7160</v>
      </c>
      <c r="G356" s="21">
        <v>6821</v>
      </c>
      <c r="H356" s="21">
        <v>6934.82</v>
      </c>
      <c r="I356" s="22">
        <v>32760.191642999998</v>
      </c>
    </row>
    <row r="357" spans="1:9" x14ac:dyDescent="0.25">
      <c r="A357" s="9">
        <v>356</v>
      </c>
      <c r="B357" s="4" t="s">
        <v>22</v>
      </c>
      <c r="C357" s="5" t="str">
        <f t="shared" si="5"/>
        <v>new Quote { Date = DateTime.ParseExact("2018-08-06","yyyy-MM-dd",englishCulture), Open=6935m, High=7150.46m, Low=6670m, Close=6720.06m, Volume = (long)45438.473501 },</v>
      </c>
      <c r="D357" s="3">
        <v>43318</v>
      </c>
      <c r="E357" s="21">
        <v>6935</v>
      </c>
      <c r="F357" s="21">
        <v>7150.46</v>
      </c>
      <c r="G357" s="21">
        <v>6670</v>
      </c>
      <c r="H357" s="21">
        <v>6720.06</v>
      </c>
      <c r="I357" s="22">
        <v>45438.473501</v>
      </c>
    </row>
    <row r="358" spans="1:9" x14ac:dyDescent="0.25">
      <c r="A358" s="9">
        <v>357</v>
      </c>
      <c r="B358" s="4" t="s">
        <v>22</v>
      </c>
      <c r="C358" s="5" t="str">
        <f t="shared" si="5"/>
        <v>new Quote { Date = DateTime.ParseExact("2018-08-07","yyyy-MM-dd",englishCulture), Open=6720.63m, High=6721.54m, Low=6123m, Close=6285m, Volume = (long)59550.536319 },</v>
      </c>
      <c r="D358" s="3">
        <v>43319</v>
      </c>
      <c r="E358" s="21">
        <v>6720.63</v>
      </c>
      <c r="F358" s="21">
        <v>6721.54</v>
      </c>
      <c r="G358" s="21">
        <v>6123</v>
      </c>
      <c r="H358" s="21">
        <v>6285</v>
      </c>
      <c r="I358" s="22">
        <v>59550.536318999999</v>
      </c>
    </row>
    <row r="359" spans="1:9" x14ac:dyDescent="0.25">
      <c r="A359" s="9">
        <v>358</v>
      </c>
      <c r="B359" s="4" t="s">
        <v>22</v>
      </c>
      <c r="C359" s="5" t="str">
        <f t="shared" si="5"/>
        <v>new Quote { Date = DateTime.ParseExact("2018-08-08","yyyy-MM-dd",englishCulture), Open=6283.27m, High=6622.81m, Low=6178.6m, Close=6529.79m, Volume = (long)51941.185111 },</v>
      </c>
      <c r="D359" s="3">
        <v>43320</v>
      </c>
      <c r="E359" s="21">
        <v>6283.27</v>
      </c>
      <c r="F359" s="21">
        <v>6622.81</v>
      </c>
      <c r="G359" s="21">
        <v>6178.6</v>
      </c>
      <c r="H359" s="21">
        <v>6529.79</v>
      </c>
      <c r="I359" s="22">
        <v>51941.185110999999</v>
      </c>
    </row>
    <row r="360" spans="1:9" x14ac:dyDescent="0.25">
      <c r="A360" s="9">
        <v>359</v>
      </c>
      <c r="B360" s="4" t="s">
        <v>22</v>
      </c>
      <c r="C360" s="5" t="str">
        <f t="shared" si="5"/>
        <v>new Quote { Date = DateTime.ParseExact("2018-08-09","yyyy-MM-dd",englishCulture), Open=6529.79m, High=6575.88m, Low=6026.39m, Close=6144.01m, Volume = (long)59034.974902 },</v>
      </c>
      <c r="D360" s="3">
        <v>43321</v>
      </c>
      <c r="E360" s="21">
        <v>6529.79</v>
      </c>
      <c r="F360" s="21">
        <v>6575.88</v>
      </c>
      <c r="G360" s="21">
        <v>6026.39</v>
      </c>
      <c r="H360" s="21">
        <v>6144.01</v>
      </c>
      <c r="I360" s="22">
        <v>59034.974902000002</v>
      </c>
    </row>
    <row r="361" spans="1:9" x14ac:dyDescent="0.25">
      <c r="A361" s="9">
        <v>360</v>
      </c>
      <c r="B361" s="4" t="s">
        <v>22</v>
      </c>
      <c r="C361" s="5" t="str">
        <f t="shared" si="5"/>
        <v>new Quote { Date = DateTime.ParseExact("2018-08-10","yyyy-MM-dd",englishCulture), Open=6148.13m, High=6488m, Low=5971m, Close=6232.35m, Volume = (long)47133.418555 },</v>
      </c>
      <c r="D361" s="3">
        <v>43322</v>
      </c>
      <c r="E361" s="21">
        <v>6148.13</v>
      </c>
      <c r="F361" s="21">
        <v>6488</v>
      </c>
      <c r="G361" s="21">
        <v>5971</v>
      </c>
      <c r="H361" s="21">
        <v>6232.35</v>
      </c>
      <c r="I361" s="22">
        <v>47133.418554999997</v>
      </c>
    </row>
    <row r="362" spans="1:9" x14ac:dyDescent="0.25">
      <c r="A362" s="9">
        <v>361</v>
      </c>
      <c r="B362" s="4" t="s">
        <v>22</v>
      </c>
      <c r="C362" s="5" t="str">
        <f t="shared" si="5"/>
        <v>new Quote { Date = DateTime.ParseExact("2018-08-11","yyyy-MM-dd",englishCulture), Open=6222.55m, High=6472.3m, Low=6130m, Close=6308.33m, Volume = (long)38567.770712 },</v>
      </c>
      <c r="D362" s="3">
        <v>43323</v>
      </c>
      <c r="E362" s="21">
        <v>6222.55</v>
      </c>
      <c r="F362" s="21">
        <v>6472.3</v>
      </c>
      <c r="G362" s="21">
        <v>6130</v>
      </c>
      <c r="H362" s="21">
        <v>6308.33</v>
      </c>
      <c r="I362" s="22">
        <v>38567.770711999998</v>
      </c>
    </row>
    <row r="363" spans="1:9" x14ac:dyDescent="0.25">
      <c r="A363" s="9">
        <v>362</v>
      </c>
      <c r="B363" s="4" t="s">
        <v>22</v>
      </c>
      <c r="C363" s="5" t="str">
        <f t="shared" si="5"/>
        <v>new Quote { Date = DateTime.ParseExact("2018-08-12","yyyy-MM-dd",englishCulture), Open=6308.56m, High=6545m, Low=6145.04m, Close=6246.35m, Volume = (long)53895.828783 },</v>
      </c>
      <c r="D363" s="3">
        <v>43324</v>
      </c>
      <c r="E363" s="21">
        <v>6308.56</v>
      </c>
      <c r="F363" s="21">
        <v>6545</v>
      </c>
      <c r="G363" s="21">
        <v>6145.04</v>
      </c>
      <c r="H363" s="21">
        <v>6246.35</v>
      </c>
      <c r="I363" s="22">
        <v>53895.828782999997</v>
      </c>
    </row>
    <row r="364" spans="1:9" x14ac:dyDescent="0.25">
      <c r="A364" s="9">
        <v>363</v>
      </c>
      <c r="B364" s="4" t="s">
        <v>22</v>
      </c>
      <c r="C364" s="5" t="str">
        <f t="shared" si="5"/>
        <v>new Quote { Date = DateTime.ParseExact("2018-08-13","yyyy-MM-dd",englishCulture), Open=6248.25m, High=6250.33m, Low=5880m, Close=6188.08m, Volume = (long)50186.745091 },</v>
      </c>
      <c r="D364" s="3">
        <v>43325</v>
      </c>
      <c r="E364" s="21">
        <v>6248.25</v>
      </c>
      <c r="F364" s="21">
        <v>6250.33</v>
      </c>
      <c r="G364" s="21">
        <v>5880</v>
      </c>
      <c r="H364" s="21">
        <v>6188.08</v>
      </c>
      <c r="I364" s="22">
        <v>50186.745090999997</v>
      </c>
    </row>
    <row r="365" spans="1:9" x14ac:dyDescent="0.25">
      <c r="A365" s="9">
        <v>364</v>
      </c>
      <c r="B365" s="4" t="s">
        <v>22</v>
      </c>
      <c r="C365" s="5" t="str">
        <f t="shared" si="5"/>
        <v>new Quote { Date = DateTime.ParseExact("2018-08-14","yyyy-MM-dd",englishCulture), Open=6188.08m, High=6609m, Low=6172.11m, Close=6267.16m, Volume = (long)68806.687026 },</v>
      </c>
      <c r="D365" s="3">
        <v>43326</v>
      </c>
      <c r="E365" s="21">
        <v>6188.08</v>
      </c>
      <c r="F365" s="21">
        <v>6609</v>
      </c>
      <c r="G365" s="21">
        <v>6172.11</v>
      </c>
      <c r="H365" s="21">
        <v>6267.16</v>
      </c>
      <c r="I365" s="22">
        <v>68806.687026</v>
      </c>
    </row>
    <row r="366" spans="1:9" x14ac:dyDescent="0.25">
      <c r="A366" s="9">
        <v>365</v>
      </c>
      <c r="B366" s="4" t="s">
        <v>22</v>
      </c>
      <c r="C366" s="5" t="str">
        <f t="shared" si="5"/>
        <v>new Quote { Date = DateTime.ParseExact("2018-08-15","yyyy-MM-dd",englishCulture), Open=6265.27m, High=6480m, Low=6205.6m, Close=6311.75m, Volume = (long)48515.254618 },</v>
      </c>
      <c r="D366" s="3">
        <v>43327</v>
      </c>
      <c r="E366" s="21">
        <v>6265.27</v>
      </c>
      <c r="F366" s="21">
        <v>6480</v>
      </c>
      <c r="G366" s="21">
        <v>6205.6</v>
      </c>
      <c r="H366" s="21">
        <v>6311.75</v>
      </c>
      <c r="I366" s="22">
        <v>48515.254617999999</v>
      </c>
    </row>
    <row r="367" spans="1:9" x14ac:dyDescent="0.25">
      <c r="A367" s="9">
        <v>366</v>
      </c>
      <c r="B367" s="4" t="s">
        <v>22</v>
      </c>
      <c r="C367" s="5" t="str">
        <f t="shared" si="5"/>
        <v>new Quote { Date = DateTime.ParseExact("2018-08-16","yyyy-MM-dd",englishCulture), Open=6316m, High=6585m, Low=6285.4m, Close=6584.49m, Volume = (long)57851.610803 },</v>
      </c>
      <c r="D367" s="3">
        <v>43328</v>
      </c>
      <c r="E367" s="21">
        <v>6316</v>
      </c>
      <c r="F367" s="21">
        <v>6585</v>
      </c>
      <c r="G367" s="21">
        <v>6285.4</v>
      </c>
      <c r="H367" s="21">
        <v>6584.49</v>
      </c>
      <c r="I367" s="22">
        <v>57851.610803000003</v>
      </c>
    </row>
    <row r="368" spans="1:9" x14ac:dyDescent="0.25">
      <c r="A368" s="9">
        <v>367</v>
      </c>
      <c r="B368" s="4" t="s">
        <v>22</v>
      </c>
      <c r="C368" s="5" t="str">
        <f t="shared" si="5"/>
        <v>new Quote { Date = DateTime.ParseExact("2018-08-17","yyyy-MM-dd",englishCulture), Open=6579.04m, High=6620m, Low=6288m, Close=6387.96m, Volume = (long)53742.322172 },</v>
      </c>
      <c r="D368" s="3">
        <v>43329</v>
      </c>
      <c r="E368" s="21">
        <v>6579.04</v>
      </c>
      <c r="F368" s="21">
        <v>6620</v>
      </c>
      <c r="G368" s="21">
        <v>6288</v>
      </c>
      <c r="H368" s="21">
        <v>6387.96</v>
      </c>
      <c r="I368" s="22">
        <v>53742.322172</v>
      </c>
    </row>
    <row r="369" spans="1:9" x14ac:dyDescent="0.25">
      <c r="A369" s="9">
        <v>368</v>
      </c>
      <c r="B369" s="4" t="s">
        <v>22</v>
      </c>
      <c r="C369" s="5" t="str">
        <f t="shared" si="5"/>
        <v>new Quote { Date = DateTime.ParseExact("2018-08-18","yyyy-MM-dd",englishCulture), Open=6387.96m, High=6541m, Low=6300m, Close=6477.53m, Volume = (long)45190.847994 },</v>
      </c>
      <c r="D369" s="3">
        <v>43330</v>
      </c>
      <c r="E369" s="21">
        <v>6387.96</v>
      </c>
      <c r="F369" s="21">
        <v>6541</v>
      </c>
      <c r="G369" s="21">
        <v>6300</v>
      </c>
      <c r="H369" s="21">
        <v>6477.53</v>
      </c>
      <c r="I369" s="22">
        <v>45190.847994000003</v>
      </c>
    </row>
    <row r="370" spans="1:9" x14ac:dyDescent="0.25">
      <c r="A370" s="9">
        <v>369</v>
      </c>
      <c r="B370" s="4" t="s">
        <v>22</v>
      </c>
      <c r="C370" s="5" t="str">
        <f t="shared" si="5"/>
        <v>new Quote { Date = DateTime.ParseExact("2018-08-19","yyyy-MM-dd",englishCulture), Open=6477.53m, High=6530m, Low=6220m, Close=6254.84m, Volume = (long)49435.55526 },</v>
      </c>
      <c r="D370" s="3">
        <v>43331</v>
      </c>
      <c r="E370" s="21">
        <v>6477.53</v>
      </c>
      <c r="F370" s="21">
        <v>6530</v>
      </c>
      <c r="G370" s="21">
        <v>6220</v>
      </c>
      <c r="H370" s="21">
        <v>6254.84</v>
      </c>
      <c r="I370" s="22">
        <v>49435.555260000001</v>
      </c>
    </row>
    <row r="371" spans="1:9" x14ac:dyDescent="0.25">
      <c r="A371" s="9">
        <v>370</v>
      </c>
      <c r="B371" s="4" t="s">
        <v>22</v>
      </c>
      <c r="C371" s="5" t="str">
        <f t="shared" si="5"/>
        <v>new Quote { Date = DateTime.ParseExact("2018-08-20","yyyy-MM-dd",englishCulture), Open=6251m, High=6500m, Low=6235.08m, Close=6480m, Volume = (long)41569.947408 },</v>
      </c>
      <c r="D371" s="3">
        <v>43332</v>
      </c>
      <c r="E371" s="21">
        <v>6251</v>
      </c>
      <c r="F371" s="21">
        <v>6500</v>
      </c>
      <c r="G371" s="21">
        <v>6235.08</v>
      </c>
      <c r="H371" s="21">
        <v>6480</v>
      </c>
      <c r="I371" s="22">
        <v>41569.947408</v>
      </c>
    </row>
    <row r="372" spans="1:9" x14ac:dyDescent="0.25">
      <c r="A372" s="9">
        <v>371</v>
      </c>
      <c r="B372" s="4" t="s">
        <v>22</v>
      </c>
      <c r="C372" s="5" t="str">
        <f t="shared" si="5"/>
        <v>new Quote { Date = DateTime.ParseExact("2018-08-21","yyyy-MM-dd",englishCulture), Open=6479.98m, High=6882.54m, Low=6251.2m, Close=6360.89m, Volume = (long)77909.391359 },</v>
      </c>
      <c r="D372" s="3">
        <v>43333</v>
      </c>
      <c r="E372" s="21">
        <v>6479.98</v>
      </c>
      <c r="F372" s="21">
        <v>6882.54</v>
      </c>
      <c r="G372" s="21">
        <v>6251.2</v>
      </c>
      <c r="H372" s="21">
        <v>6360.89</v>
      </c>
      <c r="I372" s="22">
        <v>77909.391359000001</v>
      </c>
    </row>
    <row r="373" spans="1:9" x14ac:dyDescent="0.25">
      <c r="A373" s="9">
        <v>372</v>
      </c>
      <c r="B373" s="4" t="s">
        <v>22</v>
      </c>
      <c r="C373" s="5" t="str">
        <f t="shared" si="5"/>
        <v>new Quote { Date = DateTime.ParseExact("2018-08-22","yyyy-MM-dd",englishCulture), Open=6362.57m, High=6576.99m, Low=6342.28m, Close=6525.01m, Volume = (long)40358.166825 },</v>
      </c>
      <c r="D373" s="3">
        <v>43334</v>
      </c>
      <c r="E373" s="21">
        <v>6362.57</v>
      </c>
      <c r="F373" s="21">
        <v>6576.99</v>
      </c>
      <c r="G373" s="21">
        <v>6342.28</v>
      </c>
      <c r="H373" s="21">
        <v>6525.01</v>
      </c>
      <c r="I373" s="22">
        <v>40358.166825</v>
      </c>
    </row>
    <row r="374" spans="1:9" x14ac:dyDescent="0.25">
      <c r="A374" s="9">
        <v>373</v>
      </c>
      <c r="B374" s="4" t="s">
        <v>22</v>
      </c>
      <c r="C374" s="5" t="str">
        <f t="shared" si="5"/>
        <v>new Quote { Date = DateTime.ParseExact("2018-08-23","yyyy-MM-dd",englishCulture), Open=6525m, High=6725m, Low=6440.5m, Close=6681.64m, Volume = (long)38305.675322 },</v>
      </c>
      <c r="D374" s="3">
        <v>43335</v>
      </c>
      <c r="E374" s="21">
        <v>6525</v>
      </c>
      <c r="F374" s="21">
        <v>6725</v>
      </c>
      <c r="G374" s="21">
        <v>6440.5</v>
      </c>
      <c r="H374" s="21">
        <v>6681.64</v>
      </c>
      <c r="I374" s="22">
        <v>38305.675322000003</v>
      </c>
    </row>
    <row r="375" spans="1:9" x14ac:dyDescent="0.25">
      <c r="A375" s="9">
        <v>374</v>
      </c>
      <c r="B375" s="4" t="s">
        <v>22</v>
      </c>
      <c r="C375" s="5" t="str">
        <f t="shared" si="5"/>
        <v>new Quote { Date = DateTime.ParseExact("2018-08-24","yyyy-MM-dd",englishCulture), Open=6686.98m, High=6789m, Low=6650.61m, Close=6733.64m, Volume = (long)19220.505929 },</v>
      </c>
      <c r="D375" s="3">
        <v>43336</v>
      </c>
      <c r="E375" s="21">
        <v>6686.98</v>
      </c>
      <c r="F375" s="21">
        <v>6789</v>
      </c>
      <c r="G375" s="21">
        <v>6650.61</v>
      </c>
      <c r="H375" s="21">
        <v>6733.64</v>
      </c>
      <c r="I375" s="22">
        <v>19220.505928999999</v>
      </c>
    </row>
    <row r="376" spans="1:9" x14ac:dyDescent="0.25">
      <c r="A376" s="9">
        <v>375</v>
      </c>
      <c r="B376" s="4" t="s">
        <v>22</v>
      </c>
      <c r="C376" s="5" t="str">
        <f t="shared" si="5"/>
        <v>new Quote { Date = DateTime.ParseExact("2018-08-25","yyyy-MM-dd",englishCulture), Open=6733.64m, High=6775.27m, Low=6568m, Close=6700m, Volume = (long)20107.297208 },</v>
      </c>
      <c r="D376" s="3">
        <v>43337</v>
      </c>
      <c r="E376" s="21">
        <v>6733.64</v>
      </c>
      <c r="F376" s="21">
        <v>6775.27</v>
      </c>
      <c r="G376" s="21">
        <v>6568</v>
      </c>
      <c r="H376" s="21">
        <v>6700</v>
      </c>
      <c r="I376" s="22">
        <v>20107.297208</v>
      </c>
    </row>
    <row r="377" spans="1:9" x14ac:dyDescent="0.25">
      <c r="A377" s="9">
        <v>376</v>
      </c>
      <c r="B377" s="4" t="s">
        <v>22</v>
      </c>
      <c r="C377" s="5" t="str">
        <f t="shared" si="5"/>
        <v>new Quote { Date = DateTime.ParseExact("2018-08-26","yyyy-MM-dd",englishCulture), Open=6700m, High=6940.51m, Low=6646.5m, Close=6908.64m, Volume = (long)37747.078747 },</v>
      </c>
      <c r="D377" s="3">
        <v>43338</v>
      </c>
      <c r="E377" s="21">
        <v>6700</v>
      </c>
      <c r="F377" s="21">
        <v>6940.51</v>
      </c>
      <c r="G377" s="21">
        <v>6646.5</v>
      </c>
      <c r="H377" s="21">
        <v>6908.64</v>
      </c>
      <c r="I377" s="22">
        <v>37747.078747</v>
      </c>
    </row>
    <row r="378" spans="1:9" x14ac:dyDescent="0.25">
      <c r="A378" s="9">
        <v>377</v>
      </c>
      <c r="B378" s="4" t="s">
        <v>22</v>
      </c>
      <c r="C378" s="5" t="str">
        <f t="shared" si="5"/>
        <v>new Quote { Date = DateTime.ParseExact("2018-08-27","yyyy-MM-dd",englishCulture), Open=6907.26m, High=7135m, Low=6860m, Close=7076.11m, Volume = (long)48352.917163 },</v>
      </c>
      <c r="D378" s="3">
        <v>43339</v>
      </c>
      <c r="E378" s="21">
        <v>6907.26</v>
      </c>
      <c r="F378" s="21">
        <v>7135</v>
      </c>
      <c r="G378" s="21">
        <v>6860</v>
      </c>
      <c r="H378" s="21">
        <v>7076.11</v>
      </c>
      <c r="I378" s="22">
        <v>48352.917162999998</v>
      </c>
    </row>
    <row r="379" spans="1:9" x14ac:dyDescent="0.25">
      <c r="A379" s="9">
        <v>378</v>
      </c>
      <c r="B379" s="4" t="s">
        <v>22</v>
      </c>
      <c r="C379" s="5" t="str">
        <f t="shared" si="5"/>
        <v>new Quote { Date = DateTime.ParseExact("2018-08-28","yyyy-MM-dd",englishCulture), Open=7077m, High=7133.81m, Low=6912.34m, Close=7031.22m, Volume = (long)43252.487392 },</v>
      </c>
      <c r="D379" s="3">
        <v>43340</v>
      </c>
      <c r="E379" s="21">
        <v>7077</v>
      </c>
      <c r="F379" s="21">
        <v>7133.81</v>
      </c>
      <c r="G379" s="21">
        <v>6912.34</v>
      </c>
      <c r="H379" s="21">
        <v>7031.22</v>
      </c>
      <c r="I379" s="22">
        <v>43252.487392000003</v>
      </c>
    </row>
    <row r="380" spans="1:9" x14ac:dyDescent="0.25">
      <c r="A380" s="9">
        <v>379</v>
      </c>
      <c r="B380" s="4" t="s">
        <v>22</v>
      </c>
      <c r="C380" s="5" t="str">
        <f t="shared" si="5"/>
        <v>new Quote { Date = DateTime.ParseExact("2018-08-29","yyyy-MM-dd",englishCulture), Open=7033.21m, High=7063.63m, Low=6784.81m, Close=6984.84m, Volume = (long)44716.77462 },</v>
      </c>
      <c r="D380" s="3">
        <v>43341</v>
      </c>
      <c r="E380" s="21">
        <v>7033.21</v>
      </c>
      <c r="F380" s="21">
        <v>7063.63</v>
      </c>
      <c r="G380" s="21">
        <v>6784.81</v>
      </c>
      <c r="H380" s="21">
        <v>6984.84</v>
      </c>
      <c r="I380" s="22">
        <v>44716.774619999997</v>
      </c>
    </row>
    <row r="381" spans="1:9" x14ac:dyDescent="0.25">
      <c r="A381" s="9">
        <v>380</v>
      </c>
      <c r="B381" s="4" t="s">
        <v>22</v>
      </c>
      <c r="C381" s="5" t="str">
        <f t="shared" si="5"/>
        <v>new Quote { Date = DateTime.ParseExact("2018-08-30","yyyy-MM-dd",englishCulture), Open=6984.84m, High=7089m, Low=6888m, Close=7011.21m, Volume = (long)40467.400638 },</v>
      </c>
      <c r="D381" s="3">
        <v>43342</v>
      </c>
      <c r="E381" s="21">
        <v>6984.84</v>
      </c>
      <c r="F381" s="21">
        <v>7089</v>
      </c>
      <c r="G381" s="21">
        <v>6888</v>
      </c>
      <c r="H381" s="21">
        <v>7011.21</v>
      </c>
      <c r="I381" s="22">
        <v>40467.400637999999</v>
      </c>
    </row>
    <row r="382" spans="1:9" x14ac:dyDescent="0.25">
      <c r="A382" s="9">
        <v>381</v>
      </c>
      <c r="B382" s="4" t="s">
        <v>22</v>
      </c>
      <c r="C382" s="5" t="str">
        <f t="shared" si="5"/>
        <v>new Quote { Date = DateTime.ParseExact("2018-08-31","yyyy-MM-dd",englishCulture), Open=7011.21m, High=7275m, Low=7008.74m, Close=7200.01m, Volume = (long)40323.414093 },</v>
      </c>
      <c r="D382" s="3">
        <v>43343</v>
      </c>
      <c r="E382" s="21">
        <v>7011.21</v>
      </c>
      <c r="F382" s="21">
        <v>7275</v>
      </c>
      <c r="G382" s="21">
        <v>7008.74</v>
      </c>
      <c r="H382" s="21">
        <v>7200.01</v>
      </c>
      <c r="I382" s="22">
        <v>40323.414092999999</v>
      </c>
    </row>
    <row r="383" spans="1:9" x14ac:dyDescent="0.25">
      <c r="A383" s="9">
        <v>382</v>
      </c>
      <c r="B383" s="4" t="s">
        <v>22</v>
      </c>
      <c r="C383" s="5" t="str">
        <f t="shared" si="5"/>
        <v>new Quote { Date = DateTime.ParseExact("2018-09-01","yyyy-MM-dd",englishCulture), Open=7201.57m, High=7345.45m, Low=7127m, Close=7302.01m, Volume = (long)39814.840352 },</v>
      </c>
      <c r="D383" s="3">
        <v>43344</v>
      </c>
      <c r="E383" s="21">
        <v>7201.57</v>
      </c>
      <c r="F383" s="21">
        <v>7345.45</v>
      </c>
      <c r="G383" s="21">
        <v>7127</v>
      </c>
      <c r="H383" s="21">
        <v>7302.01</v>
      </c>
      <c r="I383" s="22">
        <v>39814.840351999999</v>
      </c>
    </row>
    <row r="384" spans="1:9" x14ac:dyDescent="0.25">
      <c r="A384" s="9">
        <v>383</v>
      </c>
      <c r="B384" s="4" t="s">
        <v>22</v>
      </c>
      <c r="C384" s="5" t="str">
        <f t="shared" si="5"/>
        <v>new Quote { Date = DateTime.ParseExact("2018-09-02","yyyy-MM-dd",englishCulture), Open=7302m, High=7338.28m, Low=7191.63m, Close=7263.02m, Volume = (long)32396.018371 },</v>
      </c>
      <c r="D384" s="3">
        <v>43345</v>
      </c>
      <c r="E384" s="21">
        <v>7302</v>
      </c>
      <c r="F384" s="21">
        <v>7338.28</v>
      </c>
      <c r="G384" s="21">
        <v>7191.63</v>
      </c>
      <c r="H384" s="21">
        <v>7263.02</v>
      </c>
      <c r="I384" s="22">
        <v>32396.018370999998</v>
      </c>
    </row>
    <row r="385" spans="1:9" x14ac:dyDescent="0.25">
      <c r="A385" s="9">
        <v>384</v>
      </c>
      <c r="B385" s="4" t="s">
        <v>22</v>
      </c>
      <c r="C385" s="5" t="str">
        <f t="shared" si="5"/>
        <v>new Quote { Date = DateTime.ParseExact("2018-09-03","yyyy-MM-dd",englishCulture), Open=7263m, High=7410m, Low=7227.17m, Close=7359.06m, Volume = (long)35300.640518 },</v>
      </c>
      <c r="D385" s="3">
        <v>43346</v>
      </c>
      <c r="E385" s="21">
        <v>7263</v>
      </c>
      <c r="F385" s="21">
        <v>7410</v>
      </c>
      <c r="G385" s="21">
        <v>7227.17</v>
      </c>
      <c r="H385" s="21">
        <v>7359.06</v>
      </c>
      <c r="I385" s="22">
        <v>35300.640518</v>
      </c>
    </row>
    <row r="386" spans="1:9" x14ac:dyDescent="0.25">
      <c r="A386" s="9">
        <v>385</v>
      </c>
      <c r="B386" s="4" t="s">
        <v>22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 = (long)"&amp;I386&amp;" },"</f>
        <v>new Quote { Date = DateTime.ParseExact("2018-09-04","yyyy-MM-dd",englishCulture), Open=7359.05m, High=7397.3m, Low=6682m, Close=6700m, Volume = (long)63715.256267 },</v>
      </c>
      <c r="D386" s="3">
        <v>43347</v>
      </c>
      <c r="E386" s="21">
        <v>7359.05</v>
      </c>
      <c r="F386" s="21">
        <v>7397.3</v>
      </c>
      <c r="G386" s="21">
        <v>6682</v>
      </c>
      <c r="H386" s="21">
        <v>6700</v>
      </c>
      <c r="I386" s="22">
        <v>63715.256266999997</v>
      </c>
    </row>
    <row r="387" spans="1:9" x14ac:dyDescent="0.25">
      <c r="A387" s="9">
        <v>386</v>
      </c>
      <c r="B387" s="4" t="s">
        <v>22</v>
      </c>
      <c r="C387" s="5" t="str">
        <f t="shared" si="6"/>
        <v>new Quote { Date = DateTime.ParseExact("2018-09-05","yyyy-MM-dd",englishCulture), Open=6697.27m, High=6725m, Low=6265m, Close=6516.01m, Volume = (long)60644.464227 },</v>
      </c>
      <c r="D387" s="3">
        <v>43348</v>
      </c>
      <c r="E387" s="21">
        <v>6697.27</v>
      </c>
      <c r="F387" s="21">
        <v>6725</v>
      </c>
      <c r="G387" s="21">
        <v>6265</v>
      </c>
      <c r="H387" s="21">
        <v>6516.01</v>
      </c>
      <c r="I387" s="22">
        <v>60644.464226999997</v>
      </c>
    </row>
    <row r="388" spans="1:9" x14ac:dyDescent="0.25">
      <c r="A388" s="9">
        <v>387</v>
      </c>
      <c r="B388" s="4" t="s">
        <v>22</v>
      </c>
      <c r="C388" s="5" t="str">
        <f t="shared" si="6"/>
        <v>new Quote { Date = DateTime.ParseExact("2018-09-06","yyyy-MM-dd",englishCulture), Open=6516.84m, High=6544m, Low=6320m, Close=6395.54m, Volume = (long)38906.28805 },</v>
      </c>
      <c r="D388" s="3">
        <v>43349</v>
      </c>
      <c r="E388" s="21">
        <v>6516.84</v>
      </c>
      <c r="F388" s="21">
        <v>6544</v>
      </c>
      <c r="G388" s="21">
        <v>6320</v>
      </c>
      <c r="H388" s="21">
        <v>6395.54</v>
      </c>
      <c r="I388" s="22">
        <v>38906.288050000003</v>
      </c>
    </row>
    <row r="389" spans="1:9" x14ac:dyDescent="0.25">
      <c r="A389" s="9">
        <v>388</v>
      </c>
      <c r="B389" s="4" t="s">
        <v>22</v>
      </c>
      <c r="C389" s="5" t="str">
        <f t="shared" si="6"/>
        <v>new Quote { Date = DateTime.ParseExact("2018-09-07","yyyy-MM-dd",englishCulture), Open=6395.54m, High=6478m, Low=6111m, Close=6185.05m, Volume = (long)38215.032171 },</v>
      </c>
      <c r="D389" s="3">
        <v>43350</v>
      </c>
      <c r="E389" s="21">
        <v>6395.54</v>
      </c>
      <c r="F389" s="21">
        <v>6478</v>
      </c>
      <c r="G389" s="21">
        <v>6111</v>
      </c>
      <c r="H389" s="21">
        <v>6185.05</v>
      </c>
      <c r="I389" s="22">
        <v>38215.032170999999</v>
      </c>
    </row>
    <row r="390" spans="1:9" x14ac:dyDescent="0.25">
      <c r="A390" s="9">
        <v>389</v>
      </c>
      <c r="B390" s="4" t="s">
        <v>22</v>
      </c>
      <c r="C390" s="5" t="str">
        <f t="shared" si="6"/>
        <v>new Quote { Date = DateTime.ParseExact("2018-09-08","yyyy-MM-dd",englishCulture), Open=6185.06m, High=6441m, Low=6141.53m, Close=6250.81m, Volume = (long)37053.92382 },</v>
      </c>
      <c r="D390" s="3">
        <v>43351</v>
      </c>
      <c r="E390" s="21">
        <v>6185.06</v>
      </c>
      <c r="F390" s="21">
        <v>6441</v>
      </c>
      <c r="G390" s="21">
        <v>6141.53</v>
      </c>
      <c r="H390" s="21">
        <v>6250.81</v>
      </c>
      <c r="I390" s="22">
        <v>37053.923820000004</v>
      </c>
    </row>
    <row r="391" spans="1:9" x14ac:dyDescent="0.25">
      <c r="A391" s="9">
        <v>390</v>
      </c>
      <c r="B391" s="4" t="s">
        <v>22</v>
      </c>
      <c r="C391" s="5" t="str">
        <f t="shared" si="6"/>
        <v>new Quote { Date = DateTime.ParseExact("2018-09-09","yyyy-MM-dd",englishCulture), Open=6252.26m, High=6373.98m, Low=6221m, Close=6312m, Volume = (long)32439.456432 },</v>
      </c>
      <c r="D391" s="3">
        <v>43352</v>
      </c>
      <c r="E391" s="21">
        <v>6252.26</v>
      </c>
      <c r="F391" s="21">
        <v>6373.98</v>
      </c>
      <c r="G391" s="21">
        <v>6221</v>
      </c>
      <c r="H391" s="21">
        <v>6312</v>
      </c>
      <c r="I391" s="22">
        <v>32439.456431999999</v>
      </c>
    </row>
    <row r="392" spans="1:9" x14ac:dyDescent="0.25">
      <c r="A392" s="9">
        <v>391</v>
      </c>
      <c r="B392" s="4" t="s">
        <v>22</v>
      </c>
      <c r="C392" s="5" t="str">
        <f t="shared" si="6"/>
        <v>new Quote { Date = DateTime.ParseExact("2018-09-10","yyyy-MM-dd",englishCulture), Open=6311.99m, High=6404m, Low=6169.68m, Close=6294.91m, Volume = (long)33104.88859 },</v>
      </c>
      <c r="D392" s="3">
        <v>43353</v>
      </c>
      <c r="E392" s="21">
        <v>6311.99</v>
      </c>
      <c r="F392" s="21">
        <v>6404</v>
      </c>
      <c r="G392" s="21">
        <v>6169.68</v>
      </c>
      <c r="H392" s="21">
        <v>6294.91</v>
      </c>
      <c r="I392" s="22">
        <v>33104.888590000002</v>
      </c>
    </row>
    <row r="393" spans="1:9" x14ac:dyDescent="0.25">
      <c r="A393" s="9">
        <v>392</v>
      </c>
      <c r="B393" s="4" t="s">
        <v>22</v>
      </c>
      <c r="C393" s="5" t="str">
        <f t="shared" si="6"/>
        <v>new Quote { Date = DateTime.ParseExact("2018-09-11","yyyy-MM-dd",englishCulture), Open=6293m, High=6360m, Low=6192.37m, Close=6338.62m, Volume = (long)31433.645939 },</v>
      </c>
      <c r="D393" s="3">
        <v>43354</v>
      </c>
      <c r="E393" s="21">
        <v>6293</v>
      </c>
      <c r="F393" s="21">
        <v>6360</v>
      </c>
      <c r="G393" s="21">
        <v>6192.37</v>
      </c>
      <c r="H393" s="21">
        <v>6338.62</v>
      </c>
      <c r="I393" s="22">
        <v>31433.645939000002</v>
      </c>
    </row>
    <row r="394" spans="1:9" x14ac:dyDescent="0.25">
      <c r="A394" s="9">
        <v>393</v>
      </c>
      <c r="B394" s="4" t="s">
        <v>22</v>
      </c>
      <c r="C394" s="5" t="str">
        <f t="shared" si="6"/>
        <v>new Quote { Date = DateTime.ParseExact("2018-09-12","yyyy-MM-dd",englishCulture), Open=6338.62m, High=6535m, Low=6337.4m, Close=6487.38m, Volume = (long)40465.063107 },</v>
      </c>
      <c r="D394" s="3">
        <v>43355</v>
      </c>
      <c r="E394" s="21">
        <v>6338.62</v>
      </c>
      <c r="F394" s="21">
        <v>6535</v>
      </c>
      <c r="G394" s="21">
        <v>6337.4</v>
      </c>
      <c r="H394" s="21">
        <v>6487.38</v>
      </c>
      <c r="I394" s="22">
        <v>40465.063107000002</v>
      </c>
    </row>
    <row r="395" spans="1:9" x14ac:dyDescent="0.25">
      <c r="A395" s="9">
        <v>394</v>
      </c>
      <c r="B395" s="4" t="s">
        <v>22</v>
      </c>
      <c r="C395" s="5" t="str">
        <f t="shared" si="6"/>
        <v>new Quote { Date = DateTime.ParseExact("2018-09-13","yyyy-MM-dd",englishCulture), Open=6487.39m, High=6584.99m, Low=6385.62m, Close=6476.63m, Volume = (long)37173.339277 },</v>
      </c>
      <c r="D395" s="3">
        <v>43356</v>
      </c>
      <c r="E395" s="21">
        <v>6487.39</v>
      </c>
      <c r="F395" s="21">
        <v>6584.99</v>
      </c>
      <c r="G395" s="21">
        <v>6385.62</v>
      </c>
      <c r="H395" s="21">
        <v>6476.63</v>
      </c>
      <c r="I395" s="22">
        <v>37173.339276999999</v>
      </c>
    </row>
    <row r="396" spans="1:9" x14ac:dyDescent="0.25">
      <c r="A396" s="9">
        <v>395</v>
      </c>
      <c r="B396" s="4" t="s">
        <v>22</v>
      </c>
      <c r="C396" s="5" t="str">
        <f t="shared" si="6"/>
        <v>new Quote { Date = DateTime.ParseExact("2018-09-14","yyyy-MM-dd",englishCulture), Open=6476.63m, High=6565.45m, Low=6466.13m, Close=6514.96m, Volume = (long)25243.656612 },</v>
      </c>
      <c r="D396" s="3">
        <v>43357</v>
      </c>
      <c r="E396" s="21">
        <v>6476.63</v>
      </c>
      <c r="F396" s="21">
        <v>6565.45</v>
      </c>
      <c r="G396" s="21">
        <v>6466.13</v>
      </c>
      <c r="H396" s="21">
        <v>6514.96</v>
      </c>
      <c r="I396" s="22">
        <v>25243.656611999999</v>
      </c>
    </row>
    <row r="397" spans="1:9" x14ac:dyDescent="0.25">
      <c r="A397" s="9">
        <v>396</v>
      </c>
      <c r="B397" s="4" t="s">
        <v>22</v>
      </c>
      <c r="C397" s="5" t="str">
        <f t="shared" si="6"/>
        <v>new Quote { Date = DateTime.ParseExact("2018-09-15","yyyy-MM-dd",englishCulture), Open=6514.96m, High=6524.62m, Low=6370m, Close=6505m, Volume = (long)27568.132897 },</v>
      </c>
      <c r="D397" s="3">
        <v>43358</v>
      </c>
      <c r="E397" s="21">
        <v>6514.96</v>
      </c>
      <c r="F397" s="21">
        <v>6524.62</v>
      </c>
      <c r="G397" s="21">
        <v>6370</v>
      </c>
      <c r="H397" s="21">
        <v>6505</v>
      </c>
      <c r="I397" s="22">
        <v>27568.132897</v>
      </c>
    </row>
    <row r="398" spans="1:9" x14ac:dyDescent="0.25">
      <c r="A398" s="9">
        <v>397</v>
      </c>
      <c r="B398" s="4" t="s">
        <v>22</v>
      </c>
      <c r="C398" s="5" t="str">
        <f t="shared" si="6"/>
        <v>new Quote { Date = DateTime.ParseExact("2018-09-16","yyyy-MM-dd",englishCulture), Open=6500.08m, High=6533.84m, Low=6201m, Close=6248.69m, Volume = (long)35987.254738 },</v>
      </c>
      <c r="D398" s="3">
        <v>43359</v>
      </c>
      <c r="E398" s="21">
        <v>6500.08</v>
      </c>
      <c r="F398" s="21">
        <v>6533.84</v>
      </c>
      <c r="G398" s="21">
        <v>6201</v>
      </c>
      <c r="H398" s="21">
        <v>6248.69</v>
      </c>
      <c r="I398" s="22">
        <v>35987.254738000003</v>
      </c>
    </row>
    <row r="399" spans="1:9" x14ac:dyDescent="0.25">
      <c r="A399" s="9">
        <v>398</v>
      </c>
      <c r="B399" s="4" t="s">
        <v>22</v>
      </c>
      <c r="C399" s="5" t="str">
        <f t="shared" si="6"/>
        <v>new Quote { Date = DateTime.ParseExact("2018-09-17","yyyy-MM-dd",englishCulture), Open=6248.69m, High=6390m, Low=6224.98m, Close=6336.45m, Volume = (long)32620.86667 },</v>
      </c>
      <c r="D399" s="3">
        <v>43360</v>
      </c>
      <c r="E399" s="21">
        <v>6248.69</v>
      </c>
      <c r="F399" s="21">
        <v>6390</v>
      </c>
      <c r="G399" s="21">
        <v>6224.98</v>
      </c>
      <c r="H399" s="21">
        <v>6336.45</v>
      </c>
      <c r="I399" s="22">
        <v>32620.866669999999</v>
      </c>
    </row>
    <row r="400" spans="1:9" x14ac:dyDescent="0.25">
      <c r="A400" s="9">
        <v>399</v>
      </c>
      <c r="B400" s="4" t="s">
        <v>22</v>
      </c>
      <c r="C400" s="5" t="str">
        <f t="shared" si="6"/>
        <v>new Quote { Date = DateTime.ParseExact("2018-09-18","yyyy-MM-dd",englishCulture), Open=6336.39m, High=6517.7m, Low=6123m, Close=6391.89m, Volume = (long)39044.080082 },</v>
      </c>
      <c r="D400" s="3">
        <v>43361</v>
      </c>
      <c r="E400" s="21">
        <v>6336.39</v>
      </c>
      <c r="F400" s="21">
        <v>6517.7</v>
      </c>
      <c r="G400" s="21">
        <v>6123</v>
      </c>
      <c r="H400" s="21">
        <v>6391.89</v>
      </c>
      <c r="I400" s="22">
        <v>39044.080082</v>
      </c>
    </row>
    <row r="401" spans="1:9" x14ac:dyDescent="0.25">
      <c r="A401" s="9">
        <v>400</v>
      </c>
      <c r="B401" s="4" t="s">
        <v>22</v>
      </c>
      <c r="C401" s="5" t="str">
        <f t="shared" si="6"/>
        <v>new Quote { Date = DateTime.ParseExact("2018-09-19","yyyy-MM-dd",englishCulture), Open=6392m, High=6540m, Low=6325m, Close=6492m, Volume = (long)25189.024728 },</v>
      </c>
      <c r="D401" s="3">
        <v>43362</v>
      </c>
      <c r="E401" s="21">
        <v>6392</v>
      </c>
      <c r="F401" s="21">
        <v>6540</v>
      </c>
      <c r="G401" s="21">
        <v>6325</v>
      </c>
      <c r="H401" s="21">
        <v>6492</v>
      </c>
      <c r="I401" s="22">
        <v>25189.024728</v>
      </c>
    </row>
    <row r="402" spans="1:9" x14ac:dyDescent="0.25">
      <c r="A402" s="9">
        <v>401</v>
      </c>
      <c r="B402" s="4" t="s">
        <v>22</v>
      </c>
      <c r="C402" s="5" t="str">
        <f t="shared" si="6"/>
        <v>new Quote { Date = DateTime.ParseExact("2018-09-20","yyyy-MM-dd",englishCulture), Open=6492m, High=6784.86m, Low=6491m, Close=6759.02m, Volume = (long)51779.343463 },</v>
      </c>
      <c r="D402" s="3">
        <v>43363</v>
      </c>
      <c r="E402" s="21">
        <v>6492</v>
      </c>
      <c r="F402" s="21">
        <v>6784.86</v>
      </c>
      <c r="G402" s="21">
        <v>6491</v>
      </c>
      <c r="H402" s="21">
        <v>6759.02</v>
      </c>
      <c r="I402" s="22">
        <v>51779.343462999997</v>
      </c>
    </row>
    <row r="403" spans="1:9" x14ac:dyDescent="0.25">
      <c r="A403" s="9">
        <v>402</v>
      </c>
      <c r="B403" s="4" t="s">
        <v>22</v>
      </c>
      <c r="C403" s="5" t="str">
        <f t="shared" si="6"/>
        <v>new Quote { Date = DateTime.ParseExact("2018-09-21","yyyy-MM-dd",englishCulture), Open=6759.01m, High=6839.03m, Low=6627m, Close=6723.05m, Volume = (long)29349.690667 },</v>
      </c>
      <c r="D403" s="3">
        <v>43364</v>
      </c>
      <c r="E403" s="21">
        <v>6759.01</v>
      </c>
      <c r="F403" s="21">
        <v>6839.03</v>
      </c>
      <c r="G403" s="21">
        <v>6627</v>
      </c>
      <c r="H403" s="21">
        <v>6723.05</v>
      </c>
      <c r="I403" s="22">
        <v>29349.690666999999</v>
      </c>
    </row>
    <row r="404" spans="1:9" x14ac:dyDescent="0.25">
      <c r="A404" s="9">
        <v>403</v>
      </c>
      <c r="B404" s="4" t="s">
        <v>22</v>
      </c>
      <c r="C404" s="5" t="str">
        <f t="shared" si="6"/>
        <v>new Quote { Date = DateTime.ParseExact("2018-09-22","yyyy-MM-dd",englishCulture), Open=6723.05m, High=6788.23m, Low=6661.75m, Close=6708m, Volume = (long)30286.229773 },</v>
      </c>
      <c r="D404" s="3">
        <v>43365</v>
      </c>
      <c r="E404" s="21">
        <v>6723.05</v>
      </c>
      <c r="F404" s="21">
        <v>6788.23</v>
      </c>
      <c r="G404" s="21">
        <v>6661.75</v>
      </c>
      <c r="H404" s="21">
        <v>6708</v>
      </c>
      <c r="I404" s="22">
        <v>30286.229772999999</v>
      </c>
    </row>
    <row r="405" spans="1:9" x14ac:dyDescent="0.25">
      <c r="A405" s="9">
        <v>404</v>
      </c>
      <c r="B405" s="4" t="s">
        <v>22</v>
      </c>
      <c r="C405" s="5" t="str">
        <f t="shared" si="6"/>
        <v>new Quote { Date = DateTime.ParseExact("2018-09-23","yyyy-MM-dd",englishCulture), Open=6706.81m, High=6730m, Low=6557m, Close=6581.39m, Volume = (long)35305.73991 },</v>
      </c>
      <c r="D405" s="3">
        <v>43366</v>
      </c>
      <c r="E405" s="21">
        <v>6706.81</v>
      </c>
      <c r="F405" s="21">
        <v>6730</v>
      </c>
      <c r="G405" s="21">
        <v>6557</v>
      </c>
      <c r="H405" s="21">
        <v>6581.39</v>
      </c>
      <c r="I405" s="22">
        <v>35305.739909999997</v>
      </c>
    </row>
    <row r="406" spans="1:9" x14ac:dyDescent="0.25">
      <c r="A406" s="9">
        <v>405</v>
      </c>
      <c r="B406" s="4" t="s">
        <v>22</v>
      </c>
      <c r="C406" s="5" t="str">
        <f t="shared" si="6"/>
        <v>new Quote { Date = DateTime.ParseExact("2018-09-24","yyyy-MM-dd",englishCulture), Open=6581.42m, High=6584.01m, Low=6325.02m, Close=6447.54m, Volume = (long)40301.029452 },</v>
      </c>
      <c r="D406" s="3">
        <v>43367</v>
      </c>
      <c r="E406" s="21">
        <v>6581.42</v>
      </c>
      <c r="F406" s="21">
        <v>6584.01</v>
      </c>
      <c r="G406" s="21">
        <v>6325.02</v>
      </c>
      <c r="H406" s="21">
        <v>6447.54</v>
      </c>
      <c r="I406" s="22">
        <v>40301.029452000002</v>
      </c>
    </row>
    <row r="407" spans="1:9" x14ac:dyDescent="0.25">
      <c r="A407" s="9">
        <v>406</v>
      </c>
      <c r="B407" s="4" t="s">
        <v>22</v>
      </c>
      <c r="C407" s="5" t="str">
        <f t="shared" si="6"/>
        <v>new Quote { Date = DateTime.ParseExact("2018-09-25","yyyy-MM-dd",englishCulture), Open=6445.11m, High=6557.99m, Low=6379.7m, Close=6465.12m, Volume = (long)33484.54207 },</v>
      </c>
      <c r="D407" s="3">
        <v>43368</v>
      </c>
      <c r="E407" s="21">
        <v>6445.11</v>
      </c>
      <c r="F407" s="21">
        <v>6557.99</v>
      </c>
      <c r="G407" s="21">
        <v>6379.7</v>
      </c>
      <c r="H407" s="21">
        <v>6465.12</v>
      </c>
      <c r="I407" s="22">
        <v>33484.542070000003</v>
      </c>
    </row>
    <row r="408" spans="1:9" x14ac:dyDescent="0.25">
      <c r="A408" s="9">
        <v>407</v>
      </c>
      <c r="B408" s="4" t="s">
        <v>22</v>
      </c>
      <c r="C408" s="5" t="str">
        <f t="shared" si="6"/>
        <v>new Quote { Date = DateTime.ParseExact("2018-09-26","yyyy-MM-dd",englishCulture), Open=6467.84m, High=6750m, Low=6434m, Close=6689.13m, Volume = (long)33087.428297 },</v>
      </c>
      <c r="D408" s="3">
        <v>43369</v>
      </c>
      <c r="E408" s="21">
        <v>6467.84</v>
      </c>
      <c r="F408" s="21">
        <v>6750</v>
      </c>
      <c r="G408" s="21">
        <v>6434</v>
      </c>
      <c r="H408" s="21">
        <v>6689.13</v>
      </c>
      <c r="I408" s="22">
        <v>33087.428296999999</v>
      </c>
    </row>
    <row r="409" spans="1:9" x14ac:dyDescent="0.25">
      <c r="A409" s="9">
        <v>408</v>
      </c>
      <c r="B409" s="4" t="s">
        <v>22</v>
      </c>
      <c r="C409" s="5" t="str">
        <f t="shared" si="6"/>
        <v>new Quote { Date = DateTime.ParseExact("2018-09-27","yyyy-MM-dd",englishCulture), Open=6689.12m, High=6814.8m, Low=6540.88m, Close=6634.58m, Volume = (long)42399.448523 },</v>
      </c>
      <c r="D409" s="3">
        <v>43370</v>
      </c>
      <c r="E409" s="21">
        <v>6689.12</v>
      </c>
      <c r="F409" s="21">
        <v>6814.8</v>
      </c>
      <c r="G409" s="21">
        <v>6540.88</v>
      </c>
      <c r="H409" s="21">
        <v>6634.58</v>
      </c>
      <c r="I409" s="22">
        <v>42399.448522999999</v>
      </c>
    </row>
    <row r="410" spans="1:9" x14ac:dyDescent="0.25">
      <c r="A410" s="9">
        <v>409</v>
      </c>
      <c r="B410" s="4" t="s">
        <v>22</v>
      </c>
      <c r="C410" s="5" t="str">
        <f t="shared" si="6"/>
        <v>new Quote { Date = DateTime.ParseExact("2018-09-28","yyyy-MM-dd",englishCulture), Open=6634.58m, High=6636m, Low=6464.57m, Close=6596.38m, Volume = (long)30255.9597 },</v>
      </c>
      <c r="D410" s="3">
        <v>43371</v>
      </c>
      <c r="E410" s="21">
        <v>6634.58</v>
      </c>
      <c r="F410" s="21">
        <v>6636</v>
      </c>
      <c r="G410" s="21">
        <v>6464.57</v>
      </c>
      <c r="H410" s="21">
        <v>6596.38</v>
      </c>
      <c r="I410" s="22">
        <v>30255.959699999999</v>
      </c>
    </row>
    <row r="411" spans="1:9" x14ac:dyDescent="0.25">
      <c r="A411" s="9">
        <v>410</v>
      </c>
      <c r="B411" s="4" t="s">
        <v>22</v>
      </c>
      <c r="C411" s="5" t="str">
        <f t="shared" si="6"/>
        <v>new Quote { Date = DateTime.ParseExact("2018-09-29","yyyy-MM-dd",englishCulture), Open=6597.66m, High=6662m, Low=6533m, Close=6626.57m, Volume = (long)27764.724519 },</v>
      </c>
      <c r="D411" s="3">
        <v>43372</v>
      </c>
      <c r="E411" s="21">
        <v>6597.66</v>
      </c>
      <c r="F411" s="21">
        <v>6662</v>
      </c>
      <c r="G411" s="21">
        <v>6533</v>
      </c>
      <c r="H411" s="21">
        <v>6626.57</v>
      </c>
      <c r="I411" s="22">
        <v>27764.724518999999</v>
      </c>
    </row>
    <row r="412" spans="1:9" x14ac:dyDescent="0.25">
      <c r="A412" s="9">
        <v>411</v>
      </c>
      <c r="B412" s="4" t="s">
        <v>22</v>
      </c>
      <c r="C412" s="5" t="str">
        <f t="shared" si="6"/>
        <v>new Quote { Date = DateTime.ParseExact("2018-09-30","yyyy-MM-dd",englishCulture), Open=6626.57m, High=6667.09m, Low=6510m, Close=6611.61m, Volume = (long)20621.506894 },</v>
      </c>
      <c r="D412" s="3">
        <v>43373</v>
      </c>
      <c r="E412" s="21">
        <v>6626.57</v>
      </c>
      <c r="F412" s="21">
        <v>6667.09</v>
      </c>
      <c r="G412" s="21">
        <v>6510</v>
      </c>
      <c r="H412" s="21">
        <v>6611.61</v>
      </c>
      <c r="I412" s="22">
        <v>20621.506893999998</v>
      </c>
    </row>
    <row r="413" spans="1:9" x14ac:dyDescent="0.25">
      <c r="A413" s="9">
        <v>412</v>
      </c>
      <c r="B413" s="4" t="s">
        <v>22</v>
      </c>
      <c r="C413" s="5" t="str">
        <f t="shared" si="6"/>
        <v>new Quote { Date = DateTime.ParseExact("2018-10-01","yyyy-MM-dd",englishCulture), Open=6610m, High=6640m, Low=6494m, Close=6525.79m, Volume = (long)28245.810088 },</v>
      </c>
      <c r="D413" s="3">
        <v>43374</v>
      </c>
      <c r="E413" s="21">
        <v>6610</v>
      </c>
      <c r="F413" s="21">
        <v>6640</v>
      </c>
      <c r="G413" s="21">
        <v>6494</v>
      </c>
      <c r="H413" s="21">
        <v>6525.79</v>
      </c>
      <c r="I413" s="22">
        <v>28245.810087999998</v>
      </c>
    </row>
    <row r="414" spans="1:9" x14ac:dyDescent="0.25">
      <c r="A414" s="9">
        <v>413</v>
      </c>
      <c r="B414" s="4" t="s">
        <v>22</v>
      </c>
      <c r="C414" s="5" t="str">
        <f t="shared" si="6"/>
        <v>new Quote { Date = DateTime.ParseExact("2018-10-02","yyyy-MM-dd",englishCulture), Open=6525.79m, High=6549m, Low=6430m, Close=6510m, Volume = (long)28451.969138 },</v>
      </c>
      <c r="D414" s="3">
        <v>43375</v>
      </c>
      <c r="E414" s="21">
        <v>6525.79</v>
      </c>
      <c r="F414" s="21">
        <v>6549</v>
      </c>
      <c r="G414" s="21">
        <v>6430</v>
      </c>
      <c r="H414" s="21">
        <v>6510</v>
      </c>
      <c r="I414" s="22">
        <v>28451.969138</v>
      </c>
    </row>
    <row r="415" spans="1:9" x14ac:dyDescent="0.25">
      <c r="A415" s="9">
        <v>414</v>
      </c>
      <c r="B415" s="4" t="s">
        <v>22</v>
      </c>
      <c r="C415" s="5" t="str">
        <f t="shared" si="6"/>
        <v>new Quote { Date = DateTime.ParseExact("2018-10-03","yyyy-MM-dd",englishCulture), Open=6510.01m, High=6643.46m, Low=6505.09m, Close=6593.79m, Volume = (long)20074.300818 },</v>
      </c>
      <c r="D415" s="3">
        <v>43376</v>
      </c>
      <c r="E415" s="21">
        <v>6510.01</v>
      </c>
      <c r="F415" s="21">
        <v>6643.46</v>
      </c>
      <c r="G415" s="21">
        <v>6505.09</v>
      </c>
      <c r="H415" s="21">
        <v>6593.79</v>
      </c>
      <c r="I415" s="22">
        <v>20074.300818</v>
      </c>
    </row>
    <row r="416" spans="1:9" x14ac:dyDescent="0.25">
      <c r="A416" s="9">
        <v>415</v>
      </c>
      <c r="B416" s="4" t="s">
        <v>22</v>
      </c>
      <c r="C416" s="5" t="str">
        <f t="shared" si="6"/>
        <v>new Quote { Date = DateTime.ParseExact("2018-10-04","yyyy-MM-dd",englishCulture), Open=6591.69m, High=6697m, Low=6543.08m, Close=6635.65m, Volume = (long)16096.552392 },</v>
      </c>
      <c r="D416" s="3">
        <v>43377</v>
      </c>
      <c r="E416" s="21">
        <v>6591.69</v>
      </c>
      <c r="F416" s="21">
        <v>6697</v>
      </c>
      <c r="G416" s="21">
        <v>6543.08</v>
      </c>
      <c r="H416" s="21">
        <v>6635.65</v>
      </c>
      <c r="I416" s="22">
        <v>16096.552392</v>
      </c>
    </row>
    <row r="417" spans="1:9" x14ac:dyDescent="0.25">
      <c r="A417" s="9">
        <v>416</v>
      </c>
      <c r="B417" s="4" t="s">
        <v>22</v>
      </c>
      <c r="C417" s="5" t="str">
        <f t="shared" si="6"/>
        <v>new Quote { Date = DateTime.ParseExact("2018-10-05","yyyy-MM-dd",englishCulture), Open=6635.65m, High=6651m, Low=6566.77m, Close=6594.27m, Volume = (long)10939.505391 },</v>
      </c>
      <c r="D417" s="3">
        <v>43378</v>
      </c>
      <c r="E417" s="21">
        <v>6635.65</v>
      </c>
      <c r="F417" s="21">
        <v>6651</v>
      </c>
      <c r="G417" s="21">
        <v>6566.77</v>
      </c>
      <c r="H417" s="21">
        <v>6594.27</v>
      </c>
      <c r="I417" s="22">
        <v>10939.505391000001</v>
      </c>
    </row>
    <row r="418" spans="1:9" x14ac:dyDescent="0.25">
      <c r="A418" s="9">
        <v>417</v>
      </c>
      <c r="B418" s="4" t="s">
        <v>22</v>
      </c>
      <c r="C418" s="5" t="str">
        <f t="shared" si="6"/>
        <v>new Quote { Date = DateTime.ParseExact("2018-10-06","yyyy-MM-dd",englishCulture), Open=6596.44m, High=6640m, Low=6525m, Close=6615.26m, Volume = (long)17406.831762 },</v>
      </c>
      <c r="D418" s="3">
        <v>43379</v>
      </c>
      <c r="E418" s="21">
        <v>6596.44</v>
      </c>
      <c r="F418" s="21">
        <v>6640</v>
      </c>
      <c r="G418" s="21">
        <v>6525</v>
      </c>
      <c r="H418" s="21">
        <v>6615.26</v>
      </c>
      <c r="I418" s="22">
        <v>17406.831762000002</v>
      </c>
    </row>
    <row r="419" spans="1:9" x14ac:dyDescent="0.25">
      <c r="A419" s="9">
        <v>418</v>
      </c>
      <c r="B419" s="4" t="s">
        <v>22</v>
      </c>
      <c r="C419" s="5" t="str">
        <f t="shared" si="6"/>
        <v>new Quote { Date = DateTime.ParseExact("2018-10-07","yyyy-MM-dd",englishCulture), Open=6615.26m, High=6715.6m, Low=6587m, Close=6673.01m, Volume = (long)23123.419541 },</v>
      </c>
      <c r="D419" s="3">
        <v>43380</v>
      </c>
      <c r="E419" s="21">
        <v>6615.26</v>
      </c>
      <c r="F419" s="21">
        <v>6715.6</v>
      </c>
      <c r="G419" s="21">
        <v>6587</v>
      </c>
      <c r="H419" s="21">
        <v>6673.01</v>
      </c>
      <c r="I419" s="22">
        <v>23123.419540999999</v>
      </c>
    </row>
    <row r="420" spans="1:9" x14ac:dyDescent="0.25">
      <c r="A420" s="9">
        <v>419</v>
      </c>
      <c r="B420" s="4" t="s">
        <v>22</v>
      </c>
      <c r="C420" s="5" t="str">
        <f t="shared" si="6"/>
        <v>new Quote { Date = DateTime.ParseExact("2018-10-08","yyyy-MM-dd",englishCulture), Open=6673.01m, High=6685.38m, Low=6607m, Close=6656.61m, Volume = (long)15354.779469 },</v>
      </c>
      <c r="D420" s="3">
        <v>43381</v>
      </c>
      <c r="E420" s="21">
        <v>6673.01</v>
      </c>
      <c r="F420" s="21">
        <v>6685.38</v>
      </c>
      <c r="G420" s="21">
        <v>6607</v>
      </c>
      <c r="H420" s="21">
        <v>6656.61</v>
      </c>
      <c r="I420" s="22">
        <v>15354.779468999999</v>
      </c>
    </row>
    <row r="421" spans="1:9" x14ac:dyDescent="0.25">
      <c r="A421" s="9">
        <v>420</v>
      </c>
      <c r="B421" s="4" t="s">
        <v>22</v>
      </c>
      <c r="C421" s="5" t="str">
        <f t="shared" si="6"/>
        <v>new Quote { Date = DateTime.ParseExact("2018-10-09","yyyy-MM-dd",englishCulture), Open=6656.67m, High=6659.95m, Low=6530m, Close=6631m, Volume = (long)15390.661444 },</v>
      </c>
      <c r="D421" s="3">
        <v>43382</v>
      </c>
      <c r="E421" s="21">
        <v>6656.67</v>
      </c>
      <c r="F421" s="21">
        <v>6659.95</v>
      </c>
      <c r="G421" s="21">
        <v>6530</v>
      </c>
      <c r="H421" s="21">
        <v>6631</v>
      </c>
      <c r="I421" s="22">
        <v>15390.661443999999</v>
      </c>
    </row>
    <row r="422" spans="1:9" x14ac:dyDescent="0.25">
      <c r="A422" s="9">
        <v>421</v>
      </c>
      <c r="B422" s="4" t="s">
        <v>22</v>
      </c>
      <c r="C422" s="5" t="str">
        <f t="shared" si="6"/>
        <v>new Quote { Date = DateTime.ParseExact("2018-10-10","yyyy-MM-dd",englishCulture), Open=6630.21m, High=6633.92m, Low=6205m, Close=6252.68m, Volume = (long)48712.400332 },</v>
      </c>
      <c r="D422" s="3">
        <v>43383</v>
      </c>
      <c r="E422" s="21">
        <v>6630.21</v>
      </c>
      <c r="F422" s="21">
        <v>6633.92</v>
      </c>
      <c r="G422" s="21">
        <v>6205</v>
      </c>
      <c r="H422" s="21">
        <v>6252.68</v>
      </c>
      <c r="I422" s="22">
        <v>48712.400331999997</v>
      </c>
    </row>
    <row r="423" spans="1:9" x14ac:dyDescent="0.25">
      <c r="A423" s="9">
        <v>422</v>
      </c>
      <c r="B423" s="4" t="s">
        <v>22</v>
      </c>
      <c r="C423" s="5" t="str">
        <f t="shared" si="6"/>
        <v>new Quote { Date = DateTime.ParseExact("2018-10-11","yyyy-MM-dd",englishCulture), Open=6252.71m, High=6360m, Low=6209m, Close=6298.01m, Volume = (long)29004.071419 },</v>
      </c>
      <c r="D423" s="3">
        <v>43384</v>
      </c>
      <c r="E423" s="21">
        <v>6252.71</v>
      </c>
      <c r="F423" s="21">
        <v>6360</v>
      </c>
      <c r="G423" s="21">
        <v>6209</v>
      </c>
      <c r="H423" s="21">
        <v>6298.01</v>
      </c>
      <c r="I423" s="22">
        <v>29004.071419</v>
      </c>
    </row>
    <row r="424" spans="1:9" x14ac:dyDescent="0.25">
      <c r="A424" s="9">
        <v>423</v>
      </c>
      <c r="B424" s="4" t="s">
        <v>22</v>
      </c>
      <c r="C424" s="5" t="str">
        <f t="shared" si="6"/>
        <v>new Quote { Date = DateTime.ParseExact("2018-10-12","yyyy-MM-dd",englishCulture), Open=6298m, High=6345m, Low=6285.07m, Close=6332.93m, Volume = (long)19098.070025 },</v>
      </c>
      <c r="D424" s="3">
        <v>43385</v>
      </c>
      <c r="E424" s="21">
        <v>6298</v>
      </c>
      <c r="F424" s="21">
        <v>6345</v>
      </c>
      <c r="G424" s="21">
        <v>6285.07</v>
      </c>
      <c r="H424" s="21">
        <v>6332.93</v>
      </c>
      <c r="I424" s="22">
        <v>19098.070025000001</v>
      </c>
    </row>
    <row r="425" spans="1:9" x14ac:dyDescent="0.25">
      <c r="A425" s="9">
        <v>424</v>
      </c>
      <c r="B425" s="4" t="s">
        <v>22</v>
      </c>
      <c r="C425" s="5" t="str">
        <f t="shared" si="6"/>
        <v>new Quote { Date = DateTime.ParseExact("2018-10-13","yyyy-MM-dd",englishCulture), Open=6332.92m, High=6416m, Low=6308m, Close=6339.34m, Volume = (long)15627.411314 },</v>
      </c>
      <c r="D425" s="3">
        <v>43386</v>
      </c>
      <c r="E425" s="21">
        <v>6332.92</v>
      </c>
      <c r="F425" s="21">
        <v>6416</v>
      </c>
      <c r="G425" s="21">
        <v>6308</v>
      </c>
      <c r="H425" s="21">
        <v>6339.34</v>
      </c>
      <c r="I425" s="22">
        <v>15627.411314000001</v>
      </c>
    </row>
    <row r="426" spans="1:9" x14ac:dyDescent="0.25">
      <c r="A426" s="9">
        <v>425</v>
      </c>
      <c r="B426" s="4" t="s">
        <v>22</v>
      </c>
      <c r="C426" s="5" t="str">
        <f t="shared" si="6"/>
        <v>new Quote { Date = DateTime.ParseExact("2018-10-14","yyyy-MM-dd",englishCulture), Open=6339.34m, High=7680m, Low=6300m, Close=6752.5m, Volume = (long)90748.031246 },</v>
      </c>
      <c r="D426" s="3">
        <v>43387</v>
      </c>
      <c r="E426" s="21">
        <v>6339.34</v>
      </c>
      <c r="F426" s="21">
        <v>7680</v>
      </c>
      <c r="G426" s="21">
        <v>6300</v>
      </c>
      <c r="H426" s="21">
        <v>6752.5</v>
      </c>
      <c r="I426" s="22">
        <v>90748.031245999999</v>
      </c>
    </row>
    <row r="427" spans="1:9" x14ac:dyDescent="0.25">
      <c r="A427" s="9">
        <v>426</v>
      </c>
      <c r="B427" s="4" t="s">
        <v>22</v>
      </c>
      <c r="C427" s="5" t="str">
        <f t="shared" si="6"/>
        <v>new Quote { Date = DateTime.ParseExact("2018-10-15","yyyy-MM-dd",englishCulture), Open=6752.5m, High=6900m, Low=6670m, Close=6759.27m, Volume = (long)27557.957764 },</v>
      </c>
      <c r="D427" s="3">
        <v>43388</v>
      </c>
      <c r="E427" s="21">
        <v>6752.5</v>
      </c>
      <c r="F427" s="21">
        <v>6900</v>
      </c>
      <c r="G427" s="21">
        <v>6670</v>
      </c>
      <c r="H427" s="21">
        <v>6759.27</v>
      </c>
      <c r="I427" s="22">
        <v>27557.957763999999</v>
      </c>
    </row>
    <row r="428" spans="1:9" x14ac:dyDescent="0.25">
      <c r="A428" s="9">
        <v>427</v>
      </c>
      <c r="B428" s="4" t="s">
        <v>22</v>
      </c>
      <c r="C428" s="5" t="str">
        <f t="shared" si="6"/>
        <v>new Quote { Date = DateTime.ParseExact("2018-10-16","yyyy-MM-dd",englishCulture), Open=6762.76m, High=6811.12m, Low=6676.01m, Close=6740.89m, Volume = (long)26641.431379 },</v>
      </c>
      <c r="D428" s="3">
        <v>43389</v>
      </c>
      <c r="E428" s="21">
        <v>6762.76</v>
      </c>
      <c r="F428" s="21">
        <v>6811.12</v>
      </c>
      <c r="G428" s="21">
        <v>6676.01</v>
      </c>
      <c r="H428" s="21">
        <v>6740.89</v>
      </c>
      <c r="I428" s="22">
        <v>26641.431379000001</v>
      </c>
    </row>
    <row r="429" spans="1:9" x14ac:dyDescent="0.25">
      <c r="A429" s="9">
        <v>428</v>
      </c>
      <c r="B429" s="4" t="s">
        <v>22</v>
      </c>
      <c r="C429" s="5" t="str">
        <f t="shared" si="6"/>
        <v>new Quote { Date = DateTime.ParseExact("2018-10-17","yyyy-MM-dd",englishCulture), Open=6739.01m, High=6796m, Low=6567m, Close=6618.96m, Volume = (long)20116.521941 },</v>
      </c>
      <c r="D429" s="3">
        <v>43390</v>
      </c>
      <c r="E429" s="21">
        <v>6739.01</v>
      </c>
      <c r="F429" s="21">
        <v>6796</v>
      </c>
      <c r="G429" s="21">
        <v>6567</v>
      </c>
      <c r="H429" s="21">
        <v>6618.96</v>
      </c>
      <c r="I429" s="22">
        <v>20116.521940999999</v>
      </c>
    </row>
    <row r="430" spans="1:9" x14ac:dyDescent="0.25">
      <c r="A430" s="9">
        <v>429</v>
      </c>
      <c r="B430" s="4" t="s">
        <v>22</v>
      </c>
      <c r="C430" s="5" t="str">
        <f t="shared" si="6"/>
        <v>new Quote { Date = DateTime.ParseExact("2018-10-18","yyyy-MM-dd",englishCulture), Open=6618.96m, High=6648.14m, Low=6523m, Close=6528.88m, Volume = (long)20772.60077 },</v>
      </c>
      <c r="D430" s="3">
        <v>43391</v>
      </c>
      <c r="E430" s="21">
        <v>6618.96</v>
      </c>
      <c r="F430" s="21">
        <v>6648.14</v>
      </c>
      <c r="G430" s="21">
        <v>6523</v>
      </c>
      <c r="H430" s="21">
        <v>6528.88</v>
      </c>
      <c r="I430" s="22">
        <v>20772.600770000001</v>
      </c>
    </row>
    <row r="431" spans="1:9" x14ac:dyDescent="0.25">
      <c r="A431" s="9">
        <v>430</v>
      </c>
      <c r="B431" s="4" t="s">
        <v>22</v>
      </c>
      <c r="C431" s="5" t="str">
        <f t="shared" si="6"/>
        <v>new Quote { Date = DateTime.ParseExact("2018-10-19","yyyy-MM-dd",englishCulture), Open=6528.88m, High=6617.65m, Low=6505.55m, Close=6588.4m, Volume = (long)19240.722247 },</v>
      </c>
      <c r="D431" s="3">
        <v>43392</v>
      </c>
      <c r="E431" s="21">
        <v>6528.88</v>
      </c>
      <c r="F431" s="21">
        <v>6617.65</v>
      </c>
      <c r="G431" s="21">
        <v>6505.55</v>
      </c>
      <c r="H431" s="21">
        <v>6588.4</v>
      </c>
      <c r="I431" s="22">
        <v>19240.722247000002</v>
      </c>
    </row>
    <row r="432" spans="1:9" x14ac:dyDescent="0.25">
      <c r="A432" s="9">
        <v>431</v>
      </c>
      <c r="B432" s="4" t="s">
        <v>22</v>
      </c>
      <c r="C432" s="5" t="str">
        <f t="shared" si="6"/>
        <v>new Quote { Date = DateTime.ParseExact("2018-10-20","yyyy-MM-dd",englishCulture), Open=6585.72m, High=6663.9m, Low=6580m, Close=6590.11m, Volume = (long)6515.357792 },</v>
      </c>
      <c r="D432" s="3">
        <v>43393</v>
      </c>
      <c r="E432" s="21">
        <v>6585.72</v>
      </c>
      <c r="F432" s="21">
        <v>6663.9</v>
      </c>
      <c r="G432" s="21">
        <v>6580</v>
      </c>
      <c r="H432" s="21">
        <v>6590.11</v>
      </c>
      <c r="I432" s="22">
        <v>6515.3577919999998</v>
      </c>
    </row>
    <row r="433" spans="1:9" x14ac:dyDescent="0.25">
      <c r="A433" s="9">
        <v>432</v>
      </c>
      <c r="B433" s="4" t="s">
        <v>22</v>
      </c>
      <c r="C433" s="5" t="str">
        <f t="shared" si="6"/>
        <v>new Quote { Date = DateTime.ParseExact("2018-10-21","yyyy-MM-dd",englishCulture), Open=6590.12m, High=6639m, Low=6535.27m, Close=6581.2m, Volume = (long)16213.69266 },</v>
      </c>
      <c r="D433" s="3">
        <v>43394</v>
      </c>
      <c r="E433" s="21">
        <v>6590.12</v>
      </c>
      <c r="F433" s="21">
        <v>6639</v>
      </c>
      <c r="G433" s="21">
        <v>6535.27</v>
      </c>
      <c r="H433" s="21">
        <v>6581.2</v>
      </c>
      <c r="I433" s="22">
        <v>16213.692660000001</v>
      </c>
    </row>
    <row r="434" spans="1:9" x14ac:dyDescent="0.25">
      <c r="A434" s="9">
        <v>433</v>
      </c>
      <c r="B434" s="4" t="s">
        <v>22</v>
      </c>
      <c r="C434" s="5" t="str">
        <f t="shared" si="6"/>
        <v>new Quote { Date = DateTime.ParseExact("2018-10-22","yyyy-MM-dd",englishCulture), Open=6581.2m, High=6595m, Low=6515.45m, Close=6553.51m, Volume = (long)13856.601756 },</v>
      </c>
      <c r="D434" s="3">
        <v>43395</v>
      </c>
      <c r="E434" s="21">
        <v>6581.2</v>
      </c>
      <c r="F434" s="21">
        <v>6595</v>
      </c>
      <c r="G434" s="21">
        <v>6515.45</v>
      </c>
      <c r="H434" s="21">
        <v>6553.51</v>
      </c>
      <c r="I434" s="22">
        <v>13856.601756</v>
      </c>
    </row>
    <row r="435" spans="1:9" x14ac:dyDescent="0.25">
      <c r="A435" s="9">
        <v>434</v>
      </c>
      <c r="B435" s="4" t="s">
        <v>22</v>
      </c>
      <c r="C435" s="5" t="str">
        <f t="shared" si="6"/>
        <v>new Quote { Date = DateTime.ParseExact("2018-10-23","yyyy-MM-dd",englishCulture), Open=6553.51m, High=6630m, Low=6547.53m, Close=6565.5m, Volume = (long)11951.543977 },</v>
      </c>
      <c r="D435" s="3">
        <v>43396</v>
      </c>
      <c r="E435" s="21">
        <v>6553.51</v>
      </c>
      <c r="F435" s="21">
        <v>6630</v>
      </c>
      <c r="G435" s="21">
        <v>6547.53</v>
      </c>
      <c r="H435" s="21">
        <v>6565.5</v>
      </c>
      <c r="I435" s="22">
        <v>11951.543976999999</v>
      </c>
    </row>
    <row r="436" spans="1:9" x14ac:dyDescent="0.25">
      <c r="A436" s="9">
        <v>435</v>
      </c>
      <c r="B436" s="4" t="s">
        <v>22</v>
      </c>
      <c r="C436" s="5" t="str">
        <f t="shared" si="6"/>
        <v>new Quote { Date = DateTime.ParseExact("2018-10-24","yyyy-MM-dd",englishCulture), Open=6566.81m, High=6575.09m, Low=6502.8m, Close=6528.09m, Volume = (long)10342.701244 },</v>
      </c>
      <c r="D436" s="3">
        <v>43397</v>
      </c>
      <c r="E436" s="21">
        <v>6566.81</v>
      </c>
      <c r="F436" s="21">
        <v>6575.09</v>
      </c>
      <c r="G436" s="21">
        <v>6502.8</v>
      </c>
      <c r="H436" s="21">
        <v>6528.09</v>
      </c>
      <c r="I436" s="22">
        <v>10342.701244</v>
      </c>
    </row>
    <row r="437" spans="1:9" x14ac:dyDescent="0.25">
      <c r="A437" s="9">
        <v>436</v>
      </c>
      <c r="B437" s="4" t="s">
        <v>22</v>
      </c>
      <c r="C437" s="5" t="str">
        <f t="shared" si="6"/>
        <v>new Quote { Date = DateTime.ParseExact("2018-10-25","yyyy-MM-dd",englishCulture), Open=6528.13m, High=6600m, Low=6515.01m, Close=6538.63m, Volume = (long)9443.504156 },</v>
      </c>
      <c r="D437" s="3">
        <v>43398</v>
      </c>
      <c r="E437" s="21">
        <v>6528.13</v>
      </c>
      <c r="F437" s="21">
        <v>6600</v>
      </c>
      <c r="G437" s="21">
        <v>6515.01</v>
      </c>
      <c r="H437" s="21">
        <v>6538.63</v>
      </c>
      <c r="I437" s="22">
        <v>9443.5041560000009</v>
      </c>
    </row>
    <row r="438" spans="1:9" x14ac:dyDescent="0.25">
      <c r="A438" s="9">
        <v>437</v>
      </c>
      <c r="B438" s="4" t="s">
        <v>22</v>
      </c>
      <c r="C438" s="5" t="str">
        <f t="shared" si="6"/>
        <v>new Quote { Date = DateTime.ParseExact("2018-10-26","yyyy-MM-dd",englishCulture), Open=6538.63m, High=6558.35m, Low=6463.04m, Close=6505.6m, Volume = (long)7776.907864 },</v>
      </c>
      <c r="D438" s="3">
        <v>43399</v>
      </c>
      <c r="E438" s="21">
        <v>6538.63</v>
      </c>
      <c r="F438" s="21">
        <v>6558.35</v>
      </c>
      <c r="G438" s="21">
        <v>6463.04</v>
      </c>
      <c r="H438" s="21">
        <v>6505.6</v>
      </c>
      <c r="I438" s="22">
        <v>7776.9078639999998</v>
      </c>
    </row>
    <row r="439" spans="1:9" x14ac:dyDescent="0.25">
      <c r="A439" s="9">
        <v>438</v>
      </c>
      <c r="B439" s="4" t="s">
        <v>22</v>
      </c>
      <c r="C439" s="5" t="str">
        <f t="shared" si="6"/>
        <v>new Quote { Date = DateTime.ParseExact("2018-10-27","yyyy-MM-dd",englishCulture), Open=6505.6m, High=6514.17m, Low=6453m, Close=6489.93m, Volume = (long)5743.933728 },</v>
      </c>
      <c r="D439" s="3">
        <v>43400</v>
      </c>
      <c r="E439" s="21">
        <v>6505.6</v>
      </c>
      <c r="F439" s="21">
        <v>6514.17</v>
      </c>
      <c r="G439" s="21">
        <v>6453</v>
      </c>
      <c r="H439" s="21">
        <v>6489.93</v>
      </c>
      <c r="I439" s="22">
        <v>5743.933728</v>
      </c>
    </row>
    <row r="440" spans="1:9" x14ac:dyDescent="0.25">
      <c r="A440" s="9">
        <v>439</v>
      </c>
      <c r="B440" s="4" t="s">
        <v>22</v>
      </c>
      <c r="C440" s="5" t="str">
        <f t="shared" si="6"/>
        <v>new Quote { Date = DateTime.ParseExact("2018-10-28","yyyy-MM-dd",englishCulture), Open=6489.93m, High=6505.01m, Low=6315m, Close=6344.5m, Volume = (long)13827.224067 },</v>
      </c>
      <c r="D440" s="3">
        <v>43401</v>
      </c>
      <c r="E440" s="21">
        <v>6489.93</v>
      </c>
      <c r="F440" s="21">
        <v>6505.01</v>
      </c>
      <c r="G440" s="21">
        <v>6315</v>
      </c>
      <c r="H440" s="21">
        <v>6344.5</v>
      </c>
      <c r="I440" s="22">
        <v>13827.224066999999</v>
      </c>
    </row>
    <row r="441" spans="1:9" x14ac:dyDescent="0.25">
      <c r="A441" s="9">
        <v>440</v>
      </c>
      <c r="B441" s="4" t="s">
        <v>22</v>
      </c>
      <c r="C441" s="5" t="str">
        <f t="shared" si="6"/>
        <v>new Quote { Date = DateTime.ParseExact("2018-10-29","yyyy-MM-dd",englishCulture), Open=6344.5m, High=6395m, Low=6317.01m, Close=6330.87m, Volume = (long)8877.175385 },</v>
      </c>
      <c r="D441" s="3">
        <v>43402</v>
      </c>
      <c r="E441" s="21">
        <v>6344.5</v>
      </c>
      <c r="F441" s="21">
        <v>6395</v>
      </c>
      <c r="G441" s="21">
        <v>6317.01</v>
      </c>
      <c r="H441" s="21">
        <v>6330.87</v>
      </c>
      <c r="I441" s="22">
        <v>8877.1753850000005</v>
      </c>
    </row>
    <row r="442" spans="1:9" x14ac:dyDescent="0.25">
      <c r="A442" s="9">
        <v>441</v>
      </c>
      <c r="B442" s="4" t="s">
        <v>22</v>
      </c>
      <c r="C442" s="5" t="str">
        <f t="shared" si="6"/>
        <v>new Quote { Date = DateTime.ParseExact("2018-10-30","yyyy-MM-dd",englishCulture), Open=6330.01m, High=6428m, Low=6245.02m, Close=6371.93m, Volume = (long)12148.888216 },</v>
      </c>
      <c r="D442" s="3">
        <v>43403</v>
      </c>
      <c r="E442" s="21">
        <v>6330.01</v>
      </c>
      <c r="F442" s="21">
        <v>6428</v>
      </c>
      <c r="G442" s="21">
        <v>6245.02</v>
      </c>
      <c r="H442" s="21">
        <v>6371.93</v>
      </c>
      <c r="I442" s="22">
        <v>12148.888215999999</v>
      </c>
    </row>
    <row r="443" spans="1:9" x14ac:dyDescent="0.25">
      <c r="A443" s="9">
        <v>442</v>
      </c>
      <c r="B443" s="4" t="s">
        <v>22</v>
      </c>
      <c r="C443" s="5" t="str">
        <f t="shared" si="6"/>
        <v>new Quote { Date = DateTime.ParseExact("2018-10-31","yyyy-MM-dd",englishCulture), Open=6369.52m, High=6442.65m, Low=6348.66m, Close=6410m, Volume = (long)9099.035841 },</v>
      </c>
      <c r="D443" s="3">
        <v>43404</v>
      </c>
      <c r="E443" s="21">
        <v>6369.52</v>
      </c>
      <c r="F443" s="21">
        <v>6442.65</v>
      </c>
      <c r="G443" s="21">
        <v>6348.66</v>
      </c>
      <c r="H443" s="21">
        <v>6410</v>
      </c>
      <c r="I443" s="22">
        <v>9099.0358410000008</v>
      </c>
    </row>
    <row r="444" spans="1:9" x14ac:dyDescent="0.25">
      <c r="A444" s="9">
        <v>443</v>
      </c>
      <c r="B444" s="4" t="s">
        <v>22</v>
      </c>
      <c r="C444" s="5" t="str">
        <f t="shared" si="6"/>
        <v>new Quote { Date = DateTime.ParseExact("2018-11-01","yyyy-MM-dd",englishCulture), Open=6410m, High=6460.34m, Low=6388.2m, Close=6433.98m, Volume = (long)9739.440679 },</v>
      </c>
      <c r="D444" s="3">
        <v>43405</v>
      </c>
      <c r="E444" s="21">
        <v>6410</v>
      </c>
      <c r="F444" s="21">
        <v>6460.34</v>
      </c>
      <c r="G444" s="21">
        <v>6388.2</v>
      </c>
      <c r="H444" s="21">
        <v>6433.98</v>
      </c>
      <c r="I444" s="22">
        <v>9739.4406789999994</v>
      </c>
    </row>
    <row r="445" spans="1:9" x14ac:dyDescent="0.25">
      <c r="A445" s="9">
        <v>444</v>
      </c>
      <c r="B445" s="4" t="s">
        <v>22</v>
      </c>
      <c r="C445" s="5" t="str">
        <f t="shared" si="6"/>
        <v>new Quote { Date = DateTime.ParseExact("2018-11-02","yyyy-MM-dd",englishCulture), Open=6432.8m, High=6439.97m, Low=6345m, Close=6387.09m, Volume = (long)7661.241476 },</v>
      </c>
      <c r="D445" s="3">
        <v>43406</v>
      </c>
      <c r="E445" s="21">
        <v>6432.8</v>
      </c>
      <c r="F445" s="21">
        <v>6439.97</v>
      </c>
      <c r="G445" s="21">
        <v>6345</v>
      </c>
      <c r="H445" s="21">
        <v>6387.09</v>
      </c>
      <c r="I445" s="22">
        <v>7661.2414760000001</v>
      </c>
    </row>
    <row r="446" spans="1:9" x14ac:dyDescent="0.25">
      <c r="A446" s="9">
        <v>445</v>
      </c>
      <c r="B446" s="4" t="s">
        <v>22</v>
      </c>
      <c r="C446" s="5" t="str">
        <f t="shared" si="6"/>
        <v>new Quote { Date = DateTime.ParseExact("2018-11-03","yyyy-MM-dd",englishCulture), Open=6388m, High=6525m, Low=6359m, Close=6485.85m, Volume = (long)10592.394943 },</v>
      </c>
      <c r="D446" s="3">
        <v>43407</v>
      </c>
      <c r="E446" s="21">
        <v>6388</v>
      </c>
      <c r="F446" s="21">
        <v>6525</v>
      </c>
      <c r="G446" s="21">
        <v>6359</v>
      </c>
      <c r="H446" s="21">
        <v>6485.85</v>
      </c>
      <c r="I446" s="22">
        <v>10592.394942999999</v>
      </c>
    </row>
    <row r="447" spans="1:9" x14ac:dyDescent="0.25">
      <c r="A447" s="9">
        <v>446</v>
      </c>
      <c r="B447" s="4" t="s">
        <v>22</v>
      </c>
      <c r="C447" s="5" t="str">
        <f t="shared" si="6"/>
        <v>new Quote { Date = DateTime.ParseExact("2018-11-04","yyyy-MM-dd",englishCulture), Open=6485.85m, High=6504.39m, Low=6431.02m, Close=6468.99m, Volume = (long)8987.882156 },</v>
      </c>
      <c r="D447" s="3">
        <v>43408</v>
      </c>
      <c r="E447" s="21">
        <v>6485.85</v>
      </c>
      <c r="F447" s="21">
        <v>6504.39</v>
      </c>
      <c r="G447" s="21">
        <v>6431.02</v>
      </c>
      <c r="H447" s="21">
        <v>6468.99</v>
      </c>
      <c r="I447" s="22">
        <v>8987.8821559999997</v>
      </c>
    </row>
    <row r="448" spans="1:9" x14ac:dyDescent="0.25">
      <c r="A448" s="9">
        <v>447</v>
      </c>
      <c r="B448" s="4" t="s">
        <v>22</v>
      </c>
      <c r="C448" s="5" t="str">
        <f t="shared" si="6"/>
        <v>new Quote { Date = DateTime.ParseExact("2018-11-05","yyyy-MM-dd",englishCulture), Open=6468.99m, High=6531.31m, Low=6445.18m, Close=6519.11m, Volume = (long)11926.565699 },</v>
      </c>
      <c r="D448" s="3">
        <v>43409</v>
      </c>
      <c r="E448" s="21">
        <v>6468.99</v>
      </c>
      <c r="F448" s="21">
        <v>6531.31</v>
      </c>
      <c r="G448" s="21">
        <v>6445.18</v>
      </c>
      <c r="H448" s="21">
        <v>6519.11</v>
      </c>
      <c r="I448" s="22">
        <v>11926.565699000001</v>
      </c>
    </row>
    <row r="449" spans="1:9" x14ac:dyDescent="0.25">
      <c r="A449" s="9">
        <v>448</v>
      </c>
      <c r="B449" s="4" t="s">
        <v>22</v>
      </c>
      <c r="C449" s="5" t="str">
        <f t="shared" si="6"/>
        <v>new Quote { Date = DateTime.ParseExact("2018-11-06","yyyy-MM-dd",englishCulture), Open=6522.73m, High=6615.15m, Low=6509m, Close=6578.46m, Volume = (long)14271.591117 },</v>
      </c>
      <c r="D449" s="3">
        <v>43410</v>
      </c>
      <c r="E449" s="21">
        <v>6522.73</v>
      </c>
      <c r="F449" s="21">
        <v>6615.15</v>
      </c>
      <c r="G449" s="21">
        <v>6509</v>
      </c>
      <c r="H449" s="21">
        <v>6578.46</v>
      </c>
      <c r="I449" s="22">
        <v>14271.591117</v>
      </c>
    </row>
    <row r="450" spans="1:9" x14ac:dyDescent="0.25">
      <c r="A450" s="9">
        <v>449</v>
      </c>
      <c r="B450" s="4" t="s">
        <v>22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 = (long)"&amp;I450&amp;" },"</f>
        <v>new Quote { Date = DateTime.ParseExact("2018-11-07","yyyy-MM-dd",englishCulture), Open=6578.46m, High=6594m, Low=6468.22m, Close=6479.84m, Volume = (long)13259.789282 },</v>
      </c>
      <c r="D450" s="3">
        <v>43411</v>
      </c>
      <c r="E450" s="21">
        <v>6578.46</v>
      </c>
      <c r="F450" s="21">
        <v>6594</v>
      </c>
      <c r="G450" s="21">
        <v>6468.22</v>
      </c>
      <c r="H450" s="21">
        <v>6479.84</v>
      </c>
      <c r="I450" s="22">
        <v>13259.789282</v>
      </c>
    </row>
    <row r="451" spans="1:9" x14ac:dyDescent="0.25">
      <c r="A451" s="9">
        <v>450</v>
      </c>
      <c r="B451" s="4" t="s">
        <v>22</v>
      </c>
      <c r="C451" s="5" t="str">
        <f t="shared" si="7"/>
        <v>new Quote { Date = DateTime.ParseExact("2018-11-08","yyyy-MM-dd",englishCulture), Open=6479.84m, High=6511.53m, Low=6391.01m, Close=6419.99m, Volume = (long)11787.616583 },</v>
      </c>
      <c r="D451" s="3">
        <v>43412</v>
      </c>
      <c r="E451" s="21">
        <v>6479.84</v>
      </c>
      <c r="F451" s="21">
        <v>6511.53</v>
      </c>
      <c r="G451" s="21">
        <v>6391.01</v>
      </c>
      <c r="H451" s="21">
        <v>6419.99</v>
      </c>
      <c r="I451" s="22">
        <v>11787.616583000001</v>
      </c>
    </row>
    <row r="452" spans="1:9" x14ac:dyDescent="0.25">
      <c r="A452" s="9">
        <v>451</v>
      </c>
      <c r="B452" s="4" t="s">
        <v>22</v>
      </c>
      <c r="C452" s="5" t="str">
        <f t="shared" si="7"/>
        <v>new Quote { Date = DateTime.ParseExact("2018-11-09","yyyy-MM-dd",englishCulture), Open=6419.99m, High=6475.55m, Low=6411m, Close=6433.05m, Volume = (long)7714.829926 },</v>
      </c>
      <c r="D452" s="3">
        <v>43413</v>
      </c>
      <c r="E452" s="21">
        <v>6419.99</v>
      </c>
      <c r="F452" s="21">
        <v>6475.55</v>
      </c>
      <c r="G452" s="21">
        <v>6411</v>
      </c>
      <c r="H452" s="21">
        <v>6433.05</v>
      </c>
      <c r="I452" s="22">
        <v>7714.8299260000003</v>
      </c>
    </row>
    <row r="453" spans="1:9" x14ac:dyDescent="0.25">
      <c r="A453" s="9">
        <v>452</v>
      </c>
      <c r="B453" s="4" t="s">
        <v>22</v>
      </c>
      <c r="C453" s="5" t="str">
        <f t="shared" si="7"/>
        <v>new Quote { Date = DateTime.ParseExact("2018-11-10","yyyy-MM-dd",englishCulture), Open=6435.16m, High=6462.14m, Low=6355m, Close=6449.81m, Volume = (long)8213.507117 },</v>
      </c>
      <c r="D453" s="3">
        <v>43414</v>
      </c>
      <c r="E453" s="21">
        <v>6435.16</v>
      </c>
      <c r="F453" s="21">
        <v>6462.14</v>
      </c>
      <c r="G453" s="21">
        <v>6355</v>
      </c>
      <c r="H453" s="21">
        <v>6449.81</v>
      </c>
      <c r="I453" s="22">
        <v>8213.5071169999992</v>
      </c>
    </row>
    <row r="454" spans="1:9" x14ac:dyDescent="0.25">
      <c r="A454" s="9">
        <v>453</v>
      </c>
      <c r="B454" s="4" t="s">
        <v>22</v>
      </c>
      <c r="C454" s="5" t="str">
        <f t="shared" si="7"/>
        <v>new Quote { Date = DateTime.ParseExact("2018-11-11","yyyy-MM-dd",englishCulture), Open=6450.71m, High=6497m, Low=6421m, Close=6453.07m, Volume = (long)10132.782567 },</v>
      </c>
      <c r="D454" s="3">
        <v>43415</v>
      </c>
      <c r="E454" s="21">
        <v>6450.71</v>
      </c>
      <c r="F454" s="21">
        <v>6497</v>
      </c>
      <c r="G454" s="21">
        <v>6421</v>
      </c>
      <c r="H454" s="21">
        <v>6453.07</v>
      </c>
      <c r="I454" s="22">
        <v>10132.782567</v>
      </c>
    </row>
    <row r="455" spans="1:9" x14ac:dyDescent="0.25">
      <c r="A455" s="9">
        <v>454</v>
      </c>
      <c r="B455" s="4" t="s">
        <v>22</v>
      </c>
      <c r="C455" s="5" t="str">
        <f t="shared" si="7"/>
        <v>new Quote { Date = DateTime.ParseExact("2018-11-12","yyyy-MM-dd",englishCulture), Open=6451.68m, High=6498m, Low=6391.15m, Close=6457.66m, Volume = (long)11790.564933 },</v>
      </c>
      <c r="D455" s="3">
        <v>43416</v>
      </c>
      <c r="E455" s="21">
        <v>6451.68</v>
      </c>
      <c r="F455" s="21">
        <v>6498</v>
      </c>
      <c r="G455" s="21">
        <v>6391.15</v>
      </c>
      <c r="H455" s="21">
        <v>6457.66</v>
      </c>
      <c r="I455" s="22">
        <v>11790.564933</v>
      </c>
    </row>
    <row r="456" spans="1:9" x14ac:dyDescent="0.25">
      <c r="A456" s="9">
        <v>455</v>
      </c>
      <c r="B456" s="4" t="s">
        <v>22</v>
      </c>
      <c r="C456" s="5" t="str">
        <f t="shared" si="7"/>
        <v>new Quote { Date = DateTime.ParseExact("2018-11-13","yyyy-MM-dd",englishCulture), Open=6458.98m, High=6482.84m, Low=5656.87m, Close=5922.41m, Volume = (long)46478.964003 },</v>
      </c>
      <c r="D456" s="3">
        <v>43417</v>
      </c>
      <c r="E456" s="21">
        <v>6458.98</v>
      </c>
      <c r="F456" s="21">
        <v>6482.84</v>
      </c>
      <c r="G456" s="21">
        <v>5656.87</v>
      </c>
      <c r="H456" s="21">
        <v>5922.41</v>
      </c>
      <c r="I456" s="22">
        <v>46478.964003000001</v>
      </c>
    </row>
    <row r="457" spans="1:9" x14ac:dyDescent="0.25">
      <c r="A457" s="9">
        <v>456</v>
      </c>
      <c r="B457" s="4" t="s">
        <v>22</v>
      </c>
      <c r="C457" s="5" t="str">
        <f t="shared" si="7"/>
        <v>new Quote { Date = DateTime.ParseExact("2018-11-14","yyyy-MM-dd",englishCulture), Open=5917.2m, High=5939.54m, Low=5403.42m, Close=5753.4m, Volume = (long)47700.829401 },</v>
      </c>
      <c r="D457" s="3">
        <v>43418</v>
      </c>
      <c r="E457" s="21">
        <v>5917.2</v>
      </c>
      <c r="F457" s="21">
        <v>5939.54</v>
      </c>
      <c r="G457" s="21">
        <v>5403.42</v>
      </c>
      <c r="H457" s="21">
        <v>5753.4</v>
      </c>
      <c r="I457" s="22">
        <v>47700.829401000003</v>
      </c>
    </row>
    <row r="458" spans="1:9" x14ac:dyDescent="0.25">
      <c r="A458" s="9">
        <v>457</v>
      </c>
      <c r="B458" s="4" t="s">
        <v>22</v>
      </c>
      <c r="C458" s="5" t="str">
        <f t="shared" si="7"/>
        <v>new Quote { Date = DateTime.ParseExact("2018-11-15","yyyy-MM-dd",englishCulture), Open=5757.09m, High=5782.89m, Low=5549.25m, Close=5655.94m, Volume = (long)38721.802274 },</v>
      </c>
      <c r="D458" s="3">
        <v>43419</v>
      </c>
      <c r="E458" s="21">
        <v>5757.09</v>
      </c>
      <c r="F458" s="21">
        <v>5782.89</v>
      </c>
      <c r="G458" s="21">
        <v>5549.25</v>
      </c>
      <c r="H458" s="21">
        <v>5655.94</v>
      </c>
      <c r="I458" s="22">
        <v>38721.802274000001</v>
      </c>
    </row>
    <row r="459" spans="1:9" x14ac:dyDescent="0.25">
      <c r="A459" s="9">
        <v>458</v>
      </c>
      <c r="B459" s="4" t="s">
        <v>22</v>
      </c>
      <c r="C459" s="5" t="str">
        <f t="shared" si="7"/>
        <v>new Quote { Date = DateTime.ParseExact("2018-11-16","yyyy-MM-dd",englishCulture), Open=5650.57m, High=5656.6m, Low=5565.43m, Close=5628.29m, Volume = (long)26411.241413 },</v>
      </c>
      <c r="D459" s="3">
        <v>43420</v>
      </c>
      <c r="E459" s="21">
        <v>5650.57</v>
      </c>
      <c r="F459" s="21">
        <v>5656.6</v>
      </c>
      <c r="G459" s="21">
        <v>5565.43</v>
      </c>
      <c r="H459" s="21">
        <v>5628.29</v>
      </c>
      <c r="I459" s="22">
        <v>26411.241413</v>
      </c>
    </row>
    <row r="460" spans="1:9" x14ac:dyDescent="0.25">
      <c r="A460" s="9">
        <v>459</v>
      </c>
      <c r="B460" s="4" t="s">
        <v>22</v>
      </c>
      <c r="C460" s="5" t="str">
        <f t="shared" si="7"/>
        <v>new Quote { Date = DateTime.ParseExact("2018-11-17","yyyy-MM-dd",englishCulture), Open=5630.49m, High=5738.17m, Low=5617m, Close=5662m, Volume = (long)23844.999347 },</v>
      </c>
      <c r="D460" s="3">
        <v>43421</v>
      </c>
      <c r="E460" s="21">
        <v>5630.49</v>
      </c>
      <c r="F460" s="21">
        <v>5738.17</v>
      </c>
      <c r="G460" s="21">
        <v>5617</v>
      </c>
      <c r="H460" s="21">
        <v>5662</v>
      </c>
      <c r="I460" s="22">
        <v>23844.999347000001</v>
      </c>
    </row>
    <row r="461" spans="1:9" x14ac:dyDescent="0.25">
      <c r="A461" s="9">
        <v>460</v>
      </c>
      <c r="B461" s="4" t="s">
        <v>22</v>
      </c>
      <c r="C461" s="5" t="str">
        <f t="shared" si="7"/>
        <v>new Quote { Date = DateTime.ParseExact("2018-11-18","yyyy-MM-dd",englishCulture), Open=5661.94m, High=5664m, Low=4855m, Close=4910.03m, Volume = (long)70580.892856 },</v>
      </c>
      <c r="D461" s="3">
        <v>43422</v>
      </c>
      <c r="E461" s="21">
        <v>5661.94</v>
      </c>
      <c r="F461" s="21">
        <v>5664</v>
      </c>
      <c r="G461" s="21">
        <v>4855</v>
      </c>
      <c r="H461" s="21">
        <v>4910.03</v>
      </c>
      <c r="I461" s="22">
        <v>70580.892856000006</v>
      </c>
    </row>
    <row r="462" spans="1:9" x14ac:dyDescent="0.25">
      <c r="A462" s="9">
        <v>461</v>
      </c>
      <c r="B462" s="4" t="s">
        <v>22</v>
      </c>
      <c r="C462" s="5" t="str">
        <f t="shared" si="7"/>
        <v>new Quote { Date = DateTime.ParseExact("2018-11-19","yyyy-MM-dd",englishCulture), Open=4913.4m, High=5048.24m, Low=4326m, Close=4558.86m, Volume = (long)117380.95159 },</v>
      </c>
      <c r="D462" s="3">
        <v>43423</v>
      </c>
      <c r="E462" s="21">
        <v>4913.3999999999996</v>
      </c>
      <c r="F462" s="21">
        <v>5048.24</v>
      </c>
      <c r="G462" s="21">
        <v>4326</v>
      </c>
      <c r="H462" s="21">
        <v>4558.8599999999997</v>
      </c>
      <c r="I462" s="22">
        <v>117380.95159</v>
      </c>
    </row>
    <row r="463" spans="1:9" x14ac:dyDescent="0.25">
      <c r="A463" s="9">
        <v>462</v>
      </c>
      <c r="B463" s="4" t="s">
        <v>22</v>
      </c>
      <c r="C463" s="5" t="str">
        <f t="shared" si="7"/>
        <v>new Quote { Date = DateTime.ParseExact("2018-11-20","yyyy-MM-dd",englishCulture), Open=4559.91m, High=4787.2m, Low=4413.85m, Close=4661.07m, Volume = (long)61071.829475 },</v>
      </c>
      <c r="D463" s="3">
        <v>43424</v>
      </c>
      <c r="E463" s="21">
        <v>4559.91</v>
      </c>
      <c r="F463" s="21">
        <v>4787.2</v>
      </c>
      <c r="G463" s="21">
        <v>4413.8500000000004</v>
      </c>
      <c r="H463" s="21">
        <v>4661.07</v>
      </c>
      <c r="I463" s="22">
        <v>61071.829474999999</v>
      </c>
    </row>
    <row r="464" spans="1:9" x14ac:dyDescent="0.25">
      <c r="A464" s="9">
        <v>463</v>
      </c>
      <c r="B464" s="4" t="s">
        <v>22</v>
      </c>
      <c r="C464" s="5" t="str">
        <f t="shared" si="7"/>
        <v>new Quote { Date = DateTime.ParseExact("2018-11-21","yyyy-MM-dd",englishCulture), Open=4661.08m, High=4721.77m, Low=4335m, Close=4370m, Volume = (long)34531.119143 },</v>
      </c>
      <c r="D464" s="3">
        <v>43425</v>
      </c>
      <c r="E464" s="21">
        <v>4661.08</v>
      </c>
      <c r="F464" s="21">
        <v>4721.7700000000004</v>
      </c>
      <c r="G464" s="21">
        <v>4335</v>
      </c>
      <c r="H464" s="21">
        <v>4370</v>
      </c>
      <c r="I464" s="22">
        <v>34531.119143000004</v>
      </c>
    </row>
    <row r="465" spans="1:9" x14ac:dyDescent="0.25">
      <c r="A465" s="9">
        <v>464</v>
      </c>
      <c r="B465" s="4" t="s">
        <v>22</v>
      </c>
      <c r="C465" s="5" t="str">
        <f t="shared" si="7"/>
        <v>new Quote { Date = DateTime.ParseExact("2018-11-22","yyyy-MM-dd",englishCulture), Open=4370.9m, High=4484m, Low=4222.94m, Close=4420.61m, Volume = (long)49371.920322 },</v>
      </c>
      <c r="D465" s="3">
        <v>43426</v>
      </c>
      <c r="E465" s="21">
        <v>4370.8999999999996</v>
      </c>
      <c r="F465" s="21">
        <v>4484</v>
      </c>
      <c r="G465" s="21">
        <v>4222.9399999999996</v>
      </c>
      <c r="H465" s="21">
        <v>4420.6099999999997</v>
      </c>
      <c r="I465" s="22">
        <v>49371.920321999998</v>
      </c>
    </row>
    <row r="466" spans="1:9" x14ac:dyDescent="0.25">
      <c r="A466" s="9">
        <v>465</v>
      </c>
      <c r="B466" s="4" t="s">
        <v>22</v>
      </c>
      <c r="C466" s="5" t="str">
        <f t="shared" si="7"/>
        <v>new Quote { Date = DateTime.ParseExact("2018-11-23","yyyy-MM-dd",englishCulture), Open=4415.63m, High=4527m, Low=3824.69m, Close=3932.44m, Volume = (long)61693.111006 },</v>
      </c>
      <c r="D466" s="3">
        <v>43427</v>
      </c>
      <c r="E466" s="21">
        <v>4415.63</v>
      </c>
      <c r="F466" s="21">
        <v>4527</v>
      </c>
      <c r="G466" s="21">
        <v>3824.69</v>
      </c>
      <c r="H466" s="21">
        <v>3932.44</v>
      </c>
      <c r="I466" s="22">
        <v>61693.111005999999</v>
      </c>
    </row>
    <row r="467" spans="1:9" x14ac:dyDescent="0.25">
      <c r="A467" s="9">
        <v>466</v>
      </c>
      <c r="B467" s="4" t="s">
        <v>22</v>
      </c>
      <c r="C467" s="5" t="str">
        <f t="shared" si="7"/>
        <v>new Quote { Date = DateTime.ParseExact("2018-11-24","yyyy-MM-dd",englishCulture), Open=3933.68m, High=4233m, Low=3652.66m, Close=4085.78m, Volume = (long)101693.975588 },</v>
      </c>
      <c r="D467" s="3">
        <v>43428</v>
      </c>
      <c r="E467" s="21">
        <v>3933.68</v>
      </c>
      <c r="F467" s="21">
        <v>4233</v>
      </c>
      <c r="G467" s="21">
        <v>3652.66</v>
      </c>
      <c r="H467" s="21">
        <v>4085.78</v>
      </c>
      <c r="I467" s="22">
        <v>101693.975588</v>
      </c>
    </row>
    <row r="468" spans="1:9" x14ac:dyDescent="0.25">
      <c r="A468" s="9">
        <v>467</v>
      </c>
      <c r="B468" s="4" t="s">
        <v>22</v>
      </c>
      <c r="C468" s="5" t="str">
        <f t="shared" si="7"/>
        <v>new Quote { Date = DateTime.ParseExact("2018-11-25","yyyy-MM-dd",englishCulture), Open=4088.69m, High=4206m, Low=3701m, Close=3862.2m, Volume = (long)94503.750767 },</v>
      </c>
      <c r="D468" s="3">
        <v>43429</v>
      </c>
      <c r="E468" s="21">
        <v>4088.69</v>
      </c>
      <c r="F468" s="21">
        <v>4206</v>
      </c>
      <c r="G468" s="21">
        <v>3701</v>
      </c>
      <c r="H468" s="21">
        <v>3862.2</v>
      </c>
      <c r="I468" s="22">
        <v>94503.750767000005</v>
      </c>
    </row>
    <row r="469" spans="1:9" x14ac:dyDescent="0.25">
      <c r="A469" s="9">
        <v>468</v>
      </c>
      <c r="B469" s="4" t="s">
        <v>22</v>
      </c>
      <c r="C469" s="5" t="str">
        <f t="shared" si="7"/>
        <v>new Quote { Date = DateTime.ParseExact("2018-11-26","yyyy-MM-dd",englishCulture), Open=3864.45m, High=3940m, Low=3689.12m, Close=3875.21m, Volume = (long)67480.607212 },</v>
      </c>
      <c r="D469" s="3">
        <v>43430</v>
      </c>
      <c r="E469" s="21">
        <v>3864.45</v>
      </c>
      <c r="F469" s="21">
        <v>3940</v>
      </c>
      <c r="G469" s="21">
        <v>3689.12</v>
      </c>
      <c r="H469" s="21">
        <v>3875.21</v>
      </c>
      <c r="I469" s="22">
        <v>67480.607212000003</v>
      </c>
    </row>
    <row r="470" spans="1:9" x14ac:dyDescent="0.25">
      <c r="A470" s="9">
        <v>469</v>
      </c>
      <c r="B470" s="4" t="s">
        <v>22</v>
      </c>
      <c r="C470" s="5" t="str">
        <f t="shared" si="7"/>
        <v>new Quote { Date = DateTime.ParseExact("2018-11-27","yyyy-MM-dd",englishCulture), Open=3875.63m, High=4394.47m, Low=3874.27m, Close=4264.85m, Volume = (long)91983.567949 },</v>
      </c>
      <c r="D470" s="3">
        <v>43431</v>
      </c>
      <c r="E470" s="21">
        <v>3875.63</v>
      </c>
      <c r="F470" s="21">
        <v>4394.47</v>
      </c>
      <c r="G470" s="21">
        <v>3874.27</v>
      </c>
      <c r="H470" s="21">
        <v>4264.8500000000004</v>
      </c>
      <c r="I470" s="22">
        <v>91983.567949000004</v>
      </c>
    </row>
    <row r="471" spans="1:9" x14ac:dyDescent="0.25">
      <c r="A471" s="9">
        <v>470</v>
      </c>
      <c r="B471" s="4" t="s">
        <v>22</v>
      </c>
      <c r="C471" s="5" t="str">
        <f t="shared" si="7"/>
        <v>new Quote { Date = DateTime.ParseExact("2018-11-28","yyyy-MM-dd",englishCulture), Open=4262.06m, High=4450.38m, Low=4125.65m, Close=4295.84m, Volume = (long)73980.198669 },</v>
      </c>
      <c r="D471" s="3">
        <v>43432</v>
      </c>
      <c r="E471" s="21">
        <v>4262.0600000000004</v>
      </c>
      <c r="F471" s="21">
        <v>4450.38</v>
      </c>
      <c r="G471" s="21">
        <v>4125.6499999999996</v>
      </c>
      <c r="H471" s="21">
        <v>4295.84</v>
      </c>
      <c r="I471" s="22">
        <v>73980.198669000005</v>
      </c>
    </row>
    <row r="472" spans="1:9" x14ac:dyDescent="0.25">
      <c r="A472" s="9">
        <v>471</v>
      </c>
      <c r="B472" s="4" t="s">
        <v>22</v>
      </c>
      <c r="C472" s="5" t="str">
        <f t="shared" si="7"/>
        <v>new Quote { Date = DateTime.ParseExact("2018-11-29","yyyy-MM-dd",englishCulture), Open=4295.72m, High=4341.36m, Low=3943m, Close=4041.32m, Volume = (long)67758.446283 },</v>
      </c>
      <c r="D472" s="3">
        <v>43433</v>
      </c>
      <c r="E472" s="21">
        <v>4295.72</v>
      </c>
      <c r="F472" s="21">
        <v>4341.3599999999997</v>
      </c>
      <c r="G472" s="21">
        <v>3943</v>
      </c>
      <c r="H472" s="21">
        <v>4041.32</v>
      </c>
      <c r="I472" s="22">
        <v>67758.446282999997</v>
      </c>
    </row>
    <row r="473" spans="1:9" x14ac:dyDescent="0.25">
      <c r="A473" s="9">
        <v>472</v>
      </c>
      <c r="B473" s="4" t="s">
        <v>22</v>
      </c>
      <c r="C473" s="5" t="str">
        <f t="shared" si="7"/>
        <v>new Quote { Date = DateTime.ParseExact("2018-11-30","yyyy-MM-dd",englishCulture), Open=4041.27m, High=4299.99m, Low=3963.01m, Close=4190.02m, Volume = (long)44840.073481 },</v>
      </c>
      <c r="D473" s="3">
        <v>43434</v>
      </c>
      <c r="E473" s="21">
        <v>4041.27</v>
      </c>
      <c r="F473" s="21">
        <v>4299.99</v>
      </c>
      <c r="G473" s="21">
        <v>3963.01</v>
      </c>
      <c r="H473" s="21">
        <v>4190.0200000000004</v>
      </c>
      <c r="I473" s="22">
        <v>44840.073480999999</v>
      </c>
    </row>
    <row r="474" spans="1:9" x14ac:dyDescent="0.25">
      <c r="A474" s="9">
        <v>473</v>
      </c>
      <c r="B474" s="4" t="s">
        <v>22</v>
      </c>
      <c r="C474" s="5" t="str">
        <f t="shared" si="7"/>
        <v>new Quote { Date = DateTime.ParseExact("2018-12-01","yyyy-MM-dd",englishCulture), Open=4190.98m, High=4312.99m, Low=4103.04m, Close=4161.01m, Volume = (long)38912.15479 },</v>
      </c>
      <c r="D474" s="3">
        <v>43435</v>
      </c>
      <c r="E474" s="21">
        <v>4190.9799999999996</v>
      </c>
      <c r="F474" s="21">
        <v>4312.99</v>
      </c>
      <c r="G474" s="21">
        <v>4103.04</v>
      </c>
      <c r="H474" s="21">
        <v>4161.01</v>
      </c>
      <c r="I474" s="22">
        <v>38912.154790000001</v>
      </c>
    </row>
    <row r="475" spans="1:9" x14ac:dyDescent="0.25">
      <c r="A475" s="9">
        <v>474</v>
      </c>
      <c r="B475" s="4" t="s">
        <v>22</v>
      </c>
      <c r="C475" s="5" t="str">
        <f t="shared" si="7"/>
        <v>new Quote { Date = DateTime.ParseExact("2018-12-02","yyyy-MM-dd",englishCulture), Open=4160.55m, High=4179m, Low=3827m, Close=3884.01m, Volume = (long)49094.369163 },</v>
      </c>
      <c r="D475" s="3">
        <v>43436</v>
      </c>
      <c r="E475" s="21">
        <v>4160.55</v>
      </c>
      <c r="F475" s="21">
        <v>4179</v>
      </c>
      <c r="G475" s="21">
        <v>3827</v>
      </c>
      <c r="H475" s="21">
        <v>3884.01</v>
      </c>
      <c r="I475" s="22">
        <v>49094.369163000003</v>
      </c>
    </row>
    <row r="476" spans="1:9" x14ac:dyDescent="0.25">
      <c r="A476" s="9">
        <v>475</v>
      </c>
      <c r="B476" s="4" t="s">
        <v>22</v>
      </c>
      <c r="C476" s="5" t="str">
        <f t="shared" si="7"/>
        <v>new Quote { Date = DateTime.ParseExact("2018-12-03","yyyy-MM-dd",englishCulture), Open=3884.76m, High=4085m, Low=3781m, Close=3951.64m, Volume = (long)48489.551613 },</v>
      </c>
      <c r="D476" s="3">
        <v>43437</v>
      </c>
      <c r="E476" s="21">
        <v>3884.76</v>
      </c>
      <c r="F476" s="21">
        <v>4085</v>
      </c>
      <c r="G476" s="21">
        <v>3781</v>
      </c>
      <c r="H476" s="21">
        <v>3951.64</v>
      </c>
      <c r="I476" s="22">
        <v>48489.551613000003</v>
      </c>
    </row>
    <row r="477" spans="1:9" x14ac:dyDescent="0.25">
      <c r="A477" s="9">
        <v>476</v>
      </c>
      <c r="B477" s="4" t="s">
        <v>22</v>
      </c>
      <c r="C477" s="5" t="str">
        <f t="shared" si="7"/>
        <v>new Quote { Date = DateTime.ParseExact("2018-12-04","yyyy-MM-dd",englishCulture), Open=3950.98m, High=3970m, Low=3745m, Close=3769.84m, Volume = (long)44004.799448 },</v>
      </c>
      <c r="D477" s="3">
        <v>43438</v>
      </c>
      <c r="E477" s="21">
        <v>3950.98</v>
      </c>
      <c r="F477" s="21">
        <v>3970</v>
      </c>
      <c r="G477" s="21">
        <v>3745</v>
      </c>
      <c r="H477" s="21">
        <v>3769.84</v>
      </c>
      <c r="I477" s="22">
        <v>44004.799447999998</v>
      </c>
    </row>
    <row r="478" spans="1:9" x14ac:dyDescent="0.25">
      <c r="A478" s="9">
        <v>477</v>
      </c>
      <c r="B478" s="4" t="s">
        <v>22</v>
      </c>
      <c r="C478" s="5" t="str">
        <f t="shared" si="7"/>
        <v>new Quote { Date = DateTime.ParseExact("2018-12-05","yyyy-MM-dd",englishCulture), Open=3768.44m, High=3899.99m, Low=3500m, Close=3508.75m, Volume = (long)68378.796943 },</v>
      </c>
      <c r="D478" s="3">
        <v>43439</v>
      </c>
      <c r="E478" s="21">
        <v>3768.44</v>
      </c>
      <c r="F478" s="21">
        <v>3899.99</v>
      </c>
      <c r="G478" s="21">
        <v>3500</v>
      </c>
      <c r="H478" s="21">
        <v>3508.75</v>
      </c>
      <c r="I478" s="22">
        <v>68378.796942999994</v>
      </c>
    </row>
    <row r="479" spans="1:9" x14ac:dyDescent="0.25">
      <c r="A479" s="9">
        <v>478</v>
      </c>
      <c r="B479" s="4" t="s">
        <v>22</v>
      </c>
      <c r="C479" s="5" t="str">
        <f t="shared" si="7"/>
        <v>new Quote { Date = DateTime.ParseExact("2018-12-06","yyyy-MM-dd",englishCulture), Open=3508.75m, High=3549.99m, Low=3224.6m, Close=3403.55m, Volume = (long)95145.457442 },</v>
      </c>
      <c r="D479" s="3">
        <v>43440</v>
      </c>
      <c r="E479" s="21">
        <v>3508.75</v>
      </c>
      <c r="F479" s="21">
        <v>3549.99</v>
      </c>
      <c r="G479" s="21">
        <v>3224.6</v>
      </c>
      <c r="H479" s="21">
        <v>3403.55</v>
      </c>
      <c r="I479" s="22">
        <v>95145.457441999999</v>
      </c>
    </row>
    <row r="480" spans="1:9" x14ac:dyDescent="0.25">
      <c r="A480" s="9">
        <v>479</v>
      </c>
      <c r="B480" s="4" t="s">
        <v>22</v>
      </c>
      <c r="C480" s="5" t="str">
        <f t="shared" si="7"/>
        <v>new Quote { Date = DateTime.ParseExact("2018-12-07","yyyy-MM-dd",englishCulture), Open=3403.57m, High=3495m, Low=3222m, Close=3410.93m, Volume = (long)55365.949949 },</v>
      </c>
      <c r="D480" s="3">
        <v>43441</v>
      </c>
      <c r="E480" s="21">
        <v>3403.57</v>
      </c>
      <c r="F480" s="21">
        <v>3495</v>
      </c>
      <c r="G480" s="21">
        <v>3222</v>
      </c>
      <c r="H480" s="21">
        <v>3410.93</v>
      </c>
      <c r="I480" s="22">
        <v>55365.949949000002</v>
      </c>
    </row>
    <row r="481" spans="1:9" x14ac:dyDescent="0.25">
      <c r="A481" s="9">
        <v>480</v>
      </c>
      <c r="B481" s="4" t="s">
        <v>22</v>
      </c>
      <c r="C481" s="5" t="str">
        <f t="shared" si="7"/>
        <v>new Quote { Date = DateTime.ParseExact("2018-12-08","yyyy-MM-dd",englishCulture), Open=3411.36m, High=3658m, Low=3394.04m, Close=3545.37m, Volume = (long)45956.893296 },</v>
      </c>
      <c r="D481" s="3">
        <v>43442</v>
      </c>
      <c r="E481" s="21">
        <v>3411.36</v>
      </c>
      <c r="F481" s="21">
        <v>3658</v>
      </c>
      <c r="G481" s="21">
        <v>3394.04</v>
      </c>
      <c r="H481" s="21">
        <v>3545.37</v>
      </c>
      <c r="I481" s="22">
        <v>45956.893296000002</v>
      </c>
    </row>
    <row r="482" spans="1:9" x14ac:dyDescent="0.25">
      <c r="A482" s="9">
        <v>481</v>
      </c>
      <c r="B482" s="4" t="s">
        <v>22</v>
      </c>
      <c r="C482" s="5" t="str">
        <f t="shared" si="7"/>
        <v>new Quote { Date = DateTime.ParseExact("2018-12-09","yyyy-MM-dd",englishCulture), Open=3548.49m, High=3610m, Low=3370.11m, Close=3432.88m, Volume = (long)40989.244553 },</v>
      </c>
      <c r="D482" s="3">
        <v>43443</v>
      </c>
      <c r="E482" s="21">
        <v>3548.49</v>
      </c>
      <c r="F482" s="21">
        <v>3610</v>
      </c>
      <c r="G482" s="21">
        <v>3370.11</v>
      </c>
      <c r="H482" s="21">
        <v>3432.88</v>
      </c>
      <c r="I482" s="22">
        <v>40989.244552999997</v>
      </c>
    </row>
    <row r="483" spans="1:9" x14ac:dyDescent="0.25">
      <c r="A483" s="9">
        <v>482</v>
      </c>
      <c r="B483" s="4" t="s">
        <v>22</v>
      </c>
      <c r="C483" s="5" t="str">
        <f t="shared" si="7"/>
        <v>new Quote { Date = DateTime.ParseExact("2018-12-10","yyyy-MM-dd",englishCulture), Open=3434.01m, High=3480m, Low=3324.32m, Close=3380.39m, Volume = (long)35920.864154 },</v>
      </c>
      <c r="D483" s="3">
        <v>43444</v>
      </c>
      <c r="E483" s="21">
        <v>3434.01</v>
      </c>
      <c r="F483" s="21">
        <v>3480</v>
      </c>
      <c r="G483" s="21">
        <v>3324.32</v>
      </c>
      <c r="H483" s="21">
        <v>3380.39</v>
      </c>
      <c r="I483" s="22">
        <v>35920.864154000003</v>
      </c>
    </row>
    <row r="484" spans="1:9" x14ac:dyDescent="0.25">
      <c r="A484" s="9">
        <v>483</v>
      </c>
      <c r="B484" s="4" t="s">
        <v>22</v>
      </c>
      <c r="C484" s="5" t="str">
        <f t="shared" si="7"/>
        <v>new Quote { Date = DateTime.ParseExact("2018-12-11","yyyy-MM-dd",englishCulture), Open=3379.23m, High=3492m, Low=3350m, Close=3445m, Volume = (long)33922.931286 },</v>
      </c>
      <c r="D484" s="3">
        <v>43445</v>
      </c>
      <c r="E484" s="21">
        <v>3379.23</v>
      </c>
      <c r="F484" s="21">
        <v>3492</v>
      </c>
      <c r="G484" s="21">
        <v>3350</v>
      </c>
      <c r="H484" s="21">
        <v>3445</v>
      </c>
      <c r="I484" s="22">
        <v>33922.931285999999</v>
      </c>
    </row>
    <row r="485" spans="1:9" x14ac:dyDescent="0.25">
      <c r="A485" s="9">
        <v>484</v>
      </c>
      <c r="B485" s="4" t="s">
        <v>22</v>
      </c>
      <c r="C485" s="5" t="str">
        <f t="shared" si="7"/>
        <v>new Quote { Date = DateTime.ParseExact("2018-12-12","yyyy-MM-dd",englishCulture), Open=3446.38m, High=3460m, Low=3255.5m, Close=3302.06m, Volume = (long)40040.9170129999 },</v>
      </c>
      <c r="D485" s="3">
        <v>43446</v>
      </c>
      <c r="E485" s="21">
        <v>3446.38</v>
      </c>
      <c r="F485" s="21">
        <v>3460</v>
      </c>
      <c r="G485" s="21">
        <v>3255.5</v>
      </c>
      <c r="H485" s="21">
        <v>3302.06</v>
      </c>
      <c r="I485" s="22">
        <v>40040.917012999998</v>
      </c>
    </row>
    <row r="486" spans="1:9" x14ac:dyDescent="0.25">
      <c r="A486" s="9">
        <v>485</v>
      </c>
      <c r="B486" s="4" t="s">
        <v>22</v>
      </c>
      <c r="C486" s="5" t="str">
        <f t="shared" si="7"/>
        <v>new Quote { Date = DateTime.ParseExact("2018-12-13","yyyy-MM-dd",englishCulture), Open=3302.06m, High=3335.39m, Low=3177m, Close=3224.17m, Volume = (long)44492.983807 },</v>
      </c>
      <c r="D486" s="3">
        <v>43447</v>
      </c>
      <c r="E486" s="21">
        <v>3302.06</v>
      </c>
      <c r="F486" s="21">
        <v>3335.39</v>
      </c>
      <c r="G486" s="21">
        <v>3177</v>
      </c>
      <c r="H486" s="21">
        <v>3224.17</v>
      </c>
      <c r="I486" s="22">
        <v>44492.983806999997</v>
      </c>
    </row>
    <row r="487" spans="1:9" x14ac:dyDescent="0.25">
      <c r="A487" s="9">
        <v>486</v>
      </c>
      <c r="B487" s="4" t="s">
        <v>22</v>
      </c>
      <c r="C487" s="5" t="str">
        <f t="shared" si="7"/>
        <v>new Quote { Date = DateTime.ParseExact("2018-12-14","yyyy-MM-dd",englishCulture), Open=3225.19m, High=3276.5m, Low=3156.26m, Close=3211.72m, Volume = (long)29796.041436 },</v>
      </c>
      <c r="D487" s="3">
        <v>43448</v>
      </c>
      <c r="E487" s="21">
        <v>3225.19</v>
      </c>
      <c r="F487" s="21">
        <v>3276.5</v>
      </c>
      <c r="G487" s="21">
        <v>3156.26</v>
      </c>
      <c r="H487" s="21">
        <v>3211.72</v>
      </c>
      <c r="I487" s="22">
        <v>29796.041436</v>
      </c>
    </row>
    <row r="488" spans="1:9" x14ac:dyDescent="0.25">
      <c r="A488" s="9">
        <v>487</v>
      </c>
      <c r="B488" s="4" t="s">
        <v>22</v>
      </c>
      <c r="C488" s="5" t="str">
        <f t="shared" si="7"/>
        <v>new Quote { Date = DateTime.ParseExact("2018-12-15","yyyy-MM-dd",englishCulture), Open=3211.71m, High=3294m, Low=3186m, Close=3228.67m, Volume = (long)24628.808538 },</v>
      </c>
      <c r="D488" s="3">
        <v>43449</v>
      </c>
      <c r="E488" s="21">
        <v>3211.71</v>
      </c>
      <c r="F488" s="21">
        <v>3294</v>
      </c>
      <c r="G488" s="21">
        <v>3186</v>
      </c>
      <c r="H488" s="21">
        <v>3228.67</v>
      </c>
      <c r="I488" s="22">
        <v>24628.808538000001</v>
      </c>
    </row>
    <row r="489" spans="1:9" x14ac:dyDescent="0.25">
      <c r="A489" s="9">
        <v>488</v>
      </c>
      <c r="B489" s="4" t="s">
        <v>22</v>
      </c>
      <c r="C489" s="5" t="str">
        <f t="shared" si="7"/>
        <v>new Quote { Date = DateTime.ParseExact("2018-12-16","yyyy-MM-dd",englishCulture), Open=3229.22m, High=3585m, Low=3216m, Close=3509.08m, Volume = (long)66761.751697 },</v>
      </c>
      <c r="D489" s="3">
        <v>43450</v>
      </c>
      <c r="E489" s="21">
        <v>3229.22</v>
      </c>
      <c r="F489" s="21">
        <v>3585</v>
      </c>
      <c r="G489" s="21">
        <v>3216</v>
      </c>
      <c r="H489" s="21">
        <v>3509.08</v>
      </c>
      <c r="I489" s="22">
        <v>66761.751697</v>
      </c>
    </row>
    <row r="490" spans="1:9" x14ac:dyDescent="0.25">
      <c r="A490" s="9">
        <v>489</v>
      </c>
      <c r="B490" s="4" t="s">
        <v>22</v>
      </c>
      <c r="C490" s="5" t="str">
        <f t="shared" si="7"/>
        <v>new Quote { Date = DateTime.ParseExact("2018-12-17","yyyy-MM-dd",englishCulture), Open=3509.03m, High=3678.59m, Low=3424.47m, Close=3652.98m, Volume = (long)61369.615257 },</v>
      </c>
      <c r="D490" s="3">
        <v>43451</v>
      </c>
      <c r="E490" s="21">
        <v>3509.03</v>
      </c>
      <c r="F490" s="21">
        <v>3678.59</v>
      </c>
      <c r="G490" s="21">
        <v>3424.47</v>
      </c>
      <c r="H490" s="21">
        <v>3652.98</v>
      </c>
      <c r="I490" s="22">
        <v>61369.615256999998</v>
      </c>
    </row>
    <row r="491" spans="1:9" x14ac:dyDescent="0.25">
      <c r="A491" s="9">
        <v>490</v>
      </c>
      <c r="B491" s="4" t="s">
        <v>22</v>
      </c>
      <c r="C491" s="5" t="str">
        <f t="shared" si="7"/>
        <v>new Quote { Date = DateTime.ParseExact("2018-12-18","yyyy-MM-dd",englishCulture), Open=3653m, High=3912.73m, Low=3622.55m, Close=3662.22m, Volume = (long)94137.341014 },</v>
      </c>
      <c r="D491" s="3">
        <v>43452</v>
      </c>
      <c r="E491" s="21">
        <v>3653</v>
      </c>
      <c r="F491" s="21">
        <v>3912.73</v>
      </c>
      <c r="G491" s="21">
        <v>3622.55</v>
      </c>
      <c r="H491" s="21">
        <v>3662.22</v>
      </c>
      <c r="I491" s="22">
        <v>94137.341014000005</v>
      </c>
    </row>
    <row r="492" spans="1:9" x14ac:dyDescent="0.25">
      <c r="A492" s="9">
        <v>491</v>
      </c>
      <c r="B492" s="4" t="s">
        <v>22</v>
      </c>
      <c r="C492" s="5" t="str">
        <f t="shared" si="7"/>
        <v>new Quote { Date = DateTime.ParseExact("2018-12-19","yyyy-MM-dd",englishCulture), Open=3660.01m, High=4120m, Low=3635m, Close=4049.62m, Volume = (long)101543.835986 },</v>
      </c>
      <c r="D492" s="3">
        <v>43453</v>
      </c>
      <c r="E492" s="21">
        <v>3660.01</v>
      </c>
      <c r="F492" s="21">
        <v>4120</v>
      </c>
      <c r="G492" s="21">
        <v>3635</v>
      </c>
      <c r="H492" s="21">
        <v>4049.62</v>
      </c>
      <c r="I492" s="22">
        <v>101543.83598600001</v>
      </c>
    </row>
    <row r="493" spans="1:9" x14ac:dyDescent="0.25">
      <c r="A493" s="9">
        <v>492</v>
      </c>
      <c r="B493" s="4" t="s">
        <v>22</v>
      </c>
      <c r="C493" s="5" t="str">
        <f t="shared" si="7"/>
        <v>new Quote { Date = DateTime.ParseExact("2018-12-20","yyyy-MM-dd",englishCulture), Open=4051.86m, High=4139.99m, Low=3764m, Close=3838.66m, Volume = (long)82343.850112 },</v>
      </c>
      <c r="D493" s="3">
        <v>43454</v>
      </c>
      <c r="E493" s="21">
        <v>4051.86</v>
      </c>
      <c r="F493" s="21">
        <v>4139.99</v>
      </c>
      <c r="G493" s="21">
        <v>3764</v>
      </c>
      <c r="H493" s="21">
        <v>3838.66</v>
      </c>
      <c r="I493" s="22">
        <v>82343.850112</v>
      </c>
    </row>
    <row r="494" spans="1:9" x14ac:dyDescent="0.25">
      <c r="A494" s="9">
        <v>493</v>
      </c>
      <c r="B494" s="4" t="s">
        <v>22</v>
      </c>
      <c r="C494" s="5" t="str">
        <f t="shared" si="7"/>
        <v>new Quote { Date = DateTime.ParseExact("2018-12-21","yyyy-MM-dd",englishCulture), Open=3840.25m, High=3979m, Low=3785m, Close=3948.91m, Volume = (long)42822.350872 },</v>
      </c>
      <c r="D494" s="3">
        <v>43455</v>
      </c>
      <c r="E494" s="21">
        <v>3840.25</v>
      </c>
      <c r="F494" s="21">
        <v>3979</v>
      </c>
      <c r="G494" s="21">
        <v>3785</v>
      </c>
      <c r="H494" s="21">
        <v>3948.91</v>
      </c>
      <c r="I494" s="22">
        <v>42822.350872000003</v>
      </c>
    </row>
    <row r="495" spans="1:9" x14ac:dyDescent="0.25">
      <c r="A495" s="9">
        <v>494</v>
      </c>
      <c r="B495" s="4" t="s">
        <v>22</v>
      </c>
      <c r="C495" s="5" t="str">
        <f t="shared" si="7"/>
        <v>new Quote { Date = DateTime.ParseExact("2018-12-22","yyyy-MM-dd",englishCulture), Open=3948.91m, High=4021.53m, Low=3870m, Close=3929.71m, Volume = (long)40117.531529 },</v>
      </c>
      <c r="D495" s="3">
        <v>43456</v>
      </c>
      <c r="E495" s="21">
        <v>3948.91</v>
      </c>
      <c r="F495" s="21">
        <v>4021.53</v>
      </c>
      <c r="G495" s="21">
        <v>3870</v>
      </c>
      <c r="H495" s="21">
        <v>3929.71</v>
      </c>
      <c r="I495" s="22">
        <v>40117.531529</v>
      </c>
    </row>
    <row r="496" spans="1:9" x14ac:dyDescent="0.25">
      <c r="A496" s="9">
        <v>495</v>
      </c>
      <c r="B496" s="4" t="s">
        <v>22</v>
      </c>
      <c r="C496" s="5" t="str">
        <f t="shared" si="7"/>
        <v>new Quote { Date = DateTime.ParseExact("2018-12-23","yyyy-MM-dd",englishCulture), Open=3929.71m, High=4198m, Low=3924.83m, Close=4008.01m, Volume = (long)64647.809129 },</v>
      </c>
      <c r="D496" s="3">
        <v>43457</v>
      </c>
      <c r="E496" s="21">
        <v>3929.71</v>
      </c>
      <c r="F496" s="21">
        <v>4198</v>
      </c>
      <c r="G496" s="21">
        <v>3924.83</v>
      </c>
      <c r="H496" s="21">
        <v>4008.01</v>
      </c>
      <c r="I496" s="22">
        <v>64647.809129000001</v>
      </c>
    </row>
    <row r="497" spans="1:9" x14ac:dyDescent="0.25">
      <c r="A497" s="9">
        <v>496</v>
      </c>
      <c r="B497" s="4" t="s">
        <v>22</v>
      </c>
      <c r="C497" s="5" t="str">
        <f t="shared" si="7"/>
        <v>new Quote { Date = DateTime.ParseExact("2018-12-24","yyyy-MM-dd",englishCulture), Open=4010.11m, High=4020m, Low=3646.41m, Close=3745.79m, Volume = (long)62725.629432 },</v>
      </c>
      <c r="D497" s="3">
        <v>43458</v>
      </c>
      <c r="E497" s="21">
        <v>4010.11</v>
      </c>
      <c r="F497" s="21">
        <v>4020</v>
      </c>
      <c r="G497" s="21">
        <v>3646.41</v>
      </c>
      <c r="H497" s="21">
        <v>3745.79</v>
      </c>
      <c r="I497" s="22">
        <v>62725.629432000002</v>
      </c>
    </row>
    <row r="498" spans="1:9" x14ac:dyDescent="0.25">
      <c r="A498" s="9">
        <v>497</v>
      </c>
      <c r="B498" s="4" t="s">
        <v>22</v>
      </c>
      <c r="C498" s="5" t="str">
        <f t="shared" si="7"/>
        <v>new Quote { Date = DateTime.ParseExact("2018-12-25","yyyy-MM-dd",englishCulture), Open=3745.56m, High=3837.15m, Low=3656.74m, Close=3777.74m, Volume = (long)42629.375817 },</v>
      </c>
      <c r="D498" s="3">
        <v>43459</v>
      </c>
      <c r="E498" s="21">
        <v>3745.56</v>
      </c>
      <c r="F498" s="21">
        <v>3837.15</v>
      </c>
      <c r="G498" s="21">
        <v>3656.74</v>
      </c>
      <c r="H498" s="21">
        <v>3777.74</v>
      </c>
      <c r="I498" s="22">
        <v>42629.375817</v>
      </c>
    </row>
    <row r="499" spans="1:9" x14ac:dyDescent="0.25">
      <c r="A499" s="9">
        <v>498</v>
      </c>
      <c r="B499" s="4" t="s">
        <v>22</v>
      </c>
      <c r="C499" s="5" t="str">
        <f t="shared" si="7"/>
        <v>new Quote { Date = DateTime.ParseExact("2018-12-26","yyyy-MM-dd",englishCulture), Open=3777.74m, High=3813.98m, Low=3535m, Close=3567.91m, Volume = (long)44097.392912 },</v>
      </c>
      <c r="D499" s="3">
        <v>43460</v>
      </c>
      <c r="E499" s="21">
        <v>3777.74</v>
      </c>
      <c r="F499" s="21">
        <v>3813.98</v>
      </c>
      <c r="G499" s="21">
        <v>3535</v>
      </c>
      <c r="H499" s="21">
        <v>3567.91</v>
      </c>
      <c r="I499" s="22">
        <v>44097.392912000003</v>
      </c>
    </row>
    <row r="500" spans="1:9" x14ac:dyDescent="0.25">
      <c r="A500" s="9">
        <v>499</v>
      </c>
      <c r="B500" s="4" t="s">
        <v>22</v>
      </c>
      <c r="C500" s="5" t="str">
        <f t="shared" si="7"/>
        <v>new Quote { Date = DateTime.ParseExact("2018-12-27","yyyy-MM-dd",englishCulture), Open=3567.89m, High=3887.25m, Low=3540.04m, Close=3839.26m, Volume = (long)45964.304987 },</v>
      </c>
      <c r="D500" s="3">
        <v>43461</v>
      </c>
      <c r="E500" s="21">
        <v>3567.89</v>
      </c>
      <c r="F500" s="21">
        <v>3887.25</v>
      </c>
      <c r="G500" s="21">
        <v>3540.04</v>
      </c>
      <c r="H500" s="21">
        <v>3839.26</v>
      </c>
      <c r="I500" s="22">
        <v>45964.304987000003</v>
      </c>
    </row>
    <row r="501" spans="1:9" x14ac:dyDescent="0.25">
      <c r="A501" s="9">
        <v>500</v>
      </c>
      <c r="B501" s="4" t="s">
        <v>22</v>
      </c>
      <c r="C501" s="5" t="str">
        <f t="shared" si="7"/>
        <v>new Quote { Date = DateTime.ParseExact("2018-12-28","yyyy-MM-dd",englishCulture), Open=3839m, High=3892m, Low=3670m, Close=3695.32m, Volume = (long)38874.373903 },</v>
      </c>
      <c r="D501" s="3">
        <v>43462</v>
      </c>
      <c r="E501" s="21">
        <v>3839</v>
      </c>
      <c r="F501" s="21">
        <v>3892</v>
      </c>
      <c r="G501" s="21">
        <v>3670</v>
      </c>
      <c r="H501" s="21">
        <v>3695.32</v>
      </c>
      <c r="I501" s="22">
        <v>38874.373903</v>
      </c>
    </row>
    <row r="502" spans="1:9" x14ac:dyDescent="0.25">
      <c r="A502" s="9">
        <v>501</v>
      </c>
      <c r="B502" s="4" t="s">
        <v>22</v>
      </c>
      <c r="C502" s="5" t="str">
        <f t="shared" si="7"/>
        <v>new Quote { Date = DateTime.ParseExact("2018-12-29","yyyy-MM-dd",englishCulture), Open=3696.71m, High=3903.5m, Low=3657.9m, Close=3801.91m, Volume = (long)33222.369262 },</v>
      </c>
      <c r="D502" s="3">
        <v>43463</v>
      </c>
      <c r="E502" s="21">
        <v>3696.71</v>
      </c>
      <c r="F502" s="21">
        <v>3903.5</v>
      </c>
      <c r="G502" s="21">
        <v>3657.9</v>
      </c>
      <c r="H502" s="21">
        <v>3801.91</v>
      </c>
      <c r="I502" s="22">
        <v>33222.369262</v>
      </c>
    </row>
    <row r="503" spans="1:9" x14ac:dyDescent="0.25">
      <c r="A503" s="9">
        <v>502</v>
      </c>
      <c r="B503" s="4" t="s">
        <v>22</v>
      </c>
      <c r="C503" s="5" t="str">
        <f t="shared" si="7"/>
        <v>new Quote { Date = DateTime.ParseExact("2018-12-30","yyyy-MM-dd",englishCulture), Open=3803.12m, High=3810m, Low=3630.33m, Close=3702.9m, Volume = (long)29991.77835 },</v>
      </c>
      <c r="D503" s="3">
        <v>43464</v>
      </c>
      <c r="E503" s="21">
        <v>3803.12</v>
      </c>
      <c r="F503" s="21">
        <v>3810</v>
      </c>
      <c r="G503" s="21">
        <v>3630.33</v>
      </c>
      <c r="H503" s="21">
        <v>3702.9</v>
      </c>
      <c r="I503" s="22">
        <v>29991.778350000001</v>
      </c>
    </row>
    <row r="504" spans="1:9" x14ac:dyDescent="0.25">
      <c r="A504" s="9">
        <v>503</v>
      </c>
      <c r="B504" s="4" t="s">
        <v>22</v>
      </c>
      <c r="C504" s="5" t="str">
        <f t="shared" si="7"/>
        <v>new Quote { Date = DateTime.ParseExact("2018-12-31","yyyy-MM-dd",englishCulture), Open=3701.23m, High=3810.16m, Low=3642m, Close=3797.14m, Volume = (long)23741.687033 },</v>
      </c>
      <c r="D504" s="3">
        <v>43465</v>
      </c>
      <c r="E504" s="21">
        <v>3701.23</v>
      </c>
      <c r="F504" s="21">
        <v>3810.16</v>
      </c>
      <c r="G504" s="21">
        <v>3642</v>
      </c>
      <c r="H504" s="21">
        <v>3797.14</v>
      </c>
      <c r="I504" s="22">
        <v>23741.687032999998</v>
      </c>
    </row>
    <row r="505" spans="1:9" x14ac:dyDescent="0.25">
      <c r="A505" s="9">
        <v>504</v>
      </c>
      <c r="B505" s="4" t="s">
        <v>22</v>
      </c>
      <c r="C505" s="5" t="str">
        <f t="shared" si="7"/>
        <v>new Quote { Date = DateTime.ParseExact("2019-01-01","yyyy-MM-dd",englishCulture), Open=3796.45m, High=3882.14m, Low=3750.45m, Close=3858.56m, Volume = (long)35156.463369 },</v>
      </c>
      <c r="D505" s="3">
        <v>43466</v>
      </c>
      <c r="E505" s="21">
        <v>3796.45</v>
      </c>
      <c r="F505" s="21">
        <v>3882.14</v>
      </c>
      <c r="G505" s="21">
        <v>3750.45</v>
      </c>
      <c r="H505" s="21">
        <v>3858.56</v>
      </c>
      <c r="I505" s="22">
        <v>35156.463368999997</v>
      </c>
    </row>
    <row r="506" spans="1:9" x14ac:dyDescent="0.25">
      <c r="A506" s="9">
        <v>505</v>
      </c>
      <c r="B506" s="4" t="s">
        <v>22</v>
      </c>
      <c r="C506" s="5" t="str">
        <f t="shared" si="7"/>
        <v>new Quote { Date = DateTime.ParseExact("2019-01-02","yyyy-MM-dd",englishCulture), Open=3857.57m, High=3862.74m, Low=3730m, Close=3766.78m, Volume = (long)29406.948359 },</v>
      </c>
      <c r="D506" s="3">
        <v>43467</v>
      </c>
      <c r="E506" s="21">
        <v>3857.57</v>
      </c>
      <c r="F506" s="21">
        <v>3862.74</v>
      </c>
      <c r="G506" s="21">
        <v>3730</v>
      </c>
      <c r="H506" s="21">
        <v>3766.78</v>
      </c>
      <c r="I506" s="22">
        <v>29406.948359000002</v>
      </c>
    </row>
    <row r="507" spans="1:9" x14ac:dyDescent="0.25">
      <c r="A507" s="9">
        <v>506</v>
      </c>
      <c r="B507" s="4" t="s">
        <v>22</v>
      </c>
      <c r="C507" s="5" t="str">
        <f t="shared" si="7"/>
        <v>new Quote { Date = DateTime.ParseExact("2019-01-03","yyyy-MM-dd",englishCulture), Open=3767.2m, High=3823.64m, Low=3703.57m, Close=3792.01m, Volume = (long)29519.554671 },</v>
      </c>
      <c r="D507" s="3">
        <v>43468</v>
      </c>
      <c r="E507" s="21">
        <v>3767.2</v>
      </c>
      <c r="F507" s="21">
        <v>3823.64</v>
      </c>
      <c r="G507" s="21">
        <v>3703.57</v>
      </c>
      <c r="H507" s="21">
        <v>3792.01</v>
      </c>
      <c r="I507" s="22">
        <v>29519.554671000002</v>
      </c>
    </row>
    <row r="508" spans="1:9" x14ac:dyDescent="0.25">
      <c r="A508" s="9">
        <v>507</v>
      </c>
      <c r="B508" s="4" t="s">
        <v>22</v>
      </c>
      <c r="C508" s="5" t="str">
        <f t="shared" si="7"/>
        <v>new Quote { Date = DateTime.ParseExact("2019-01-04","yyyy-MM-dd",englishCulture), Open=3790.09m, High=3840.99m, Low=3751m, Close=3770.96m, Volume = (long)30490.667751 },</v>
      </c>
      <c r="D508" s="3">
        <v>43469</v>
      </c>
      <c r="E508" s="21">
        <v>3790.09</v>
      </c>
      <c r="F508" s="21">
        <v>3840.99</v>
      </c>
      <c r="G508" s="21">
        <v>3751</v>
      </c>
      <c r="H508" s="21">
        <v>3770.96</v>
      </c>
      <c r="I508" s="22">
        <v>30490.667751000001</v>
      </c>
    </row>
    <row r="509" spans="1:9" x14ac:dyDescent="0.25">
      <c r="A509" s="9">
        <v>508</v>
      </c>
      <c r="B509" s="4" t="s">
        <v>22</v>
      </c>
      <c r="C509" s="5" t="str">
        <f t="shared" si="7"/>
        <v>new Quote { Date = DateTime.ParseExact("2019-01-05","yyyy-MM-dd",englishCulture), Open=3771.12m, High=4027.71m, Low=3740m, Close=3987.6m, Volume = (long)36553.806709 },</v>
      </c>
      <c r="D509" s="3">
        <v>43470</v>
      </c>
      <c r="E509" s="21">
        <v>3771.12</v>
      </c>
      <c r="F509" s="21">
        <v>4027.71</v>
      </c>
      <c r="G509" s="21">
        <v>3740</v>
      </c>
      <c r="H509" s="21">
        <v>3987.6</v>
      </c>
      <c r="I509" s="22">
        <v>36553.806708999997</v>
      </c>
    </row>
    <row r="510" spans="1:9" x14ac:dyDescent="0.25">
      <c r="A510" s="9">
        <v>509</v>
      </c>
      <c r="B510" s="4" t="s">
        <v>22</v>
      </c>
      <c r="C510" s="5" t="str">
        <f t="shared" si="7"/>
        <v>new Quote { Date = DateTime.ParseExact("2019-01-06","yyyy-MM-dd",englishCulture), Open=3987.62m, High=4017.9m, Low=3921.53m, Close=3975.45m, Volume = (long)31869.846264 },</v>
      </c>
      <c r="D510" s="3">
        <v>43471</v>
      </c>
      <c r="E510" s="21">
        <v>3987.62</v>
      </c>
      <c r="F510" s="21">
        <v>4017.9</v>
      </c>
      <c r="G510" s="21">
        <v>3921.53</v>
      </c>
      <c r="H510" s="21">
        <v>3975.45</v>
      </c>
      <c r="I510" s="22">
        <v>31869.846264</v>
      </c>
    </row>
    <row r="511" spans="1:9" x14ac:dyDescent="0.25">
      <c r="A511" s="9">
        <v>510</v>
      </c>
      <c r="B511" s="4" t="s">
        <v>22</v>
      </c>
      <c r="C511" s="5" t="str">
        <f t="shared" si="7"/>
        <v>new Quote { Date = DateTime.ParseExact("2019-01-07","yyyy-MM-dd",englishCulture), Open=3976.76m, High=4069.8m, Low=3903m, Close=3955.13m, Volume = (long)38901.423122 },</v>
      </c>
      <c r="D511" s="3">
        <v>43472</v>
      </c>
      <c r="E511" s="21">
        <v>3976.76</v>
      </c>
      <c r="F511" s="21">
        <v>4069.8</v>
      </c>
      <c r="G511" s="21">
        <v>3903</v>
      </c>
      <c r="H511" s="21">
        <v>3955.13</v>
      </c>
      <c r="I511" s="22">
        <v>38901.423122</v>
      </c>
    </row>
    <row r="512" spans="1:9" x14ac:dyDescent="0.25">
      <c r="A512" s="9">
        <v>511</v>
      </c>
      <c r="B512" s="4" t="s">
        <v>22</v>
      </c>
      <c r="C512" s="5" t="str">
        <f t="shared" si="7"/>
        <v>new Quote { Date = DateTime.ParseExact("2019-01-08","yyyy-MM-dd",englishCulture), Open=3955.45m, High=4006.81m, Low=3930.04m, Close=3966.65m, Volume = (long)28989.439511 },</v>
      </c>
      <c r="D512" s="3">
        <v>43473</v>
      </c>
      <c r="E512" s="21">
        <v>3955.45</v>
      </c>
      <c r="F512" s="21">
        <v>4006.81</v>
      </c>
      <c r="G512" s="21">
        <v>3930.04</v>
      </c>
      <c r="H512" s="21">
        <v>3966.65</v>
      </c>
      <c r="I512" s="22">
        <v>28989.439511</v>
      </c>
    </row>
    <row r="513" spans="1:9" x14ac:dyDescent="0.25">
      <c r="A513" s="9">
        <v>512</v>
      </c>
      <c r="B513" s="4" t="s">
        <v>22</v>
      </c>
      <c r="C513" s="5" t="str">
        <f t="shared" si="7"/>
        <v>new Quote { Date = DateTime.ParseExact("2019-01-09","yyyy-MM-dd",englishCulture), Open=3966.06m, High=3996.01m, Low=3540m, Close=3585.88m, Volume = (long)59402.22851 },</v>
      </c>
      <c r="D513" s="3">
        <v>43474</v>
      </c>
      <c r="E513" s="21">
        <v>3966.06</v>
      </c>
      <c r="F513" s="21">
        <v>3996.01</v>
      </c>
      <c r="G513" s="21">
        <v>3540</v>
      </c>
      <c r="H513" s="21">
        <v>3585.88</v>
      </c>
      <c r="I513" s="22">
        <v>59402.228510000001</v>
      </c>
    </row>
    <row r="514" spans="1:9" x14ac:dyDescent="0.25">
      <c r="A514" s="9">
        <v>513</v>
      </c>
      <c r="B514" s="4" t="s">
        <v>22</v>
      </c>
      <c r="C514" s="5" t="str">
        <f t="shared" ref="C514:C577" si="8">"new Quote { Date = DateTime.ParseExact("""&amp;TEXT(D514,"yyyy-mm-dd")&amp;""",""yyyy-MM-dd"",englishCulture), Open="&amp;E514&amp;"m, High="&amp;F514&amp;"m, Low="&amp;G514&amp;"m, Close="&amp;H514&amp;"m, Volume = (long)"&amp;I514&amp;" },"</f>
        <v>new Quote { Date = DateTime.ParseExact("2019-01-10","yyyy-MM-dd",englishCulture), Open=3585.88m, High=3658m, Low=3465m, Close=3601.31m, Volume = (long)38338.654733 },</v>
      </c>
      <c r="D514" s="3">
        <v>43475</v>
      </c>
      <c r="E514" s="21">
        <v>3585.88</v>
      </c>
      <c r="F514" s="21">
        <v>3658</v>
      </c>
      <c r="G514" s="21">
        <v>3465</v>
      </c>
      <c r="H514" s="21">
        <v>3601.31</v>
      </c>
      <c r="I514" s="22">
        <v>38338.654733000003</v>
      </c>
    </row>
    <row r="515" spans="1:9" x14ac:dyDescent="0.25">
      <c r="A515" s="9">
        <v>514</v>
      </c>
      <c r="B515" s="4" t="s">
        <v>22</v>
      </c>
      <c r="C515" s="5" t="str">
        <f t="shared" si="8"/>
        <v>new Quote { Date = DateTime.ParseExact("2019-01-11","yyyy-MM-dd",englishCulture), Open=3601.31m, High=3618.19m, Low=3530m, Close=3583.13m, Volume = (long)21999.928354 },</v>
      </c>
      <c r="D515" s="3">
        <v>43476</v>
      </c>
      <c r="E515" s="21">
        <v>3601.31</v>
      </c>
      <c r="F515" s="21">
        <v>3618.19</v>
      </c>
      <c r="G515" s="21">
        <v>3530</v>
      </c>
      <c r="H515" s="21">
        <v>3583.13</v>
      </c>
      <c r="I515" s="22">
        <v>21999.928354</v>
      </c>
    </row>
    <row r="516" spans="1:9" x14ac:dyDescent="0.25">
      <c r="A516" s="9">
        <v>515</v>
      </c>
      <c r="B516" s="4" t="s">
        <v>22</v>
      </c>
      <c r="C516" s="5" t="str">
        <f t="shared" si="8"/>
        <v>new Quote { Date = DateTime.ParseExact("2019-01-12","yyyy-MM-dd",englishCulture), Open=3584.1m, High=3611.1m, Low=3441.3m, Close=3476.81m, Volume = (long)26385.757454 },</v>
      </c>
      <c r="D516" s="3">
        <v>43477</v>
      </c>
      <c r="E516" s="21">
        <v>3584.1</v>
      </c>
      <c r="F516" s="21">
        <v>3611.1</v>
      </c>
      <c r="G516" s="21">
        <v>3441.3</v>
      </c>
      <c r="H516" s="21">
        <v>3476.81</v>
      </c>
      <c r="I516" s="22">
        <v>26385.757453999999</v>
      </c>
    </row>
    <row r="517" spans="1:9" x14ac:dyDescent="0.25">
      <c r="A517" s="9">
        <v>516</v>
      </c>
      <c r="B517" s="4" t="s">
        <v>22</v>
      </c>
      <c r="C517" s="5" t="str">
        <f t="shared" si="8"/>
        <v>new Quote { Date = DateTime.ParseExact("2019-01-13","yyyy-MM-dd",englishCulture), Open=3477.56m, High=3671.87m, Low=3467.02m, Close=3626.09m, Volume = (long)35235.211215 },</v>
      </c>
      <c r="D517" s="3">
        <v>43478</v>
      </c>
      <c r="E517" s="21">
        <v>3477.56</v>
      </c>
      <c r="F517" s="21">
        <v>3671.87</v>
      </c>
      <c r="G517" s="21">
        <v>3467.02</v>
      </c>
      <c r="H517" s="21">
        <v>3626.09</v>
      </c>
      <c r="I517" s="22">
        <v>35235.211215000003</v>
      </c>
    </row>
    <row r="518" spans="1:9" x14ac:dyDescent="0.25">
      <c r="A518" s="9">
        <v>517</v>
      </c>
      <c r="B518" s="4" t="s">
        <v>22</v>
      </c>
      <c r="C518" s="5" t="str">
        <f t="shared" si="8"/>
        <v>new Quote { Date = DateTime.ParseExact("2019-01-14","yyyy-MM-dd",englishCulture), Open=3626.08m, High=3648.42m, Low=3516.62m, Close=3553.06m, Volume = (long)34137.997459 },</v>
      </c>
      <c r="D518" s="3">
        <v>43479</v>
      </c>
      <c r="E518" s="21">
        <v>3626.08</v>
      </c>
      <c r="F518" s="21">
        <v>3648.42</v>
      </c>
      <c r="G518" s="21">
        <v>3516.62</v>
      </c>
      <c r="H518" s="21">
        <v>3553.06</v>
      </c>
      <c r="I518" s="22">
        <v>34137.997458999998</v>
      </c>
    </row>
    <row r="519" spans="1:9" x14ac:dyDescent="0.25">
      <c r="A519" s="9">
        <v>518</v>
      </c>
      <c r="B519" s="4" t="s">
        <v>22</v>
      </c>
      <c r="C519" s="5" t="str">
        <f t="shared" si="8"/>
        <v>new Quote { Date = DateTime.ParseExact("2019-01-15","yyyy-MM-dd",englishCulture), Open=3553.06m, High=3645m, Low=3543.51m, Close=3591.84m, Volume = (long)27480.179977 },</v>
      </c>
      <c r="D519" s="3">
        <v>43480</v>
      </c>
      <c r="E519" s="21">
        <v>3553.06</v>
      </c>
      <c r="F519" s="21">
        <v>3645</v>
      </c>
      <c r="G519" s="21">
        <v>3543.51</v>
      </c>
      <c r="H519" s="21">
        <v>3591.84</v>
      </c>
      <c r="I519" s="22">
        <v>27480.179977</v>
      </c>
    </row>
    <row r="520" spans="1:9" x14ac:dyDescent="0.25">
      <c r="A520" s="9">
        <v>519</v>
      </c>
      <c r="B520" s="4" t="s">
        <v>22</v>
      </c>
      <c r="C520" s="5" t="str">
        <f t="shared" si="8"/>
        <v>new Quote { Date = DateTime.ParseExact("2019-01-16","yyyy-MM-dd",englishCulture), Open=3591.84m, High=3634.7m, Low=3530.39m, Close=3616.21m, Volume = (long)29755.440838 },</v>
      </c>
      <c r="D520" s="3">
        <v>43481</v>
      </c>
      <c r="E520" s="21">
        <v>3591.84</v>
      </c>
      <c r="F520" s="21">
        <v>3634.7</v>
      </c>
      <c r="G520" s="21">
        <v>3530.39</v>
      </c>
      <c r="H520" s="21">
        <v>3616.21</v>
      </c>
      <c r="I520" s="22">
        <v>29755.440837999999</v>
      </c>
    </row>
    <row r="521" spans="1:9" x14ac:dyDescent="0.25">
      <c r="A521" s="9">
        <v>520</v>
      </c>
      <c r="B521" s="4" t="s">
        <v>22</v>
      </c>
      <c r="C521" s="5" t="str">
        <f t="shared" si="8"/>
        <v>new Quote { Date = DateTime.ParseExact("2019-01-17","yyyy-MM-dd",englishCulture), Open=3613.32m, High=3620m, Low=3565.75m, Close=3594.87m, Volume = (long)22713.446755 },</v>
      </c>
      <c r="D521" s="3">
        <v>43482</v>
      </c>
      <c r="E521" s="21">
        <v>3613.32</v>
      </c>
      <c r="F521" s="21">
        <v>3620</v>
      </c>
      <c r="G521" s="21">
        <v>3565.75</v>
      </c>
      <c r="H521" s="21">
        <v>3594.87</v>
      </c>
      <c r="I521" s="22">
        <v>22713.446755000001</v>
      </c>
    </row>
    <row r="522" spans="1:9" x14ac:dyDescent="0.25">
      <c r="A522" s="9">
        <v>521</v>
      </c>
      <c r="B522" s="4" t="s">
        <v>22</v>
      </c>
      <c r="C522" s="5" t="str">
        <f t="shared" si="8"/>
        <v>new Quote { Date = DateTime.ParseExact("2019-01-18","yyyy-MM-dd",englishCulture), Open=3594.87m, High=3720m, Low=3594.23m, Close=3665.3m, Volume = (long)22171.578123 },</v>
      </c>
      <c r="D522" s="3">
        <v>43483</v>
      </c>
      <c r="E522" s="21">
        <v>3594.87</v>
      </c>
      <c r="F522" s="21">
        <v>3720</v>
      </c>
      <c r="G522" s="21">
        <v>3594.23</v>
      </c>
      <c r="H522" s="21">
        <v>3665.3</v>
      </c>
      <c r="I522" s="22">
        <v>22171.578122999999</v>
      </c>
    </row>
    <row r="523" spans="1:9" x14ac:dyDescent="0.25">
      <c r="A523" s="9">
        <v>522</v>
      </c>
      <c r="B523" s="4" t="s">
        <v>22</v>
      </c>
      <c r="C523" s="5" t="str">
        <f t="shared" si="8"/>
        <v>new Quote { Date = DateTime.ParseExact("2019-01-19","yyyy-MM-dd",englishCulture), Open=3665.75m, High=3693.73m, Low=3475m, Close=3539.28m, Volume = (long)27901.938598 },</v>
      </c>
      <c r="D523" s="3">
        <v>43484</v>
      </c>
      <c r="E523" s="21">
        <v>3665.75</v>
      </c>
      <c r="F523" s="21">
        <v>3693.73</v>
      </c>
      <c r="G523" s="21">
        <v>3475</v>
      </c>
      <c r="H523" s="21">
        <v>3539.28</v>
      </c>
      <c r="I523" s="22">
        <v>27901.938598000001</v>
      </c>
    </row>
    <row r="524" spans="1:9" x14ac:dyDescent="0.25">
      <c r="A524" s="9">
        <v>523</v>
      </c>
      <c r="B524" s="4" t="s">
        <v>22</v>
      </c>
      <c r="C524" s="5" t="str">
        <f t="shared" si="8"/>
        <v>new Quote { Date = DateTime.ParseExact("2019-01-20","yyyy-MM-dd",englishCulture), Open=3539.26m, High=3559.51m, Low=3475.5m, Close=3526.9m, Volume = (long)19644.436839 },</v>
      </c>
      <c r="D524" s="3">
        <v>43485</v>
      </c>
      <c r="E524" s="21">
        <v>3539.26</v>
      </c>
      <c r="F524" s="21">
        <v>3559.51</v>
      </c>
      <c r="G524" s="21">
        <v>3475.5</v>
      </c>
      <c r="H524" s="21">
        <v>3526.9</v>
      </c>
      <c r="I524" s="22">
        <v>19644.436839000002</v>
      </c>
    </row>
    <row r="525" spans="1:9" x14ac:dyDescent="0.25">
      <c r="A525" s="9">
        <v>524</v>
      </c>
      <c r="B525" s="4" t="s">
        <v>22</v>
      </c>
      <c r="C525" s="5" t="str">
        <f t="shared" si="8"/>
        <v>new Quote { Date = DateTime.ParseExact("2019-01-21","yyyy-MM-dd",englishCulture), Open=3526.88m, High=3608.5m, Low=3434.85m, Close=3570.93m, Volume = (long)29336.442967 },</v>
      </c>
      <c r="D525" s="3">
        <v>43486</v>
      </c>
      <c r="E525" s="21">
        <v>3526.88</v>
      </c>
      <c r="F525" s="21">
        <v>3608.5</v>
      </c>
      <c r="G525" s="21">
        <v>3434.85</v>
      </c>
      <c r="H525" s="21">
        <v>3570.93</v>
      </c>
      <c r="I525" s="22">
        <v>29336.442966999999</v>
      </c>
    </row>
    <row r="526" spans="1:9" x14ac:dyDescent="0.25">
      <c r="A526" s="9">
        <v>525</v>
      </c>
      <c r="B526" s="4" t="s">
        <v>22</v>
      </c>
      <c r="C526" s="5" t="str">
        <f t="shared" si="8"/>
        <v>new Quote { Date = DateTime.ParseExact("2019-01-22","yyyy-MM-dd",englishCulture), Open=3570.41m, High=3607.98m, Low=3514.5m, Close=3552.82m, Volume = (long)24938.842698 },</v>
      </c>
      <c r="D526" s="3">
        <v>43487</v>
      </c>
      <c r="E526" s="21">
        <v>3570.41</v>
      </c>
      <c r="F526" s="21">
        <v>3607.98</v>
      </c>
      <c r="G526" s="21">
        <v>3514.5</v>
      </c>
      <c r="H526" s="21">
        <v>3552.82</v>
      </c>
      <c r="I526" s="22">
        <v>24938.842698</v>
      </c>
    </row>
    <row r="527" spans="1:9" x14ac:dyDescent="0.25">
      <c r="A527" s="9">
        <v>526</v>
      </c>
      <c r="B527" s="4" t="s">
        <v>22</v>
      </c>
      <c r="C527" s="5" t="str">
        <f t="shared" si="8"/>
        <v>new Quote { Date = DateTime.ParseExact("2019-01-23","yyyy-MM-dd",englishCulture), Open=3552.97m, High=3589m, Low=3529.22m, Close=3569.62m, Volume = (long)20826.25118 },</v>
      </c>
      <c r="D527" s="3">
        <v>43488</v>
      </c>
      <c r="E527" s="21">
        <v>3552.97</v>
      </c>
      <c r="F527" s="21">
        <v>3589</v>
      </c>
      <c r="G527" s="21">
        <v>3529.22</v>
      </c>
      <c r="H527" s="21">
        <v>3569.62</v>
      </c>
      <c r="I527" s="22">
        <v>20826.251179999999</v>
      </c>
    </row>
    <row r="528" spans="1:9" x14ac:dyDescent="0.25">
      <c r="A528" s="9">
        <v>527</v>
      </c>
      <c r="B528" s="4" t="s">
        <v>22</v>
      </c>
      <c r="C528" s="5" t="str">
        <f t="shared" si="8"/>
        <v>new Quote { Date = DateTime.ParseExact("2019-01-24","yyyy-MM-dd",englishCulture), Open=3569.07m, High=3587.15m, Low=3522.51m, Close=3565.29m, Volume = (long)17608.346671 },</v>
      </c>
      <c r="D528" s="3">
        <v>43489</v>
      </c>
      <c r="E528" s="21">
        <v>3569.07</v>
      </c>
      <c r="F528" s="21">
        <v>3587.15</v>
      </c>
      <c r="G528" s="21">
        <v>3522.51</v>
      </c>
      <c r="H528" s="21">
        <v>3565.29</v>
      </c>
      <c r="I528" s="22">
        <v>17608.346670999999</v>
      </c>
    </row>
    <row r="529" spans="1:9" x14ac:dyDescent="0.25">
      <c r="A529" s="9">
        <v>528</v>
      </c>
      <c r="B529" s="4" t="s">
        <v>22</v>
      </c>
      <c r="C529" s="5" t="str">
        <f t="shared" si="8"/>
        <v>new Quote { Date = DateTime.ParseExact("2019-01-25","yyyy-MM-dd",englishCulture), Open=3566.69m, High=3662.94m, Low=3545m, Close=3565.25m, Volume = (long)19476.532344 },</v>
      </c>
      <c r="D529" s="3">
        <v>43490</v>
      </c>
      <c r="E529" s="21">
        <v>3566.69</v>
      </c>
      <c r="F529" s="21">
        <v>3662.94</v>
      </c>
      <c r="G529" s="21">
        <v>3545</v>
      </c>
      <c r="H529" s="21">
        <v>3565.25</v>
      </c>
      <c r="I529" s="22">
        <v>19476.532343999999</v>
      </c>
    </row>
    <row r="530" spans="1:9" x14ac:dyDescent="0.25">
      <c r="A530" s="9">
        <v>529</v>
      </c>
      <c r="B530" s="4" t="s">
        <v>22</v>
      </c>
      <c r="C530" s="5" t="str">
        <f t="shared" si="8"/>
        <v>new Quote { Date = DateTime.ParseExact("2019-01-26","yyyy-MM-dd",englishCulture), Open=3565.62m, High=3579m, Low=3486m, Close=3550.84m, Volume = (long)22735.598162 },</v>
      </c>
      <c r="D530" s="3">
        <v>43491</v>
      </c>
      <c r="E530" s="21">
        <v>3565.62</v>
      </c>
      <c r="F530" s="21">
        <v>3579</v>
      </c>
      <c r="G530" s="21">
        <v>3486</v>
      </c>
      <c r="H530" s="21">
        <v>3550.84</v>
      </c>
      <c r="I530" s="22">
        <v>22735.598161999998</v>
      </c>
    </row>
    <row r="531" spans="1:9" x14ac:dyDescent="0.25">
      <c r="A531" s="9">
        <v>530</v>
      </c>
      <c r="B531" s="4" t="s">
        <v>22</v>
      </c>
      <c r="C531" s="5" t="str">
        <f t="shared" si="8"/>
        <v>new Quote { Date = DateTime.ParseExact("2019-01-27","yyyy-MM-dd",englishCulture), Open=3550.05m, High=3557.75m, Low=3380.27m, Close=3434.15m, Volume = (long)40405.111401 },</v>
      </c>
      <c r="D531" s="3">
        <v>43492</v>
      </c>
      <c r="E531" s="21">
        <v>3550.05</v>
      </c>
      <c r="F531" s="21">
        <v>3557.75</v>
      </c>
      <c r="G531" s="21">
        <v>3380.27</v>
      </c>
      <c r="H531" s="21">
        <v>3434.15</v>
      </c>
      <c r="I531" s="22">
        <v>40405.111401000002</v>
      </c>
    </row>
    <row r="532" spans="1:9" x14ac:dyDescent="0.25">
      <c r="A532" s="9">
        <v>531</v>
      </c>
      <c r="B532" s="4" t="s">
        <v>22</v>
      </c>
      <c r="C532" s="5" t="str">
        <f t="shared" si="8"/>
        <v>new Quote { Date = DateTime.ParseExact("2019-01-28","yyyy-MM-dd",englishCulture), Open=3434m, High=3443.45m, Low=3349.92m, Close=3411.04m, Volume = (long)29544.928977 },</v>
      </c>
      <c r="D532" s="3">
        <v>43493</v>
      </c>
      <c r="E532" s="21">
        <v>3434</v>
      </c>
      <c r="F532" s="21">
        <v>3443.45</v>
      </c>
      <c r="G532" s="21">
        <v>3349.92</v>
      </c>
      <c r="H532" s="21">
        <v>3411.04</v>
      </c>
      <c r="I532" s="22">
        <v>29544.928977</v>
      </c>
    </row>
    <row r="533" spans="1:9" x14ac:dyDescent="0.25">
      <c r="A533" s="9">
        <v>532</v>
      </c>
      <c r="B533" s="4" t="s">
        <v>22</v>
      </c>
      <c r="C533" s="5" t="str">
        <f t="shared" si="8"/>
        <v>new Quote { Date = DateTime.ParseExact("2019-01-29","yyyy-MM-dd",englishCulture), Open=3410.04m, High=3478m, Low=3387.1m, Close=3458.18m, Volume = (long)23968.260243 },</v>
      </c>
      <c r="D533" s="3">
        <v>43494</v>
      </c>
      <c r="E533" s="21">
        <v>3410.04</v>
      </c>
      <c r="F533" s="21">
        <v>3478</v>
      </c>
      <c r="G533" s="21">
        <v>3387.1</v>
      </c>
      <c r="H533" s="21">
        <v>3458.18</v>
      </c>
      <c r="I533" s="22">
        <v>23968.260243000001</v>
      </c>
    </row>
    <row r="534" spans="1:9" x14ac:dyDescent="0.25">
      <c r="A534" s="9">
        <v>533</v>
      </c>
      <c r="B534" s="4" t="s">
        <v>22</v>
      </c>
      <c r="C534" s="5" t="str">
        <f t="shared" si="8"/>
        <v>new Quote { Date = DateTime.ParseExact("2019-01-30","yyyy-MM-dd",englishCulture), Open=3457.5m, High=3489.2m, Low=3418.8m, Close=3434.1m, Volume = (long)29607.190253 },</v>
      </c>
      <c r="D534" s="3">
        <v>43495</v>
      </c>
      <c r="E534" s="21">
        <v>3457.5</v>
      </c>
      <c r="F534" s="21">
        <v>3489.2</v>
      </c>
      <c r="G534" s="21">
        <v>3418.8</v>
      </c>
      <c r="H534" s="21">
        <v>3434.1</v>
      </c>
      <c r="I534" s="22">
        <v>29607.190253000001</v>
      </c>
    </row>
    <row r="535" spans="1:9" x14ac:dyDescent="0.25">
      <c r="A535" s="9">
        <v>534</v>
      </c>
      <c r="B535" s="4" t="s">
        <v>22</v>
      </c>
      <c r="C535" s="5" t="str">
        <f t="shared" si="8"/>
        <v>new Quote { Date = DateTime.ParseExact("2019-01-31","yyyy-MM-dd",englishCulture), Open=3434.1m, High=3488m, Low=3401.2m, Close=3462.07m, Volume = (long)25260.476159 },</v>
      </c>
      <c r="D535" s="3">
        <v>43496</v>
      </c>
      <c r="E535" s="21">
        <v>3434.1</v>
      </c>
      <c r="F535" s="21">
        <v>3488</v>
      </c>
      <c r="G535" s="21">
        <v>3401.2</v>
      </c>
      <c r="H535" s="21">
        <v>3462.07</v>
      </c>
      <c r="I535" s="22">
        <v>25260.476159000002</v>
      </c>
    </row>
    <row r="536" spans="1:9" x14ac:dyDescent="0.25">
      <c r="A536" s="9">
        <v>535</v>
      </c>
      <c r="B536" s="4" t="s">
        <v>22</v>
      </c>
      <c r="C536" s="5" t="str">
        <f t="shared" si="8"/>
        <v>new Quote { Date = DateTime.ParseExact("2019-02-01","yyyy-MM-dd",englishCulture), Open=3462.2m, High=3526.4m, Low=3440.29m, Close=3504.77m, Volume = (long)17920.802 },</v>
      </c>
      <c r="D536" s="3">
        <v>43497</v>
      </c>
      <c r="E536" s="21">
        <v>3462.2</v>
      </c>
      <c r="F536" s="21">
        <v>3526.4</v>
      </c>
      <c r="G536" s="21">
        <v>3440.29</v>
      </c>
      <c r="H536" s="21">
        <v>3504.77</v>
      </c>
      <c r="I536" s="22">
        <v>17920.802</v>
      </c>
    </row>
    <row r="537" spans="1:9" x14ac:dyDescent="0.25">
      <c r="A537" s="9">
        <v>536</v>
      </c>
      <c r="B537" s="4" t="s">
        <v>22</v>
      </c>
      <c r="C537" s="5" t="str">
        <f t="shared" si="8"/>
        <v>new Quote { Date = DateTime.ParseExact("2019-02-02","yyyy-MM-dd",englishCulture), Open=3504.06m, High=3511.09m, Low=3426m, Close=3458.11m, Volume = (long)19867.33639 },</v>
      </c>
      <c r="D537" s="3">
        <v>43498</v>
      </c>
      <c r="E537" s="21">
        <v>3504.06</v>
      </c>
      <c r="F537" s="21">
        <v>3511.09</v>
      </c>
      <c r="G537" s="21">
        <v>3426</v>
      </c>
      <c r="H537" s="21">
        <v>3458.11</v>
      </c>
      <c r="I537" s="22">
        <v>19867.33639</v>
      </c>
    </row>
    <row r="538" spans="1:9" x14ac:dyDescent="0.25">
      <c r="A538" s="9">
        <v>537</v>
      </c>
      <c r="B538" s="4" t="s">
        <v>22</v>
      </c>
      <c r="C538" s="5" t="str">
        <f t="shared" si="8"/>
        <v>new Quote { Date = DateTime.ParseExact("2019-02-03","yyyy-MM-dd",englishCulture), Open=3458.11m, High=3484.88m, Low=3433.31m, Close=3463.22m, Volume = (long)23131.981108 },</v>
      </c>
      <c r="D538" s="3">
        <v>43499</v>
      </c>
      <c r="E538" s="21">
        <v>3458.11</v>
      </c>
      <c r="F538" s="21">
        <v>3484.88</v>
      </c>
      <c r="G538" s="21">
        <v>3433.31</v>
      </c>
      <c r="H538" s="21">
        <v>3463.22</v>
      </c>
      <c r="I538" s="22">
        <v>23131.981108</v>
      </c>
    </row>
    <row r="539" spans="1:9" x14ac:dyDescent="0.25">
      <c r="A539" s="9">
        <v>538</v>
      </c>
      <c r="B539" s="4" t="s">
        <v>22</v>
      </c>
      <c r="C539" s="5" t="str">
        <f t="shared" si="8"/>
        <v>new Quote { Date = DateTime.ParseExact("2019-02-04","yyyy-MM-dd",englishCulture), Open=3463.22m, High=3478.97m, Low=3448.43m, Close=3471.59m, Volume = (long)25264.41503 },</v>
      </c>
      <c r="D539" s="3">
        <v>43500</v>
      </c>
      <c r="E539" s="21">
        <v>3463.22</v>
      </c>
      <c r="F539" s="21">
        <v>3478.97</v>
      </c>
      <c r="G539" s="21">
        <v>3448.43</v>
      </c>
      <c r="H539" s="21">
        <v>3471.59</v>
      </c>
      <c r="I539" s="22">
        <v>25264.41503</v>
      </c>
    </row>
    <row r="540" spans="1:9" x14ac:dyDescent="0.25">
      <c r="A540" s="9">
        <v>539</v>
      </c>
      <c r="B540" s="4" t="s">
        <v>22</v>
      </c>
      <c r="C540" s="5" t="str">
        <f t="shared" si="8"/>
        <v>new Quote { Date = DateTime.ParseExact("2019-02-05","yyyy-MM-dd",englishCulture), Open=3471.57m, High=3482.72m, Low=3380m, Close=3405.37m, Volume = (long)35310.244846 },</v>
      </c>
      <c r="D540" s="3">
        <v>43501</v>
      </c>
      <c r="E540" s="21">
        <v>3471.57</v>
      </c>
      <c r="F540" s="21">
        <v>3482.72</v>
      </c>
      <c r="G540" s="21">
        <v>3380</v>
      </c>
      <c r="H540" s="21">
        <v>3405.37</v>
      </c>
      <c r="I540" s="22">
        <v>35310.244846000001</v>
      </c>
    </row>
    <row r="541" spans="1:9" x14ac:dyDescent="0.25">
      <c r="A541" s="9">
        <v>540</v>
      </c>
      <c r="B541" s="4" t="s">
        <v>22</v>
      </c>
      <c r="C541" s="5" t="str">
        <f t="shared" si="8"/>
        <v>new Quote { Date = DateTime.ParseExact("2019-02-06","yyyy-MM-dd",englishCulture), Open=3407m, High=3426.45m, Low=3390m, Close=3398.4m, Volume = (long)18665.538638 },</v>
      </c>
      <c r="D541" s="3">
        <v>43502</v>
      </c>
      <c r="E541" s="21">
        <v>3407</v>
      </c>
      <c r="F541" s="21">
        <v>3426.45</v>
      </c>
      <c r="G541" s="21">
        <v>3390</v>
      </c>
      <c r="H541" s="21">
        <v>3398.4</v>
      </c>
      <c r="I541" s="22">
        <v>18665.538638000002</v>
      </c>
    </row>
    <row r="542" spans="1:9" x14ac:dyDescent="0.25">
      <c r="A542" s="9">
        <v>541</v>
      </c>
      <c r="B542" s="4" t="s">
        <v>22</v>
      </c>
      <c r="C542" s="5" t="str">
        <f t="shared" si="8"/>
        <v>new Quote { Date = DateTime.ParseExact("2019-02-07","yyyy-MM-dd",englishCulture), Open=3398.4m, High=3733.58m, Low=3373.1m, Close=3659.04m, Volume = (long)47968.058013 },</v>
      </c>
      <c r="D542" s="3">
        <v>43503</v>
      </c>
      <c r="E542" s="21">
        <v>3398.4</v>
      </c>
      <c r="F542" s="21">
        <v>3733.58</v>
      </c>
      <c r="G542" s="21">
        <v>3373.1</v>
      </c>
      <c r="H542" s="21">
        <v>3659.04</v>
      </c>
      <c r="I542" s="22">
        <v>47968.058013000002</v>
      </c>
    </row>
    <row r="543" spans="1:9" x14ac:dyDescent="0.25">
      <c r="A543" s="9">
        <v>542</v>
      </c>
      <c r="B543" s="4" t="s">
        <v>22</v>
      </c>
      <c r="C543" s="5" t="str">
        <f t="shared" si="8"/>
        <v>new Quote { Date = DateTime.ParseExact("2019-02-08","yyyy-MM-dd",englishCulture), Open=3660.27m, High=3680.02m, Low=3625.13m, Close=3665.18m, Volume = (long)24759.833719 },</v>
      </c>
      <c r="D543" s="3">
        <v>43504</v>
      </c>
      <c r="E543" s="21">
        <v>3660.27</v>
      </c>
      <c r="F543" s="21">
        <v>3680.02</v>
      </c>
      <c r="G543" s="21">
        <v>3625.13</v>
      </c>
      <c r="H543" s="21">
        <v>3665.18</v>
      </c>
      <c r="I543" s="22">
        <v>24759.833718999998</v>
      </c>
    </row>
    <row r="544" spans="1:9" x14ac:dyDescent="0.25">
      <c r="A544" s="9">
        <v>543</v>
      </c>
      <c r="B544" s="4" t="s">
        <v>22</v>
      </c>
      <c r="C544" s="5" t="str">
        <f t="shared" si="8"/>
        <v>new Quote { Date = DateTime.ParseExact("2019-02-09","yyyy-MM-dd",englishCulture), Open=3665.18m, High=3684.99m, Low=3609.76m, Close=3680.06m, Volume = (long)23250.602634 },</v>
      </c>
      <c r="D544" s="3">
        <v>43505</v>
      </c>
      <c r="E544" s="21">
        <v>3665.18</v>
      </c>
      <c r="F544" s="21">
        <v>3684.99</v>
      </c>
      <c r="G544" s="21">
        <v>3609.76</v>
      </c>
      <c r="H544" s="21">
        <v>3680.06</v>
      </c>
      <c r="I544" s="22">
        <v>23250.602633999999</v>
      </c>
    </row>
    <row r="545" spans="1:9" x14ac:dyDescent="0.25">
      <c r="A545" s="9">
        <v>544</v>
      </c>
      <c r="B545" s="4" t="s">
        <v>22</v>
      </c>
      <c r="C545" s="5" t="str">
        <f t="shared" si="8"/>
        <v>new Quote { Date = DateTime.ParseExact("2019-02-10","yyyy-MM-dd",englishCulture), Open=3679.75m, High=3684.9m, Low=3615.53m, Close=3631.05m, Volume = (long)24954.614571 },</v>
      </c>
      <c r="D545" s="3">
        <v>43506</v>
      </c>
      <c r="E545" s="21">
        <v>3679.75</v>
      </c>
      <c r="F545" s="21">
        <v>3684.9</v>
      </c>
      <c r="G545" s="21">
        <v>3615.53</v>
      </c>
      <c r="H545" s="21">
        <v>3631.05</v>
      </c>
      <c r="I545" s="22">
        <v>24954.614570999998</v>
      </c>
    </row>
    <row r="546" spans="1:9" x14ac:dyDescent="0.25">
      <c r="A546" s="9">
        <v>545</v>
      </c>
      <c r="B546" s="4" t="s">
        <v>22</v>
      </c>
      <c r="C546" s="5" t="str">
        <f t="shared" si="8"/>
        <v>new Quote { Date = DateTime.ParseExact("2019-02-11","yyyy-MM-dd",englishCulture), Open=3631.05m, High=3667.6m, Low=3582.34m, Close=3631.46m, Volume = (long)29479.59823 },</v>
      </c>
      <c r="D546" s="3">
        <v>43507</v>
      </c>
      <c r="E546" s="21">
        <v>3631.05</v>
      </c>
      <c r="F546" s="21">
        <v>3667.6</v>
      </c>
      <c r="G546" s="21">
        <v>3582.34</v>
      </c>
      <c r="H546" s="21">
        <v>3631.46</v>
      </c>
      <c r="I546" s="22">
        <v>29479.59823</v>
      </c>
    </row>
    <row r="547" spans="1:9" x14ac:dyDescent="0.25">
      <c r="A547" s="9">
        <v>546</v>
      </c>
      <c r="B547" s="4" t="s">
        <v>22</v>
      </c>
      <c r="C547" s="5" t="str">
        <f t="shared" si="8"/>
        <v>new Quote { Date = DateTime.ParseExact("2019-02-12","yyyy-MM-dd",englishCulture), Open=3631.51m, High=3670m, Low=3591.75m, Close=3609.4m, Volume = (long)25773.997648 },</v>
      </c>
      <c r="D547" s="3">
        <v>43508</v>
      </c>
      <c r="E547" s="21">
        <v>3631.51</v>
      </c>
      <c r="F547" s="21">
        <v>3670</v>
      </c>
      <c r="G547" s="21">
        <v>3591.75</v>
      </c>
      <c r="H547" s="21">
        <v>3609.4</v>
      </c>
      <c r="I547" s="22">
        <v>25773.997648</v>
      </c>
    </row>
    <row r="548" spans="1:9" x14ac:dyDescent="0.25">
      <c r="A548" s="9">
        <v>547</v>
      </c>
      <c r="B548" s="4" t="s">
        <v>22</v>
      </c>
      <c r="C548" s="5" t="str">
        <f t="shared" si="8"/>
        <v>new Quote { Date = DateTime.ParseExact("2019-02-13","yyyy-MM-dd",englishCulture), Open=3608.34m, High=3626.4m, Low=3568.11m, Close=3590.56m, Volume = (long)21753.501261 },</v>
      </c>
      <c r="D548" s="3">
        <v>43509</v>
      </c>
      <c r="E548" s="21">
        <v>3608.34</v>
      </c>
      <c r="F548" s="21">
        <v>3626.4</v>
      </c>
      <c r="G548" s="21">
        <v>3568.11</v>
      </c>
      <c r="H548" s="21">
        <v>3590.56</v>
      </c>
      <c r="I548" s="22">
        <v>21753.501261000001</v>
      </c>
    </row>
    <row r="549" spans="1:9" x14ac:dyDescent="0.25">
      <c r="A549" s="9">
        <v>548</v>
      </c>
      <c r="B549" s="4" t="s">
        <v>22</v>
      </c>
      <c r="C549" s="5" t="str">
        <f t="shared" si="8"/>
        <v>new Quote { Date = DateTime.ParseExact("2019-02-14","yyyy-MM-dd",englishCulture), Open=3590.57m, High=3653.23m, Low=3573.45m, Close=3602.47m, Volume = (long)20777.872899 },</v>
      </c>
      <c r="D549" s="3">
        <v>43510</v>
      </c>
      <c r="E549" s="21">
        <v>3590.57</v>
      </c>
      <c r="F549" s="21">
        <v>3653.23</v>
      </c>
      <c r="G549" s="21">
        <v>3573.45</v>
      </c>
      <c r="H549" s="21">
        <v>3602.47</v>
      </c>
      <c r="I549" s="22">
        <v>20777.872899000002</v>
      </c>
    </row>
    <row r="550" spans="1:9" x14ac:dyDescent="0.25">
      <c r="A550" s="9">
        <v>549</v>
      </c>
      <c r="B550" s="4" t="s">
        <v>22</v>
      </c>
      <c r="C550" s="5" t="str">
        <f t="shared" si="8"/>
        <v>new Quote { Date = DateTime.ParseExact("2019-02-15","yyyy-MM-dd",englishCulture), Open=3602.49m, High=3648.2m, Low=3597.91m, Close=3618.41m, Volume = (long)19565.992751 },</v>
      </c>
      <c r="D550" s="3">
        <v>43511</v>
      </c>
      <c r="E550" s="21">
        <v>3602.49</v>
      </c>
      <c r="F550" s="21">
        <v>3648.2</v>
      </c>
      <c r="G550" s="21">
        <v>3597.91</v>
      </c>
      <c r="H550" s="21">
        <v>3618.41</v>
      </c>
      <c r="I550" s="22">
        <v>19565.992751000002</v>
      </c>
    </row>
    <row r="551" spans="1:9" x14ac:dyDescent="0.25">
      <c r="A551" s="9">
        <v>550</v>
      </c>
      <c r="B551" s="4" t="s">
        <v>22</v>
      </c>
      <c r="C551" s="5" t="str">
        <f t="shared" si="8"/>
        <v>new Quote { Date = DateTime.ParseExact("2019-02-16","yyyy-MM-dd",englishCulture), Open=3617.22m, High=3700.11m, Low=3604.4m, Close=3667.58m, Volume = (long)25690.227779 },</v>
      </c>
      <c r="D551" s="3">
        <v>43512</v>
      </c>
      <c r="E551" s="21">
        <v>3617.22</v>
      </c>
      <c r="F551" s="21">
        <v>3700.11</v>
      </c>
      <c r="G551" s="21">
        <v>3604.4</v>
      </c>
      <c r="H551" s="21">
        <v>3667.58</v>
      </c>
      <c r="I551" s="22">
        <v>25690.227779000001</v>
      </c>
    </row>
    <row r="552" spans="1:9" x14ac:dyDescent="0.25">
      <c r="A552" s="9">
        <v>551</v>
      </c>
      <c r="B552" s="4" t="s">
        <v>22</v>
      </c>
      <c r="C552" s="5" t="str">
        <f t="shared" si="8"/>
        <v>new Quote { Date = DateTime.ParseExact("2019-02-17","yyyy-MM-dd",englishCulture), Open=3667.62m, High=3925m, Low=3655m, Close=3898.6m, Volume = (long)64042.730492 },</v>
      </c>
      <c r="D552" s="3">
        <v>43513</v>
      </c>
      <c r="E552" s="21">
        <v>3667.62</v>
      </c>
      <c r="F552" s="21">
        <v>3925</v>
      </c>
      <c r="G552" s="21">
        <v>3655</v>
      </c>
      <c r="H552" s="21">
        <v>3898.6</v>
      </c>
      <c r="I552" s="22">
        <v>64042.730492000002</v>
      </c>
    </row>
    <row r="553" spans="1:9" x14ac:dyDescent="0.25">
      <c r="A553" s="9">
        <v>552</v>
      </c>
      <c r="B553" s="4" t="s">
        <v>22</v>
      </c>
      <c r="C553" s="5" t="str">
        <f t="shared" si="8"/>
        <v>new Quote { Date = DateTime.ParseExact("2019-02-18","yyyy-MM-dd",englishCulture), Open=3897.35m, High=3994.52m, Low=3856m, Close=3907.79m, Volume = (long)50207.172667 },</v>
      </c>
      <c r="D553" s="3">
        <v>43514</v>
      </c>
      <c r="E553" s="21">
        <v>3897.35</v>
      </c>
      <c r="F553" s="21">
        <v>3994.52</v>
      </c>
      <c r="G553" s="21">
        <v>3856</v>
      </c>
      <c r="H553" s="21">
        <v>3907.79</v>
      </c>
      <c r="I553" s="22">
        <v>50207.172666999999</v>
      </c>
    </row>
    <row r="554" spans="1:9" x14ac:dyDescent="0.25">
      <c r="A554" s="9">
        <v>553</v>
      </c>
      <c r="B554" s="4" t="s">
        <v>22</v>
      </c>
      <c r="C554" s="5" t="str">
        <f t="shared" si="8"/>
        <v>new Quote { Date = DateTime.ParseExact("2019-02-19","yyyy-MM-dd",englishCulture), Open=3907.35m, High=3986.98m, Low=3870.66m, Close=3969.74m, Volume = (long)36205.14085 },</v>
      </c>
      <c r="D554" s="3">
        <v>43515</v>
      </c>
      <c r="E554" s="21">
        <v>3907.35</v>
      </c>
      <c r="F554" s="21">
        <v>3986.98</v>
      </c>
      <c r="G554" s="21">
        <v>3870.66</v>
      </c>
      <c r="H554" s="21">
        <v>3969.74</v>
      </c>
      <c r="I554" s="22">
        <v>36205.140850000003</v>
      </c>
    </row>
    <row r="555" spans="1:9" x14ac:dyDescent="0.25">
      <c r="A555" s="9">
        <v>554</v>
      </c>
      <c r="B555" s="4" t="s">
        <v>22</v>
      </c>
      <c r="C555" s="5" t="str">
        <f t="shared" si="8"/>
        <v>new Quote { Date = DateTime.ParseExact("2019-02-20","yyyy-MM-dd",englishCulture), Open=3969.74m, High=4016.48m, Low=3901.03m, Close=3937.31m, Volume = (long)31103.884728 },</v>
      </c>
      <c r="D555" s="3">
        <v>43516</v>
      </c>
      <c r="E555" s="21">
        <v>3969.74</v>
      </c>
      <c r="F555" s="21">
        <v>4016.48</v>
      </c>
      <c r="G555" s="21">
        <v>3901.03</v>
      </c>
      <c r="H555" s="21">
        <v>3937.31</v>
      </c>
      <c r="I555" s="22">
        <v>31103.884728000001</v>
      </c>
    </row>
    <row r="556" spans="1:9" x14ac:dyDescent="0.25">
      <c r="A556" s="9">
        <v>555</v>
      </c>
      <c r="B556" s="4" t="s">
        <v>22</v>
      </c>
      <c r="C556" s="5" t="str">
        <f t="shared" si="8"/>
        <v>new Quote { Date = DateTime.ParseExact("2019-02-21","yyyy-MM-dd",englishCulture), Open=3937.31m, High=3988m, Low=3926.65m, Close=3962m, Volume = (long)23943.16375 },</v>
      </c>
      <c r="D556" s="3">
        <v>43517</v>
      </c>
      <c r="E556" s="21">
        <v>3937.31</v>
      </c>
      <c r="F556" s="21">
        <v>3988</v>
      </c>
      <c r="G556" s="21">
        <v>3926.65</v>
      </c>
      <c r="H556" s="21">
        <v>3962</v>
      </c>
      <c r="I556" s="22">
        <v>23943.16375</v>
      </c>
    </row>
    <row r="557" spans="1:9" x14ac:dyDescent="0.25">
      <c r="A557" s="9">
        <v>556</v>
      </c>
      <c r="B557" s="4" t="s">
        <v>22</v>
      </c>
      <c r="C557" s="5" t="str">
        <f t="shared" si="8"/>
        <v>new Quote { Date = DateTime.ParseExact("2019-02-22","yyyy-MM-dd",englishCulture), Open=3962m, High=4162.02m, Low=3933.15m, Close=4117.76m, Volume = (long)33657.942883 },</v>
      </c>
      <c r="D557" s="3">
        <v>43518</v>
      </c>
      <c r="E557" s="21">
        <v>3962</v>
      </c>
      <c r="F557" s="21">
        <v>4162.0200000000004</v>
      </c>
      <c r="G557" s="21">
        <v>3933.15</v>
      </c>
      <c r="H557" s="21">
        <v>4117.76</v>
      </c>
      <c r="I557" s="22">
        <v>33657.942883000003</v>
      </c>
    </row>
    <row r="558" spans="1:9" x14ac:dyDescent="0.25">
      <c r="A558" s="9">
        <v>557</v>
      </c>
      <c r="B558" s="4" t="s">
        <v>22</v>
      </c>
      <c r="C558" s="5" t="str">
        <f t="shared" si="8"/>
        <v>new Quote { Date = DateTime.ParseExact("2019-02-23","yyyy-MM-dd",englishCulture), Open=4118m, High=4198m, Low=3712.66m, Close=3743.56m, Volume = (long)62224.18689 },</v>
      </c>
      <c r="D558" s="3">
        <v>43519</v>
      </c>
      <c r="E558" s="21">
        <v>4118</v>
      </c>
      <c r="F558" s="21">
        <v>4198</v>
      </c>
      <c r="G558" s="21">
        <v>3712.66</v>
      </c>
      <c r="H558" s="21">
        <v>3743.56</v>
      </c>
      <c r="I558" s="22">
        <v>62224.186889999997</v>
      </c>
    </row>
    <row r="559" spans="1:9" x14ac:dyDescent="0.25">
      <c r="A559" s="9">
        <v>558</v>
      </c>
      <c r="B559" s="4" t="s">
        <v>22</v>
      </c>
      <c r="C559" s="5" t="str">
        <f t="shared" si="8"/>
        <v>new Quote { Date = DateTime.ParseExact("2019-02-24","yyyy-MM-dd",englishCulture), Open=3743.56m, High=3872.66m, Low=3740m, Close=3827.92m, Volume = (long)38102.966245 },</v>
      </c>
      <c r="D559" s="3">
        <v>43520</v>
      </c>
      <c r="E559" s="21">
        <v>3743.56</v>
      </c>
      <c r="F559" s="21">
        <v>3872.66</v>
      </c>
      <c r="G559" s="21">
        <v>3740</v>
      </c>
      <c r="H559" s="21">
        <v>3827.92</v>
      </c>
      <c r="I559" s="22">
        <v>38102.966245000003</v>
      </c>
    </row>
    <row r="560" spans="1:9" x14ac:dyDescent="0.25">
      <c r="A560" s="9">
        <v>559</v>
      </c>
      <c r="B560" s="4" t="s">
        <v>22</v>
      </c>
      <c r="C560" s="5" t="str">
        <f t="shared" si="8"/>
        <v>new Quote { Date = DateTime.ParseExact("2019-02-25","yyyy-MM-dd",englishCulture), Open=3828.44m, High=3841.51m, Low=3777m, Close=3809.23m, Volume = (long)28838.748036 },</v>
      </c>
      <c r="D560" s="3">
        <v>43521</v>
      </c>
      <c r="E560" s="21">
        <v>3828.44</v>
      </c>
      <c r="F560" s="21">
        <v>3841.51</v>
      </c>
      <c r="G560" s="21">
        <v>3777</v>
      </c>
      <c r="H560" s="21">
        <v>3809.23</v>
      </c>
      <c r="I560" s="22">
        <v>28838.748036000001</v>
      </c>
    </row>
    <row r="561" spans="1:9" x14ac:dyDescent="0.25">
      <c r="A561" s="9">
        <v>560</v>
      </c>
      <c r="B561" s="4" t="s">
        <v>22</v>
      </c>
      <c r="C561" s="5" t="str">
        <f t="shared" si="8"/>
        <v>new Quote { Date = DateTime.ParseExact("2019-02-26","yyyy-MM-dd",englishCulture), Open=3809.31m, High=3838.85m, Low=3677.17m, Close=3818.07m, Volume = (long)31500.995466 },</v>
      </c>
      <c r="D561" s="3">
        <v>43522</v>
      </c>
      <c r="E561" s="21">
        <v>3809.31</v>
      </c>
      <c r="F561" s="21">
        <v>3838.85</v>
      </c>
      <c r="G561" s="21">
        <v>3677.17</v>
      </c>
      <c r="H561" s="21">
        <v>3818.07</v>
      </c>
      <c r="I561" s="22">
        <v>31500.995466</v>
      </c>
    </row>
    <row r="562" spans="1:9" x14ac:dyDescent="0.25">
      <c r="A562" s="9">
        <v>561</v>
      </c>
      <c r="B562" s="4" t="s">
        <v>22</v>
      </c>
      <c r="C562" s="5" t="str">
        <f t="shared" si="8"/>
        <v>new Quote { Date = DateTime.ParseExact("2019-02-27","yyyy-MM-dd",englishCulture), Open=3818.04m, High=3888m, Low=3763.87m, Close=3813.69m, Volume = (long)32561.961044 },</v>
      </c>
      <c r="D562" s="3">
        <v>43523</v>
      </c>
      <c r="E562" s="21">
        <v>3818.04</v>
      </c>
      <c r="F562" s="21">
        <v>3888</v>
      </c>
      <c r="G562" s="21">
        <v>3763.87</v>
      </c>
      <c r="H562" s="21">
        <v>3813.69</v>
      </c>
      <c r="I562" s="22">
        <v>32561.961044</v>
      </c>
    </row>
    <row r="563" spans="1:9" x14ac:dyDescent="0.25">
      <c r="A563" s="9">
        <v>562</v>
      </c>
      <c r="B563" s="4" t="s">
        <v>22</v>
      </c>
      <c r="C563" s="5" t="str">
        <f t="shared" si="8"/>
        <v>new Quote { Date = DateTime.ParseExact("2019-02-28","yyyy-MM-dd",englishCulture), Open=3814.26m, High=3857m, Low=3813.01m, Close=3823m, Volume = (long)23174.57217 },</v>
      </c>
      <c r="D563" s="3">
        <v>43524</v>
      </c>
      <c r="E563" s="21">
        <v>3814.26</v>
      </c>
      <c r="F563" s="21">
        <v>3857</v>
      </c>
      <c r="G563" s="21">
        <v>3813.01</v>
      </c>
      <c r="H563" s="21">
        <v>3823</v>
      </c>
      <c r="I563" s="22">
        <v>23174.572169999999</v>
      </c>
    </row>
    <row r="564" spans="1:9" x14ac:dyDescent="0.25">
      <c r="A564" s="9">
        <v>563</v>
      </c>
      <c r="B564" s="4" t="s">
        <v>22</v>
      </c>
      <c r="C564" s="5" t="str">
        <f t="shared" si="8"/>
        <v>new Quote { Date = DateTime.ParseExact("2019-03-01","yyyy-MM-dd",englishCulture), Open=3822.17m, High=3841.31m, Low=3772.25m, Close=3819.93m, Volume = (long)19445.838355 },</v>
      </c>
      <c r="D564" s="3">
        <v>43525</v>
      </c>
      <c r="E564" s="21">
        <v>3822.17</v>
      </c>
      <c r="F564" s="21">
        <v>3841.31</v>
      </c>
      <c r="G564" s="21">
        <v>3772.25</v>
      </c>
      <c r="H564" s="21">
        <v>3819.93</v>
      </c>
      <c r="I564" s="22">
        <v>19445.838355</v>
      </c>
    </row>
    <row r="565" spans="1:9" x14ac:dyDescent="0.25">
      <c r="A565" s="9">
        <v>564</v>
      </c>
      <c r="B565" s="4" t="s">
        <v>22</v>
      </c>
      <c r="C565" s="5" t="str">
        <f t="shared" si="8"/>
        <v>new Quote { Date = DateTime.ParseExact("2019-03-02","yyyy-MM-dd",englishCulture), Open=3819.97m, High=3835m, Low=3781.32m, Close=3807.75m, Volume = (long)16718.16541 },</v>
      </c>
      <c r="D565" s="3">
        <v>43526</v>
      </c>
      <c r="E565" s="21">
        <v>3819.97</v>
      </c>
      <c r="F565" s="21">
        <v>3835</v>
      </c>
      <c r="G565" s="21">
        <v>3781.32</v>
      </c>
      <c r="H565" s="21">
        <v>3807.75</v>
      </c>
      <c r="I565" s="22">
        <v>16718.165410000001</v>
      </c>
    </row>
    <row r="566" spans="1:9" x14ac:dyDescent="0.25">
      <c r="A566" s="9">
        <v>565</v>
      </c>
      <c r="B566" s="4" t="s">
        <v>22</v>
      </c>
      <c r="C566" s="5" t="str">
        <f t="shared" si="8"/>
        <v>new Quote { Date = DateTime.ParseExact("2019-03-03","yyyy-MM-dd",englishCulture), Open=3807.32m, High=3830m, Low=3670.69m, Close=3715.3m, Volume = (long)34742.84166 },</v>
      </c>
      <c r="D566" s="3">
        <v>43527</v>
      </c>
      <c r="E566" s="21">
        <v>3807.32</v>
      </c>
      <c r="F566" s="21">
        <v>3830</v>
      </c>
      <c r="G566" s="21">
        <v>3670.69</v>
      </c>
      <c r="H566" s="21">
        <v>3715.3</v>
      </c>
      <c r="I566" s="22">
        <v>34742.841659999998</v>
      </c>
    </row>
    <row r="567" spans="1:9" x14ac:dyDescent="0.25">
      <c r="A567" s="9">
        <v>566</v>
      </c>
      <c r="B567" s="4" t="s">
        <v>22</v>
      </c>
      <c r="C567" s="5" t="str">
        <f t="shared" si="8"/>
        <v>new Quote { Date = DateTime.ParseExact("2019-03-04","yyyy-MM-dd",englishCulture), Open=3716.1m, High=3877.1m, Low=3703.55m, Close=3857.73m, Volume = (long)32962.536162 },</v>
      </c>
      <c r="D567" s="3">
        <v>43528</v>
      </c>
      <c r="E567" s="21">
        <v>3716.1</v>
      </c>
      <c r="F567" s="21">
        <v>3877.1</v>
      </c>
      <c r="G567" s="21">
        <v>3703.55</v>
      </c>
      <c r="H567" s="21">
        <v>3857.73</v>
      </c>
      <c r="I567" s="22">
        <v>32962.536161999997</v>
      </c>
    </row>
    <row r="568" spans="1:9" x14ac:dyDescent="0.25">
      <c r="A568" s="9">
        <v>567</v>
      </c>
      <c r="B568" s="4" t="s">
        <v>22</v>
      </c>
      <c r="C568" s="5" t="str">
        <f t="shared" si="8"/>
        <v>new Quote { Date = DateTime.ParseExact("2019-03-05","yyyy-MM-dd",englishCulture), Open=3857.58m, High=3907m, Low=3813.09m, Close=3861.84m, Volume = (long)24775.11883 },</v>
      </c>
      <c r="D568" s="3">
        <v>43529</v>
      </c>
      <c r="E568" s="21">
        <v>3857.58</v>
      </c>
      <c r="F568" s="21">
        <v>3907</v>
      </c>
      <c r="G568" s="21">
        <v>3813.09</v>
      </c>
      <c r="H568" s="21">
        <v>3861.84</v>
      </c>
      <c r="I568" s="22">
        <v>24775.118829999999</v>
      </c>
    </row>
    <row r="569" spans="1:9" x14ac:dyDescent="0.25">
      <c r="A569" s="9">
        <v>568</v>
      </c>
      <c r="B569" s="4" t="s">
        <v>22</v>
      </c>
      <c r="C569" s="5" t="str">
        <f t="shared" si="8"/>
        <v>new Quote { Date = DateTime.ParseExact("2019-03-06","yyyy-MM-dd",englishCulture), Open=3861.84m, High=3905.4m, Low=3840.4m, Close=3873.64m, Volume = (long)26455.257661 },</v>
      </c>
      <c r="D569" s="3">
        <v>43530</v>
      </c>
      <c r="E569" s="21">
        <v>3861.84</v>
      </c>
      <c r="F569" s="21">
        <v>3905.4</v>
      </c>
      <c r="G569" s="21">
        <v>3840.4</v>
      </c>
      <c r="H569" s="21">
        <v>3873.64</v>
      </c>
      <c r="I569" s="22">
        <v>26455.257661</v>
      </c>
    </row>
    <row r="570" spans="1:9" x14ac:dyDescent="0.25">
      <c r="A570" s="9">
        <v>569</v>
      </c>
      <c r="B570" s="4" t="s">
        <v>22</v>
      </c>
      <c r="C570" s="5" t="str">
        <f t="shared" si="8"/>
        <v>new Quote { Date = DateTime.ParseExact("2019-03-07","yyyy-MM-dd",englishCulture), Open=3873.63m, High=3932m, Low=3800m, Close=3864.89m, Volume = (long)34730.366592 },</v>
      </c>
      <c r="D570" s="3">
        <v>43531</v>
      </c>
      <c r="E570" s="21">
        <v>3873.63</v>
      </c>
      <c r="F570" s="21">
        <v>3932</v>
      </c>
      <c r="G570" s="21">
        <v>3800</v>
      </c>
      <c r="H570" s="21">
        <v>3864.89</v>
      </c>
      <c r="I570" s="22">
        <v>34730.366591999998</v>
      </c>
    </row>
    <row r="571" spans="1:9" x14ac:dyDescent="0.25">
      <c r="A571" s="9">
        <v>570</v>
      </c>
      <c r="B571" s="4" t="s">
        <v>22</v>
      </c>
      <c r="C571" s="5" t="str">
        <f t="shared" si="8"/>
        <v>new Quote { Date = DateTime.ParseExact("2019-03-08","yyyy-MM-dd",englishCulture), Open=3864.88m, High=3971.75m, Low=3854.75m, Close=3943.04m, Volume = (long)30979.747653 },</v>
      </c>
      <c r="D571" s="3">
        <v>43532</v>
      </c>
      <c r="E571" s="21">
        <v>3864.88</v>
      </c>
      <c r="F571" s="21">
        <v>3971.75</v>
      </c>
      <c r="G571" s="21">
        <v>3854.75</v>
      </c>
      <c r="H571" s="21">
        <v>3943.04</v>
      </c>
      <c r="I571" s="22">
        <v>30979.747652999999</v>
      </c>
    </row>
    <row r="572" spans="1:9" x14ac:dyDescent="0.25">
      <c r="A572" s="9">
        <v>571</v>
      </c>
      <c r="B572" s="4" t="s">
        <v>22</v>
      </c>
      <c r="C572" s="5" t="str">
        <f t="shared" si="8"/>
        <v>new Quote { Date = DateTime.ParseExact("2019-03-09","yyyy-MM-dd",englishCulture), Open=3943.43m, High=3943.43m, Low=3881.69m, Close=3916.82m, Volume = (long)23187.561412 },</v>
      </c>
      <c r="D572" s="3">
        <v>43533</v>
      </c>
      <c r="E572" s="21">
        <v>3943.43</v>
      </c>
      <c r="F572" s="21">
        <v>3943.43</v>
      </c>
      <c r="G572" s="21">
        <v>3881.69</v>
      </c>
      <c r="H572" s="21">
        <v>3916.82</v>
      </c>
      <c r="I572" s="22">
        <v>23187.561411999999</v>
      </c>
    </row>
    <row r="573" spans="1:9" x14ac:dyDescent="0.25">
      <c r="A573" s="9">
        <v>572</v>
      </c>
      <c r="B573" s="4" t="s">
        <v>22</v>
      </c>
      <c r="C573" s="5" t="str">
        <f t="shared" si="8"/>
        <v>new Quote { Date = DateTime.ParseExact("2019-03-10","yyyy-MM-dd",englishCulture), Open=3915.99m, High=3936.98m, Low=3830m, Close=3871.61m, Volume = (long)38066.885705 },</v>
      </c>
      <c r="D573" s="3">
        <v>43534</v>
      </c>
      <c r="E573" s="21">
        <v>3915.99</v>
      </c>
      <c r="F573" s="21">
        <v>3936.98</v>
      </c>
      <c r="G573" s="21">
        <v>3830</v>
      </c>
      <c r="H573" s="21">
        <v>3871.61</v>
      </c>
      <c r="I573" s="22">
        <v>38066.885705000001</v>
      </c>
    </row>
    <row r="574" spans="1:9" x14ac:dyDescent="0.25">
      <c r="A574" s="9">
        <v>573</v>
      </c>
      <c r="B574" s="4" t="s">
        <v>22</v>
      </c>
      <c r="C574" s="5" t="str">
        <f t="shared" si="8"/>
        <v>new Quote { Date = DateTime.ParseExact("2019-03-11","yyyy-MM-dd",englishCulture), Open=3871.61m, High=3905.2m, Low=3826.06m, Close=3882.73m, Volume = (long)26921.008622 },</v>
      </c>
      <c r="D574" s="3">
        <v>43535</v>
      </c>
      <c r="E574" s="21">
        <v>3871.61</v>
      </c>
      <c r="F574" s="21">
        <v>3905.2</v>
      </c>
      <c r="G574" s="21">
        <v>3826.06</v>
      </c>
      <c r="H574" s="21">
        <v>3882.73</v>
      </c>
      <c r="I574" s="22">
        <v>26921.008622000001</v>
      </c>
    </row>
    <row r="575" spans="1:9" x14ac:dyDescent="0.25">
      <c r="A575" s="9">
        <v>574</v>
      </c>
      <c r="B575" s="4" t="s">
        <v>22</v>
      </c>
      <c r="C575" s="5" t="str">
        <f t="shared" si="8"/>
        <v>new Quote { Date = DateTime.ParseExact("2019-03-12","yyyy-MM-dd",englishCulture), Open=3882.69m, High=3893.56m, Low=3840m, Close=3866m, Volume = (long)24461.008757 },</v>
      </c>
      <c r="D575" s="3">
        <v>43536</v>
      </c>
      <c r="E575" s="21">
        <v>3882.69</v>
      </c>
      <c r="F575" s="21">
        <v>3893.56</v>
      </c>
      <c r="G575" s="21">
        <v>3840</v>
      </c>
      <c r="H575" s="21">
        <v>3866</v>
      </c>
      <c r="I575" s="22">
        <v>24461.008757</v>
      </c>
    </row>
    <row r="576" spans="1:9" x14ac:dyDescent="0.25">
      <c r="A576" s="9">
        <v>575</v>
      </c>
      <c r="B576" s="4" t="s">
        <v>22</v>
      </c>
      <c r="C576" s="5" t="str">
        <f t="shared" si="8"/>
        <v>new Quote { Date = DateTime.ParseExact("2019-03-13","yyyy-MM-dd",englishCulture), Open=3866m, High=3920m, Low=3810.43m, Close=3877.12m, Volume = (long)27048.74853 },</v>
      </c>
      <c r="D576" s="3">
        <v>43537</v>
      </c>
      <c r="E576" s="21">
        <v>3866</v>
      </c>
      <c r="F576" s="21">
        <v>3920</v>
      </c>
      <c r="G576" s="21">
        <v>3810.43</v>
      </c>
      <c r="H576" s="21">
        <v>3877.12</v>
      </c>
      <c r="I576" s="22">
        <v>27048.748530000001</v>
      </c>
    </row>
    <row r="577" spans="1:9" x14ac:dyDescent="0.25">
      <c r="A577" s="9">
        <v>576</v>
      </c>
      <c r="B577" s="4" t="s">
        <v>22</v>
      </c>
      <c r="C577" s="5" t="str">
        <f t="shared" si="8"/>
        <v>new Quote { Date = DateTime.ParseExact("2019-03-14","yyyy-MM-dd",englishCulture), Open=3877.12m, High=3939.22m, Low=3872.2m, Close=3923.76m, Volume = (long)21740.061498 },</v>
      </c>
      <c r="D577" s="3">
        <v>43538</v>
      </c>
      <c r="E577" s="21">
        <v>3877.12</v>
      </c>
      <c r="F577" s="21">
        <v>3939.22</v>
      </c>
      <c r="G577" s="21">
        <v>3872.2</v>
      </c>
      <c r="H577" s="21">
        <v>3923.76</v>
      </c>
      <c r="I577" s="22">
        <v>21740.061497999999</v>
      </c>
    </row>
    <row r="578" spans="1:9" x14ac:dyDescent="0.25">
      <c r="A578" s="9">
        <v>577</v>
      </c>
      <c r="B578" s="4" t="s">
        <v>22</v>
      </c>
      <c r="C578" s="5" t="str">
        <f t="shared" ref="C578:C641" si="9">"new Quote { Date = DateTime.ParseExact("""&amp;TEXT(D578,"yyyy-mm-dd")&amp;""",""yyyy-MM-dd"",englishCulture), Open="&amp;E578&amp;"m, High="&amp;F578&amp;"m, Low="&amp;G578&amp;"m, Close="&amp;H578&amp;"m, Volume = (long)"&amp;I578&amp;" },"</f>
        <v>new Quote { Date = DateTime.ParseExact("2019-03-15","yyyy-MM-dd",englishCulture), Open=3924.46m, High=4056.98m, Low=3921.98m, Close=4005.98m, Volume = (long)28568.376124 },</v>
      </c>
      <c r="D578" s="3">
        <v>43539</v>
      </c>
      <c r="E578" s="21">
        <v>3924.46</v>
      </c>
      <c r="F578" s="21">
        <v>4056.98</v>
      </c>
      <c r="G578" s="21">
        <v>3921.98</v>
      </c>
      <c r="H578" s="21">
        <v>4005.98</v>
      </c>
      <c r="I578" s="22">
        <v>28568.376123999999</v>
      </c>
    </row>
    <row r="579" spans="1:9" x14ac:dyDescent="0.25">
      <c r="A579" s="9">
        <v>578</v>
      </c>
      <c r="B579" s="4" t="s">
        <v>22</v>
      </c>
      <c r="C579" s="5" t="str">
        <f t="shared" si="9"/>
        <v>new Quote { Date = DateTime.ParseExact("2019-03-16","yyyy-MM-dd",englishCulture), Open=4005.98m, High=4012m, Low=3950.01m, Close=3981.14m, Volume = (long)18814.255577 },</v>
      </c>
      <c r="D579" s="3">
        <v>43540</v>
      </c>
      <c r="E579" s="21">
        <v>4005.98</v>
      </c>
      <c r="F579" s="21">
        <v>4012</v>
      </c>
      <c r="G579" s="21">
        <v>3950.01</v>
      </c>
      <c r="H579" s="21">
        <v>3981.14</v>
      </c>
      <c r="I579" s="22">
        <v>18814.255577</v>
      </c>
    </row>
    <row r="580" spans="1:9" x14ac:dyDescent="0.25">
      <c r="A580" s="9">
        <v>579</v>
      </c>
      <c r="B580" s="4" t="s">
        <v>22</v>
      </c>
      <c r="C580" s="5" t="str">
        <f t="shared" si="9"/>
        <v>new Quote { Date = DateTime.ParseExact("2019-03-17","yyyy-MM-dd",englishCulture), Open=3981.85m, High=4037m, Low=3953.33m, Close=3987.81m, Volume = (long)22454.47801 },</v>
      </c>
      <c r="D580" s="3">
        <v>43541</v>
      </c>
      <c r="E580" s="21">
        <v>3981.85</v>
      </c>
      <c r="F580" s="21">
        <v>4037</v>
      </c>
      <c r="G580" s="21">
        <v>3953.33</v>
      </c>
      <c r="H580" s="21">
        <v>3987.81</v>
      </c>
      <c r="I580" s="22">
        <v>22454.478009999999</v>
      </c>
    </row>
    <row r="581" spans="1:9" x14ac:dyDescent="0.25">
      <c r="A581" s="9">
        <v>580</v>
      </c>
      <c r="B581" s="4" t="s">
        <v>22</v>
      </c>
      <c r="C581" s="5" t="str">
        <f t="shared" si="9"/>
        <v>new Quote { Date = DateTime.ParseExact("2019-03-18","yyyy-MM-dd",englishCulture), Open=3987.83m, High=4031m, Low=3970m, Close=4015.53m, Volume = (long)19893.741815 },</v>
      </c>
      <c r="D581" s="3">
        <v>43542</v>
      </c>
      <c r="E581" s="21">
        <v>3987.83</v>
      </c>
      <c r="F581" s="21">
        <v>4031</v>
      </c>
      <c r="G581" s="21">
        <v>3970</v>
      </c>
      <c r="H581" s="21">
        <v>4015.53</v>
      </c>
      <c r="I581" s="22">
        <v>19893.741815000001</v>
      </c>
    </row>
    <row r="582" spans="1:9" x14ac:dyDescent="0.25">
      <c r="A582" s="9">
        <v>581</v>
      </c>
      <c r="B582" s="4" t="s">
        <v>22</v>
      </c>
      <c r="C582" s="5" t="str">
        <f t="shared" si="9"/>
        <v>new Quote { Date = DateTime.ParseExact("2019-03-19","yyyy-MM-dd",englishCulture), Open=4017.48m, High=4050m, Low=3980.5m, Close=4043.04m, Volume = (long)23432.300255 },</v>
      </c>
      <c r="D582" s="3">
        <v>43543</v>
      </c>
      <c r="E582" s="21">
        <v>4017.48</v>
      </c>
      <c r="F582" s="21">
        <v>4050</v>
      </c>
      <c r="G582" s="21">
        <v>3980.5</v>
      </c>
      <c r="H582" s="21">
        <v>4043.04</v>
      </c>
      <c r="I582" s="22">
        <v>23432.300254999998</v>
      </c>
    </row>
    <row r="583" spans="1:9" x14ac:dyDescent="0.25">
      <c r="A583" s="9">
        <v>582</v>
      </c>
      <c r="B583" s="4" t="s">
        <v>22</v>
      </c>
      <c r="C583" s="5" t="str">
        <f t="shared" si="9"/>
        <v>new Quote { Date = DateTime.ParseExact("2019-03-20","yyyy-MM-dd",englishCulture), Open=4043.04m, High=4069.32m, Low=3880.01m, Close=3980.64m, Volume = (long)35997.682119 },</v>
      </c>
      <c r="D583" s="3">
        <v>43544</v>
      </c>
      <c r="E583" s="21">
        <v>4043.04</v>
      </c>
      <c r="F583" s="21">
        <v>4069.32</v>
      </c>
      <c r="G583" s="21">
        <v>3880.01</v>
      </c>
      <c r="H583" s="21">
        <v>3980.64</v>
      </c>
      <c r="I583" s="22">
        <v>35997.682118999997</v>
      </c>
    </row>
    <row r="584" spans="1:9" x14ac:dyDescent="0.25">
      <c r="A584" s="9">
        <v>583</v>
      </c>
      <c r="B584" s="4" t="s">
        <v>22</v>
      </c>
      <c r="C584" s="5" t="str">
        <f t="shared" si="9"/>
        <v>new Quote { Date = DateTime.ParseExact("2019-03-21","yyyy-MM-dd",englishCulture), Open=3980.85m, High=4008m, Low=3968.25m, Close=3986.93m, Volume = (long)20022.606318 },</v>
      </c>
      <c r="D584" s="3">
        <v>43545</v>
      </c>
      <c r="E584" s="21">
        <v>3980.85</v>
      </c>
      <c r="F584" s="21">
        <v>4008</v>
      </c>
      <c r="G584" s="21">
        <v>3968.25</v>
      </c>
      <c r="H584" s="21">
        <v>3986.93</v>
      </c>
      <c r="I584" s="22">
        <v>20022.606317999998</v>
      </c>
    </row>
    <row r="585" spans="1:9" x14ac:dyDescent="0.25">
      <c r="A585" s="9">
        <v>584</v>
      </c>
      <c r="B585" s="4" t="s">
        <v>22</v>
      </c>
      <c r="C585" s="5" t="str">
        <f t="shared" si="9"/>
        <v>new Quote { Date = DateTime.ParseExact("2019-03-22","yyyy-MM-dd",englishCulture), Open=3987.89m, High=4018.83m, Low=3978.01m, Close=4006.01m, Volume = (long)17302.604318 },</v>
      </c>
      <c r="D585" s="3">
        <v>43546</v>
      </c>
      <c r="E585" s="21">
        <v>3987.89</v>
      </c>
      <c r="F585" s="21">
        <v>4018.83</v>
      </c>
      <c r="G585" s="21">
        <v>3978.01</v>
      </c>
      <c r="H585" s="21">
        <v>4006.01</v>
      </c>
      <c r="I585" s="22">
        <v>17302.604318000002</v>
      </c>
    </row>
    <row r="586" spans="1:9" x14ac:dyDescent="0.25">
      <c r="A586" s="9">
        <v>585</v>
      </c>
      <c r="B586" s="4" t="s">
        <v>22</v>
      </c>
      <c r="C586" s="5" t="str">
        <f t="shared" si="9"/>
        <v>new Quote { Date = DateTime.ParseExact("2019-03-23","yyyy-MM-dd",englishCulture), Open=4006.01m, High=4006.02m, Low=3950m, Close=3992.18m, Volume = (long)17179.850648 },</v>
      </c>
      <c r="D586" s="3">
        <v>43547</v>
      </c>
      <c r="E586" s="21">
        <v>4006.01</v>
      </c>
      <c r="F586" s="21">
        <v>4006.02</v>
      </c>
      <c r="G586" s="21">
        <v>3950</v>
      </c>
      <c r="H586" s="21">
        <v>3992.18</v>
      </c>
      <c r="I586" s="22">
        <v>17179.850648</v>
      </c>
    </row>
    <row r="587" spans="1:9" x14ac:dyDescent="0.25">
      <c r="A587" s="9">
        <v>586</v>
      </c>
      <c r="B587" s="4" t="s">
        <v>22</v>
      </c>
      <c r="C587" s="5" t="str">
        <f t="shared" si="9"/>
        <v>new Quote { Date = DateTime.ParseExact("2019-03-24","yyyy-MM-dd",englishCulture), Open=3991.35m, High=3999.3m, Low=3888.71m, Close=3936.12m, Volume = (long)33192.890217 },</v>
      </c>
      <c r="D587" s="3">
        <v>43548</v>
      </c>
      <c r="E587" s="21">
        <v>3991.35</v>
      </c>
      <c r="F587" s="21">
        <v>3999.3</v>
      </c>
      <c r="G587" s="21">
        <v>3888.71</v>
      </c>
      <c r="H587" s="21">
        <v>3936.12</v>
      </c>
      <c r="I587" s="22">
        <v>33192.890217</v>
      </c>
    </row>
    <row r="588" spans="1:9" x14ac:dyDescent="0.25">
      <c r="A588" s="9">
        <v>587</v>
      </c>
      <c r="B588" s="4" t="s">
        <v>22</v>
      </c>
      <c r="C588" s="5" t="str">
        <f t="shared" si="9"/>
        <v>new Quote { Date = DateTime.ParseExact("2019-03-25","yyyy-MM-dd",englishCulture), Open=3935.47m, High=3958.98m, Low=3894m, Close=3948.55m, Volume = (long)29349.537627 },</v>
      </c>
      <c r="D588" s="3">
        <v>43549</v>
      </c>
      <c r="E588" s="21">
        <v>3935.47</v>
      </c>
      <c r="F588" s="21">
        <v>3958.98</v>
      </c>
      <c r="G588" s="21">
        <v>3894</v>
      </c>
      <c r="H588" s="21">
        <v>3948.55</v>
      </c>
      <c r="I588" s="22">
        <v>29349.537627000002</v>
      </c>
    </row>
    <row r="589" spans="1:9" x14ac:dyDescent="0.25">
      <c r="A589" s="9">
        <v>588</v>
      </c>
      <c r="B589" s="4" t="s">
        <v>22</v>
      </c>
      <c r="C589" s="5" t="str">
        <f t="shared" si="9"/>
        <v>new Quote { Date = DateTime.ParseExact("2019-03-26","yyyy-MM-dd",englishCulture), Open=3948.77m, High=4048m, Low=3936.15m, Close=4038.05m, Volume = (long)32364.555852 },</v>
      </c>
      <c r="D589" s="3">
        <v>43550</v>
      </c>
      <c r="E589" s="21">
        <v>3948.77</v>
      </c>
      <c r="F589" s="21">
        <v>4048</v>
      </c>
      <c r="G589" s="21">
        <v>3936.15</v>
      </c>
      <c r="H589" s="21">
        <v>4038.05</v>
      </c>
      <c r="I589" s="22">
        <v>32364.555852000001</v>
      </c>
    </row>
    <row r="590" spans="1:9" x14ac:dyDescent="0.25">
      <c r="A590" s="9">
        <v>589</v>
      </c>
      <c r="B590" s="4" t="s">
        <v>22</v>
      </c>
      <c r="C590" s="5" t="str">
        <f t="shared" si="9"/>
        <v>new Quote { Date = DateTime.ParseExact("2019-03-27","yyyy-MM-dd",englishCulture), Open=4039.58m, High=4039.7m, Low=4002m, Close=4027.81m, Volume = (long)20089.293875 },</v>
      </c>
      <c r="D590" s="3">
        <v>43551</v>
      </c>
      <c r="E590" s="21">
        <v>4039.58</v>
      </c>
      <c r="F590" s="21">
        <v>4039.7</v>
      </c>
      <c r="G590" s="21">
        <v>4002</v>
      </c>
      <c r="H590" s="21">
        <v>4027.81</v>
      </c>
      <c r="I590" s="22">
        <v>20089.293874999999</v>
      </c>
    </row>
    <row r="591" spans="1:9" x14ac:dyDescent="0.25">
      <c r="A591" s="9">
        <v>590</v>
      </c>
      <c r="B591" s="4" t="s">
        <v>22</v>
      </c>
      <c r="C591" s="5" t="str">
        <f t="shared" si="9"/>
        <v>new Quote { Date = DateTime.ParseExact("2019-03-28","yyyy-MM-dd",englishCulture), Open=4028.22m, High=4123.71m, Low=4024.03m, Close=4103.25m, Volume = (long)30084.217444 },</v>
      </c>
      <c r="D591" s="3">
        <v>43552</v>
      </c>
      <c r="E591" s="21">
        <v>4028.22</v>
      </c>
      <c r="F591" s="21">
        <v>4123.71</v>
      </c>
      <c r="G591" s="21">
        <v>4024.03</v>
      </c>
      <c r="H591" s="21">
        <v>4103.25</v>
      </c>
      <c r="I591" s="22">
        <v>30084.217444000002</v>
      </c>
    </row>
    <row r="592" spans="1:9" x14ac:dyDescent="0.25">
      <c r="A592" s="9">
        <v>591</v>
      </c>
      <c r="B592" s="4" t="s">
        <v>22</v>
      </c>
      <c r="C592" s="5" t="str">
        <f t="shared" si="9"/>
        <v>new Quote { Date = DateTime.ParseExact("2019-03-29","yyyy-MM-dd",englishCulture), Open=4104.24m, High=4140m, Low=4052m, Close=4106.97m, Volume = (long)19509.292601 },</v>
      </c>
      <c r="D592" s="3">
        <v>43553</v>
      </c>
      <c r="E592" s="21">
        <v>4104.24</v>
      </c>
      <c r="F592" s="21">
        <v>4140</v>
      </c>
      <c r="G592" s="21">
        <v>4052</v>
      </c>
      <c r="H592" s="21">
        <v>4106.97</v>
      </c>
      <c r="I592" s="22">
        <v>19509.292601000001</v>
      </c>
    </row>
    <row r="593" spans="1:9" x14ac:dyDescent="0.25">
      <c r="A593" s="9">
        <v>592</v>
      </c>
      <c r="B593" s="4" t="s">
        <v>22</v>
      </c>
      <c r="C593" s="5" t="str">
        <f t="shared" si="9"/>
        <v>new Quote { Date = DateTime.ParseExact("2019-03-30","yyyy-MM-dd",englishCulture), Open=4106.99m, High=4116.12m, Low=4082.57m, Close=4103.95m, Volume = (long)13525.087433 },</v>
      </c>
      <c r="D593" s="3">
        <v>43554</v>
      </c>
      <c r="E593" s="21">
        <v>4106.99</v>
      </c>
      <c r="F593" s="21">
        <v>4116.12</v>
      </c>
      <c r="G593" s="21">
        <v>4082.57</v>
      </c>
      <c r="H593" s="21">
        <v>4103.95</v>
      </c>
      <c r="I593" s="22">
        <v>13525.087433000001</v>
      </c>
    </row>
    <row r="594" spans="1:9" x14ac:dyDescent="0.25">
      <c r="A594" s="9">
        <v>593</v>
      </c>
      <c r="B594" s="4" t="s">
        <v>22</v>
      </c>
      <c r="C594" s="5" t="str">
        <f t="shared" si="9"/>
        <v>new Quote { Date = DateTime.ParseExact("2019-03-31","yyyy-MM-dd",englishCulture), Open=4102.44m, High=4158.7m, Low=4067m, Close=4144.56m, Volume = (long)25507.067641 },</v>
      </c>
      <c r="D594" s="3">
        <v>43555</v>
      </c>
      <c r="E594" s="21">
        <v>4102.4399999999996</v>
      </c>
      <c r="F594" s="21">
        <v>4158.7</v>
      </c>
      <c r="G594" s="21">
        <v>4067</v>
      </c>
      <c r="H594" s="21">
        <v>4144.5600000000004</v>
      </c>
      <c r="I594" s="22">
        <v>25507.067641000001</v>
      </c>
    </row>
    <row r="595" spans="1:9" x14ac:dyDescent="0.25">
      <c r="A595" s="9">
        <v>594</v>
      </c>
      <c r="B595" s="4" t="s">
        <v>22</v>
      </c>
      <c r="C595" s="5" t="str">
        <f t="shared" si="9"/>
        <v>new Quote { Date = DateTime.ParseExact("2019-04-01","yyyy-MM-dd",englishCulture), Open=4144.54m, High=4897.99m, Low=4140.54m, Close=4857.29m, Volume = (long)105383.639263 },</v>
      </c>
      <c r="D595" s="3">
        <v>43556</v>
      </c>
      <c r="E595" s="21">
        <v>4144.54</v>
      </c>
      <c r="F595" s="21">
        <v>4897.99</v>
      </c>
      <c r="G595" s="21">
        <v>4140.54</v>
      </c>
      <c r="H595" s="21">
        <v>4857.29</v>
      </c>
      <c r="I595" s="22">
        <v>105383.639263</v>
      </c>
    </row>
    <row r="596" spans="1:9" x14ac:dyDescent="0.25">
      <c r="A596" s="9">
        <v>595</v>
      </c>
      <c r="B596" s="4" t="s">
        <v>22</v>
      </c>
      <c r="C596" s="5" t="str">
        <f t="shared" si="9"/>
        <v>new Quote { Date = DateTime.ParseExact("2019-04-02","yyyy-MM-dd",englishCulture), Open=4857.19m, High=5275.01m, Low=4753.5m, Close=4932.6m, Volume = (long)109890.125743 },</v>
      </c>
      <c r="D596" s="3">
        <v>43557</v>
      </c>
      <c r="E596" s="21">
        <v>4857.1899999999996</v>
      </c>
      <c r="F596" s="21">
        <v>5275.01</v>
      </c>
      <c r="G596" s="21">
        <v>4753.5</v>
      </c>
      <c r="H596" s="21">
        <v>4932.6000000000004</v>
      </c>
      <c r="I596" s="22">
        <v>109890.125743</v>
      </c>
    </row>
    <row r="597" spans="1:9" x14ac:dyDescent="0.25">
      <c r="A597" s="9">
        <v>596</v>
      </c>
      <c r="B597" s="4" t="s">
        <v>22</v>
      </c>
      <c r="C597" s="5" t="str">
        <f t="shared" si="9"/>
        <v>new Quote { Date = DateTime.ParseExact("2019-04-03","yyyy-MM-dd",englishCulture), Open=4932.59m, High=5039.08m, Low=4777m, Close=4898.66m, Volume = (long)61054.254168 },</v>
      </c>
      <c r="D597" s="3">
        <v>43558</v>
      </c>
      <c r="E597" s="21">
        <v>4932.59</v>
      </c>
      <c r="F597" s="21">
        <v>5039.08</v>
      </c>
      <c r="G597" s="21">
        <v>4777</v>
      </c>
      <c r="H597" s="21">
        <v>4898.66</v>
      </c>
      <c r="I597" s="22">
        <v>61054.254167999999</v>
      </c>
    </row>
    <row r="598" spans="1:9" x14ac:dyDescent="0.25">
      <c r="A598" s="9">
        <v>597</v>
      </c>
      <c r="B598" s="4" t="s">
        <v>22</v>
      </c>
      <c r="C598" s="5" t="str">
        <f t="shared" si="9"/>
        <v>new Quote { Date = DateTime.ParseExact("2019-04-04","yyyy-MM-dd",englishCulture), Open=4898.64m, High=5028.22m, Low=4880.62m, Close=5004.95m, Volume = (long)39768.552806 },</v>
      </c>
      <c r="D598" s="3">
        <v>43559</v>
      </c>
      <c r="E598" s="21">
        <v>4898.6400000000003</v>
      </c>
      <c r="F598" s="21">
        <v>5028.22</v>
      </c>
      <c r="G598" s="21">
        <v>4880.62</v>
      </c>
      <c r="H598" s="21">
        <v>5004.95</v>
      </c>
      <c r="I598" s="22">
        <v>39768.552806</v>
      </c>
    </row>
    <row r="599" spans="1:9" x14ac:dyDescent="0.25">
      <c r="A599" s="9">
        <v>598</v>
      </c>
      <c r="B599" s="4" t="s">
        <v>22</v>
      </c>
      <c r="C599" s="5" t="str">
        <f t="shared" si="9"/>
        <v>new Quote { Date = DateTime.ParseExact("2019-04-05","yyyy-MM-dd",englishCulture), Open=5004.96m, High=5205m, Low=4928.59m, Close=5043.89m, Volume = (long)41770.842313 },</v>
      </c>
      <c r="D599" s="3">
        <v>43560</v>
      </c>
      <c r="E599" s="21">
        <v>5004.96</v>
      </c>
      <c r="F599" s="21">
        <v>5205</v>
      </c>
      <c r="G599" s="21">
        <v>4928.59</v>
      </c>
      <c r="H599" s="21">
        <v>5043.8900000000003</v>
      </c>
      <c r="I599" s="22">
        <v>41770.842313000001</v>
      </c>
    </row>
    <row r="600" spans="1:9" x14ac:dyDescent="0.25">
      <c r="A600" s="9">
        <v>599</v>
      </c>
      <c r="B600" s="4" t="s">
        <v>22</v>
      </c>
      <c r="C600" s="5" t="str">
        <f t="shared" si="9"/>
        <v>new Quote { Date = DateTime.ParseExact("2019-04-06","yyyy-MM-dd",englishCulture), Open=5042.07m, High=5234m, Low=5026m, Close=5170.27m, Volume = (long)37615.486804 },</v>
      </c>
      <c r="D600" s="3">
        <v>43561</v>
      </c>
      <c r="E600" s="21">
        <v>5042.07</v>
      </c>
      <c r="F600" s="21">
        <v>5234</v>
      </c>
      <c r="G600" s="21">
        <v>5026</v>
      </c>
      <c r="H600" s="21">
        <v>5170.2700000000004</v>
      </c>
      <c r="I600" s="22">
        <v>37615.486804</v>
      </c>
    </row>
    <row r="601" spans="1:9" x14ac:dyDescent="0.25">
      <c r="A601" s="9">
        <v>600</v>
      </c>
      <c r="B601" s="4" t="s">
        <v>22</v>
      </c>
      <c r="C601" s="5" t="str">
        <f t="shared" si="9"/>
        <v>new Quote { Date = DateTime.ParseExact("2019-04-07","yyyy-MM-dd",englishCulture), Open=5170.27m, High=5305m, Low=5039m, Close=5236.9m, Volume = (long)50178.430782 },</v>
      </c>
      <c r="D601" s="3">
        <v>43562</v>
      </c>
      <c r="E601" s="21">
        <v>5170.2700000000004</v>
      </c>
      <c r="F601" s="21">
        <v>5305</v>
      </c>
      <c r="G601" s="21">
        <v>5039</v>
      </c>
      <c r="H601" s="21">
        <v>5236.8999999999996</v>
      </c>
      <c r="I601" s="22">
        <v>50178.430782000003</v>
      </c>
    </row>
    <row r="602" spans="1:9" x14ac:dyDescent="0.25">
      <c r="A602" s="9">
        <v>601</v>
      </c>
      <c r="B602" s="4" t="s">
        <v>22</v>
      </c>
      <c r="C602" s="5" t="str">
        <f t="shared" si="9"/>
        <v>new Quote { Date = DateTime.ParseExact("2019-04-08","yyyy-MM-dd",englishCulture), Open=5238.38m, High=5238.4m, Low=5076.68m, Close=5150m, Volume = (long)34067.012311 },</v>
      </c>
      <c r="D602" s="3">
        <v>43563</v>
      </c>
      <c r="E602" s="21">
        <v>5238.38</v>
      </c>
      <c r="F602" s="21">
        <v>5238.3999999999996</v>
      </c>
      <c r="G602" s="21">
        <v>5076.68</v>
      </c>
      <c r="H602" s="21">
        <v>5150</v>
      </c>
      <c r="I602" s="22">
        <v>34067.012310999999</v>
      </c>
    </row>
    <row r="603" spans="1:9" x14ac:dyDescent="0.25">
      <c r="A603" s="9">
        <v>602</v>
      </c>
      <c r="B603" s="4" t="s">
        <v>22</v>
      </c>
      <c r="C603" s="5" t="str">
        <f t="shared" si="9"/>
        <v>new Quote { Date = DateTime.ParseExact("2019-04-09","yyyy-MM-dd",englishCulture), Open=5150m, High=5422m, Low=5135m, Close=5308.25m, Volume = (long)40073.620471 },</v>
      </c>
      <c r="D603" s="3">
        <v>43564</v>
      </c>
      <c r="E603" s="21">
        <v>5150</v>
      </c>
      <c r="F603" s="21">
        <v>5422</v>
      </c>
      <c r="G603" s="21">
        <v>5135</v>
      </c>
      <c r="H603" s="21">
        <v>5308.25</v>
      </c>
      <c r="I603" s="22">
        <v>40073.620471000002</v>
      </c>
    </row>
    <row r="604" spans="1:9" x14ac:dyDescent="0.25">
      <c r="A604" s="9">
        <v>603</v>
      </c>
      <c r="B604" s="4" t="s">
        <v>22</v>
      </c>
      <c r="C604" s="5" t="str">
        <f t="shared" si="9"/>
        <v>new Quote { Date = DateTime.ParseExact("2019-04-10","yyyy-MM-dd",englishCulture), Open=5307.86m, High=5332.67m, Low=4927m, Close=5017.37m, Volume = (long)54696.600686 },</v>
      </c>
      <c r="D604" s="3">
        <v>43565</v>
      </c>
      <c r="E604" s="21">
        <v>5307.86</v>
      </c>
      <c r="F604" s="21">
        <v>5332.67</v>
      </c>
      <c r="G604" s="21">
        <v>4927</v>
      </c>
      <c r="H604" s="21">
        <v>5017.37</v>
      </c>
      <c r="I604" s="22">
        <v>54696.600685999998</v>
      </c>
    </row>
    <row r="605" spans="1:9" x14ac:dyDescent="0.25">
      <c r="A605" s="9">
        <v>604</v>
      </c>
      <c r="B605" s="4" t="s">
        <v>22</v>
      </c>
      <c r="C605" s="5" t="str">
        <f t="shared" si="9"/>
        <v>new Quote { Date = DateTime.ParseExact("2019-04-11","yyyy-MM-dd",englishCulture), Open=5017.37m, High=5080.58m, Low=4861.22m, Close=5048.01m, Volume = (long)33276.678614 },</v>
      </c>
      <c r="D605" s="3">
        <v>43566</v>
      </c>
      <c r="E605" s="21">
        <v>5017.37</v>
      </c>
      <c r="F605" s="21">
        <v>5080.58</v>
      </c>
      <c r="G605" s="21">
        <v>4861.22</v>
      </c>
      <c r="H605" s="21">
        <v>5048.01</v>
      </c>
      <c r="I605" s="22">
        <v>33276.678613999997</v>
      </c>
    </row>
    <row r="606" spans="1:9" x14ac:dyDescent="0.25">
      <c r="A606" s="9">
        <v>605</v>
      </c>
      <c r="B606" s="4" t="s">
        <v>22</v>
      </c>
      <c r="C606" s="5" t="str">
        <f t="shared" si="9"/>
        <v>new Quote { Date = DateTime.ParseExact("2019-04-12","yyyy-MM-dd",englishCulture), Open=5047m, High=5099m, Low=5004m, Close=5045.22m, Volume = (long)17292.456802 },</v>
      </c>
      <c r="D606" s="3">
        <v>43567</v>
      </c>
      <c r="E606" s="21">
        <v>5047</v>
      </c>
      <c r="F606" s="21">
        <v>5099</v>
      </c>
      <c r="G606" s="21">
        <v>5004</v>
      </c>
      <c r="H606" s="21">
        <v>5045.22</v>
      </c>
      <c r="I606" s="22">
        <v>17292.456802000001</v>
      </c>
    </row>
    <row r="607" spans="1:9" x14ac:dyDescent="0.25">
      <c r="A607" s="9">
        <v>606</v>
      </c>
      <c r="B607" s="4" t="s">
        <v>22</v>
      </c>
      <c r="C607" s="5" t="str">
        <f t="shared" si="9"/>
        <v>new Quote { Date = DateTime.ParseExact("2019-04-13","yyyy-MM-dd",englishCulture), Open=5047.45m, High=5152.99m, Low=5000m, Close=5131.3m, Volume = (long)18281.607739 },</v>
      </c>
      <c r="D607" s="3">
        <v>43568</v>
      </c>
      <c r="E607" s="21">
        <v>5047.45</v>
      </c>
      <c r="F607" s="21">
        <v>5152.99</v>
      </c>
      <c r="G607" s="21">
        <v>5000</v>
      </c>
      <c r="H607" s="21">
        <v>5131.3</v>
      </c>
      <c r="I607" s="22">
        <v>18281.607738999999</v>
      </c>
    </row>
    <row r="608" spans="1:9" x14ac:dyDescent="0.25">
      <c r="A608" s="9">
        <v>607</v>
      </c>
      <c r="B608" s="4" t="s">
        <v>22</v>
      </c>
      <c r="C608" s="5" t="str">
        <f t="shared" si="9"/>
        <v>new Quote { Date = DateTime.ParseExact("2019-04-14","yyyy-MM-dd",englishCulture), Open=5131.28m, High=5167.38m, Low=4950m, Close=5024.95m, Volume = (long)29057.191581 },</v>
      </c>
      <c r="D608" s="3">
        <v>43569</v>
      </c>
      <c r="E608" s="21">
        <v>5131.28</v>
      </c>
      <c r="F608" s="21">
        <v>5167.38</v>
      </c>
      <c r="G608" s="21">
        <v>4950</v>
      </c>
      <c r="H608" s="21">
        <v>5024.95</v>
      </c>
      <c r="I608" s="22">
        <v>29057.191580999999</v>
      </c>
    </row>
    <row r="609" spans="1:9" x14ac:dyDescent="0.25">
      <c r="A609" s="9">
        <v>608</v>
      </c>
      <c r="B609" s="4" t="s">
        <v>22</v>
      </c>
      <c r="C609" s="5" t="str">
        <f t="shared" si="9"/>
        <v>new Quote { Date = DateTime.ParseExact("2019-04-15","yyyy-MM-dd",englishCulture), Open=5024.95m, High=5197.72m, Low=5003.94m, Close=5173.72m, Volume = (long)24242.229493 },</v>
      </c>
      <c r="D609" s="3">
        <v>43570</v>
      </c>
      <c r="E609" s="21">
        <v>5024.95</v>
      </c>
      <c r="F609" s="21">
        <v>5197.72</v>
      </c>
      <c r="G609" s="21">
        <v>5003.9399999999996</v>
      </c>
      <c r="H609" s="21">
        <v>5173.72</v>
      </c>
      <c r="I609" s="22">
        <v>24242.229492999999</v>
      </c>
    </row>
    <row r="610" spans="1:9" x14ac:dyDescent="0.25">
      <c r="A610" s="9">
        <v>609</v>
      </c>
      <c r="B610" s="4" t="s">
        <v>22</v>
      </c>
      <c r="C610" s="5" t="str">
        <f t="shared" si="9"/>
        <v>new Quote { Date = DateTime.ParseExact("2019-04-16","yyyy-MM-dd",englishCulture), Open=5173.72m, High=5230.4m, Low=5146.8m, Close=5202.82m, Volume = (long)23307.536134 },</v>
      </c>
      <c r="D610" s="3">
        <v>43571</v>
      </c>
      <c r="E610" s="21">
        <v>5173.72</v>
      </c>
      <c r="F610" s="21">
        <v>5230.3999999999996</v>
      </c>
      <c r="G610" s="21">
        <v>5146.8</v>
      </c>
      <c r="H610" s="21">
        <v>5202.82</v>
      </c>
      <c r="I610" s="22">
        <v>23307.536134000002</v>
      </c>
    </row>
    <row r="611" spans="1:9" x14ac:dyDescent="0.25">
      <c r="A611" s="9">
        <v>610</v>
      </c>
      <c r="B611" s="4" t="s">
        <v>22</v>
      </c>
      <c r="C611" s="5" t="str">
        <f t="shared" si="9"/>
        <v>new Quote { Date = DateTime.ParseExact("2019-04-17","yyyy-MM-dd",englishCulture), Open=5202.41m, High=5287m, Low=5198.8m, Close=5258.44m, Volume = (long)22619.239001 },</v>
      </c>
      <c r="D611" s="3">
        <v>43572</v>
      </c>
      <c r="E611" s="21">
        <v>5202.41</v>
      </c>
      <c r="F611" s="21">
        <v>5287</v>
      </c>
      <c r="G611" s="21">
        <v>5198.8</v>
      </c>
      <c r="H611" s="21">
        <v>5258.44</v>
      </c>
      <c r="I611" s="22">
        <v>22619.239001000002</v>
      </c>
    </row>
    <row r="612" spans="1:9" x14ac:dyDescent="0.25">
      <c r="A612" s="9">
        <v>611</v>
      </c>
      <c r="B612" s="4" t="s">
        <v>22</v>
      </c>
      <c r="C612" s="5" t="str">
        <f t="shared" si="9"/>
        <v>new Quote { Date = DateTime.ParseExact("2019-04-18","yyyy-MM-dd",englishCulture), Open=5258.44m, High=5320m, Low=5175m, Close=5258.68m, Volume = (long)24611.236323 },</v>
      </c>
      <c r="D612" s="3">
        <v>43573</v>
      </c>
      <c r="E612" s="21">
        <v>5258.44</v>
      </c>
      <c r="F612" s="21">
        <v>5320</v>
      </c>
      <c r="G612" s="21">
        <v>5175</v>
      </c>
      <c r="H612" s="21">
        <v>5258.68</v>
      </c>
      <c r="I612" s="22">
        <v>24611.236323000001</v>
      </c>
    </row>
    <row r="613" spans="1:9" x14ac:dyDescent="0.25">
      <c r="A613" s="9">
        <v>612</v>
      </c>
      <c r="B613" s="4" t="s">
        <v>22</v>
      </c>
      <c r="C613" s="5" t="str">
        <f t="shared" si="9"/>
        <v>new Quote { Date = DateTime.ParseExact("2019-04-19","yyyy-MM-dd",englishCulture), Open=5258.68m, High=5333.42m, Low=5230.1m, Close=5291.73m, Volume = (long)19168.908274 },</v>
      </c>
      <c r="D613" s="3">
        <v>43574</v>
      </c>
      <c r="E613" s="21">
        <v>5258.68</v>
      </c>
      <c r="F613" s="21">
        <v>5333.42</v>
      </c>
      <c r="G613" s="21">
        <v>5230.1000000000004</v>
      </c>
      <c r="H613" s="21">
        <v>5291.73</v>
      </c>
      <c r="I613" s="22">
        <v>19168.908274000001</v>
      </c>
    </row>
    <row r="614" spans="1:9" x14ac:dyDescent="0.25">
      <c r="A614" s="9">
        <v>613</v>
      </c>
      <c r="B614" s="4" t="s">
        <v>22</v>
      </c>
      <c r="C614" s="5" t="str">
        <f t="shared" si="9"/>
        <v>new Quote { Date = DateTime.ParseExact("2019-04-20","yyyy-MM-dd",englishCulture), Open=5292.91m, High=5314.35m, Low=5165m, Close=5256.14m, Volume = (long)25549.570939 },</v>
      </c>
      <c r="D614" s="3">
        <v>43575</v>
      </c>
      <c r="E614" s="21">
        <v>5292.91</v>
      </c>
      <c r="F614" s="21">
        <v>5314.35</v>
      </c>
      <c r="G614" s="21">
        <v>5165</v>
      </c>
      <c r="H614" s="21">
        <v>5256.14</v>
      </c>
      <c r="I614" s="22">
        <v>25549.570939000001</v>
      </c>
    </row>
    <row r="615" spans="1:9" x14ac:dyDescent="0.25">
      <c r="A615" s="9">
        <v>614</v>
      </c>
      <c r="B615" s="4" t="s">
        <v>22</v>
      </c>
      <c r="C615" s="5" t="str">
        <f t="shared" si="9"/>
        <v>new Quote { Date = DateTime.ParseExact("2019-04-21","yyyy-MM-dd",englishCulture), Open=5257.41m, High=5400m, Low=5208.35m, Close=5357.14m, Volume = (long)29563.852309 },</v>
      </c>
      <c r="D615" s="3">
        <v>43576</v>
      </c>
      <c r="E615" s="21">
        <v>5257.41</v>
      </c>
      <c r="F615" s="21">
        <v>5400</v>
      </c>
      <c r="G615" s="21">
        <v>5208.3500000000004</v>
      </c>
      <c r="H615" s="21">
        <v>5357.14</v>
      </c>
      <c r="I615" s="22">
        <v>29563.852309000002</v>
      </c>
    </row>
    <row r="616" spans="1:9" x14ac:dyDescent="0.25">
      <c r="A616" s="9">
        <v>615</v>
      </c>
      <c r="B616" s="4" t="s">
        <v>22</v>
      </c>
      <c r="C616" s="5" t="str">
        <f t="shared" si="9"/>
        <v>new Quote { Date = DateTime.ParseExact("2019-04-22","yyyy-MM-dd",englishCulture), Open=5357.14m, High=5600m, Low=5332.41m, Close=5493.31m, Volume = (long)41262.103917 },</v>
      </c>
      <c r="D616" s="3">
        <v>43577</v>
      </c>
      <c r="E616" s="21">
        <v>5357.14</v>
      </c>
      <c r="F616" s="21">
        <v>5600</v>
      </c>
      <c r="G616" s="21">
        <v>5332.41</v>
      </c>
      <c r="H616" s="21">
        <v>5493.31</v>
      </c>
      <c r="I616" s="22">
        <v>41262.103917</v>
      </c>
    </row>
    <row r="617" spans="1:9" x14ac:dyDescent="0.25">
      <c r="A617" s="9">
        <v>616</v>
      </c>
      <c r="B617" s="4" t="s">
        <v>22</v>
      </c>
      <c r="C617" s="5" t="str">
        <f t="shared" si="9"/>
        <v>new Quote { Date = DateTime.ParseExact("2019-04-23","yyyy-MM-dd",englishCulture), Open=5490.91m, High=5582.2m, Low=5333.35m, Close=5415m, Volume = (long)48224.152413 },</v>
      </c>
      <c r="D617" s="3">
        <v>43578</v>
      </c>
      <c r="E617" s="21">
        <v>5490.91</v>
      </c>
      <c r="F617" s="21">
        <v>5582.2</v>
      </c>
      <c r="G617" s="21">
        <v>5333.35</v>
      </c>
      <c r="H617" s="21">
        <v>5415</v>
      </c>
      <c r="I617" s="22">
        <v>48224.152413000003</v>
      </c>
    </row>
    <row r="618" spans="1:9" x14ac:dyDescent="0.25">
      <c r="A618" s="9">
        <v>617</v>
      </c>
      <c r="B618" s="4" t="s">
        <v>22</v>
      </c>
      <c r="C618" s="5" t="str">
        <f t="shared" si="9"/>
        <v>new Quote { Date = DateTime.ParseExact("2019-04-24","yyyy-MM-dd",englishCulture), Open=5415m, High=5491.84m, Low=5102m, Close=5219.9m, Volume = (long)49636.089948 },</v>
      </c>
      <c r="D618" s="3">
        <v>43579</v>
      </c>
      <c r="E618" s="21">
        <v>5415</v>
      </c>
      <c r="F618" s="21">
        <v>5491.84</v>
      </c>
      <c r="G618" s="21">
        <v>5102</v>
      </c>
      <c r="H618" s="21">
        <v>5219.8999999999996</v>
      </c>
      <c r="I618" s="22">
        <v>49636.089948000001</v>
      </c>
    </row>
    <row r="619" spans="1:9" x14ac:dyDescent="0.25">
      <c r="A619" s="9">
        <v>618</v>
      </c>
      <c r="B619" s="4" t="s">
        <v>22</v>
      </c>
      <c r="C619" s="5" t="str">
        <f t="shared" si="9"/>
        <v>new Quote { Date = DateTime.ParseExact("2019-04-25","yyyy-MM-dd",englishCulture), Open=5220.47m, High=5510m, Low=5161.62m, Close=5314.1m, Volume = (long)48912.294513 },</v>
      </c>
      <c r="D619" s="3">
        <v>43580</v>
      </c>
      <c r="E619" s="21">
        <v>5220.47</v>
      </c>
      <c r="F619" s="21">
        <v>5510</v>
      </c>
      <c r="G619" s="21">
        <v>5161.62</v>
      </c>
      <c r="H619" s="21">
        <v>5314.1</v>
      </c>
      <c r="I619" s="22">
        <v>48912.294513000001</v>
      </c>
    </row>
    <row r="620" spans="1:9" x14ac:dyDescent="0.25">
      <c r="A620" s="9">
        <v>619</v>
      </c>
      <c r="B620" s="4" t="s">
        <v>22</v>
      </c>
      <c r="C620" s="5" t="str">
        <f t="shared" si="9"/>
        <v>new Quote { Date = DateTime.ParseExact("2019-04-26","yyyy-MM-dd",englishCulture), Open=5315m, High=5342.5m, Low=5257.67m, Close=5295.69m, Volume = (long)15422.896935 },</v>
      </c>
      <c r="D620" s="3">
        <v>43581</v>
      </c>
      <c r="E620" s="21">
        <v>5315</v>
      </c>
      <c r="F620" s="21">
        <v>5342.5</v>
      </c>
      <c r="G620" s="21">
        <v>5257.67</v>
      </c>
      <c r="H620" s="21">
        <v>5295.69</v>
      </c>
      <c r="I620" s="22">
        <v>15422.896935000001</v>
      </c>
    </row>
    <row r="621" spans="1:9" x14ac:dyDescent="0.25">
      <c r="A621" s="9">
        <v>620</v>
      </c>
      <c r="B621" s="4" t="s">
        <v>22</v>
      </c>
      <c r="C621" s="5" t="str">
        <f t="shared" si="9"/>
        <v>new Quote { Date = DateTime.ParseExact("2019-04-27","yyyy-MM-dd",englishCulture), Open=5295.69m, High=5340m, Low=5259.48m, Close=5307.52m, Volume = (long)14371.433869 },</v>
      </c>
      <c r="D621" s="3">
        <v>43582</v>
      </c>
      <c r="E621" s="21">
        <v>5295.69</v>
      </c>
      <c r="F621" s="21">
        <v>5340</v>
      </c>
      <c r="G621" s="21">
        <v>5259.48</v>
      </c>
      <c r="H621" s="21">
        <v>5307.52</v>
      </c>
      <c r="I621" s="22">
        <v>14371.433869</v>
      </c>
    </row>
    <row r="622" spans="1:9" x14ac:dyDescent="0.25">
      <c r="A622" s="9">
        <v>621</v>
      </c>
      <c r="B622" s="4" t="s">
        <v>22</v>
      </c>
      <c r="C622" s="5" t="str">
        <f t="shared" si="9"/>
        <v>new Quote { Date = DateTime.ParseExact("2019-04-28","yyyy-MM-dd",englishCulture), Open=5309.81m, High=5332m, Low=5178.8m, Close=5238.14m, Volume = (long)19918.135079 },</v>
      </c>
      <c r="D622" s="3">
        <v>43583</v>
      </c>
      <c r="E622" s="21">
        <v>5309.81</v>
      </c>
      <c r="F622" s="21">
        <v>5332</v>
      </c>
      <c r="G622" s="21">
        <v>5178.8</v>
      </c>
      <c r="H622" s="21">
        <v>5238.1400000000003</v>
      </c>
      <c r="I622" s="22">
        <v>19918.135079</v>
      </c>
    </row>
    <row r="623" spans="1:9" x14ac:dyDescent="0.25">
      <c r="A623" s="9">
        <v>622</v>
      </c>
      <c r="B623" s="4" t="s">
        <v>22</v>
      </c>
      <c r="C623" s="5" t="str">
        <f t="shared" si="9"/>
        <v>new Quote { Date = DateTime.ParseExact("2019-04-29","yyyy-MM-dd",englishCulture), Open=5238.14m, High=5339.98m, Low=5192.15m, Close=5320.81m, Volume = (long)22238.06823 },</v>
      </c>
      <c r="D623" s="3">
        <v>43584</v>
      </c>
      <c r="E623" s="21">
        <v>5238.1400000000003</v>
      </c>
      <c r="F623" s="21">
        <v>5339.98</v>
      </c>
      <c r="G623" s="21">
        <v>5192.1499999999996</v>
      </c>
      <c r="H623" s="21">
        <v>5320.81</v>
      </c>
      <c r="I623" s="22">
        <v>22238.068230000001</v>
      </c>
    </row>
    <row r="624" spans="1:9" x14ac:dyDescent="0.25">
      <c r="A624" s="9">
        <v>623</v>
      </c>
      <c r="B624" s="4" t="s">
        <v>22</v>
      </c>
      <c r="C624" s="5" t="str">
        <f t="shared" si="9"/>
        <v>new Quote { Date = DateTime.ParseExact("2019-04-30","yyyy-MM-dd",englishCulture), Open=5321.94m, High=5402m, Low=5316.2m, Close=5383.2m, Volume = (long)17217.473216 },</v>
      </c>
      <c r="D624" s="3">
        <v>43585</v>
      </c>
      <c r="E624" s="21">
        <v>5321.94</v>
      </c>
      <c r="F624" s="21">
        <v>5402</v>
      </c>
      <c r="G624" s="21">
        <v>5316.2</v>
      </c>
      <c r="H624" s="21">
        <v>5383.2</v>
      </c>
      <c r="I624" s="22">
        <v>17217.473215999999</v>
      </c>
    </row>
    <row r="625" spans="1:9" x14ac:dyDescent="0.25">
      <c r="A625" s="9">
        <v>624</v>
      </c>
      <c r="B625" s="4" t="s">
        <v>22</v>
      </c>
      <c r="C625" s="5" t="str">
        <f t="shared" si="9"/>
        <v>new Quote { Date = DateTime.ParseExact("2019-05-01","yyyy-MM-dd",englishCulture), Open=5383.2m, High=5538m, Low=5370m, Close=5492.87m, Volume = (long)22795.787835 },</v>
      </c>
      <c r="D625" s="3">
        <v>43586</v>
      </c>
      <c r="E625" s="21">
        <v>5383.2</v>
      </c>
      <c r="F625" s="21">
        <v>5538</v>
      </c>
      <c r="G625" s="21">
        <v>5370</v>
      </c>
      <c r="H625" s="21">
        <v>5492.87</v>
      </c>
      <c r="I625" s="22">
        <v>22795.787834999999</v>
      </c>
    </row>
    <row r="626" spans="1:9" x14ac:dyDescent="0.25">
      <c r="A626" s="9">
        <v>625</v>
      </c>
      <c r="B626" s="4" t="s">
        <v>22</v>
      </c>
      <c r="C626" s="5" t="str">
        <f t="shared" si="9"/>
        <v>new Quote { Date = DateTime.ParseExact("2019-05-02","yyyy-MM-dd",englishCulture), Open=5494.81m, High=5844m, Low=5477.57m, Close=5772.69m, Volume = (long)46297.172849 },</v>
      </c>
      <c r="D626" s="3">
        <v>43587</v>
      </c>
      <c r="E626" s="21">
        <v>5494.81</v>
      </c>
      <c r="F626" s="21">
        <v>5844</v>
      </c>
      <c r="G626" s="21">
        <v>5477.57</v>
      </c>
      <c r="H626" s="21">
        <v>5772.69</v>
      </c>
      <c r="I626" s="22">
        <v>46297.172849000002</v>
      </c>
    </row>
    <row r="627" spans="1:9" x14ac:dyDescent="0.25">
      <c r="A627" s="9">
        <v>626</v>
      </c>
      <c r="B627" s="4" t="s">
        <v>22</v>
      </c>
      <c r="C627" s="5" t="str">
        <f t="shared" si="9"/>
        <v>new Quote { Date = DateTime.ParseExact("2019-05-03","yyyy-MM-dd",englishCulture), Open=5770.62m, High=5900m, Low=5587.45m, Close=5829.45m, Volume = (long)39682.408991 },</v>
      </c>
      <c r="D627" s="3">
        <v>43588</v>
      </c>
      <c r="E627" s="21">
        <v>5770.62</v>
      </c>
      <c r="F627" s="21">
        <v>5900</v>
      </c>
      <c r="G627" s="21">
        <v>5587.45</v>
      </c>
      <c r="H627" s="21">
        <v>5829.45</v>
      </c>
      <c r="I627" s="22">
        <v>39682.408990999997</v>
      </c>
    </row>
    <row r="628" spans="1:9" x14ac:dyDescent="0.25">
      <c r="A628" s="9">
        <v>627</v>
      </c>
      <c r="B628" s="4" t="s">
        <v>22</v>
      </c>
      <c r="C628" s="5" t="str">
        <f t="shared" si="9"/>
        <v>new Quote { Date = DateTime.ParseExact("2019-05-04","yyyy-MM-dd",englishCulture), Open=5829.83m, High=5839.9m, Low=5696m, Close=5775.62m, Volume = (long)23822.543775 },</v>
      </c>
      <c r="D628" s="3">
        <v>43589</v>
      </c>
      <c r="E628" s="21">
        <v>5829.83</v>
      </c>
      <c r="F628" s="21">
        <v>5839.9</v>
      </c>
      <c r="G628" s="21">
        <v>5696</v>
      </c>
      <c r="H628" s="21">
        <v>5775.62</v>
      </c>
      <c r="I628" s="22">
        <v>23822.543774999998</v>
      </c>
    </row>
    <row r="629" spans="1:9" x14ac:dyDescent="0.25">
      <c r="A629" s="9">
        <v>628</v>
      </c>
      <c r="B629" s="4" t="s">
        <v>22</v>
      </c>
      <c r="C629" s="5" t="str">
        <f t="shared" si="9"/>
        <v>new Quote { Date = DateTime.ParseExact("2019-05-05","yyyy-MM-dd",englishCulture), Open=5773.18m, High=5805m, Low=5619.14m, Close=5747.79m, Volume = (long)25256.596325 },</v>
      </c>
      <c r="D629" s="3">
        <v>43590</v>
      </c>
      <c r="E629" s="21">
        <v>5773.18</v>
      </c>
      <c r="F629" s="21">
        <v>5805</v>
      </c>
      <c r="G629" s="21">
        <v>5619.14</v>
      </c>
      <c r="H629" s="21">
        <v>5747.79</v>
      </c>
      <c r="I629" s="22">
        <v>25256.596324999999</v>
      </c>
    </row>
    <row r="630" spans="1:9" x14ac:dyDescent="0.25">
      <c r="A630" s="9">
        <v>629</v>
      </c>
      <c r="B630" s="4" t="s">
        <v>22</v>
      </c>
      <c r="C630" s="5" t="str">
        <f t="shared" si="9"/>
        <v>new Quote { Date = DateTime.ParseExact("2019-05-06","yyyy-MM-dd",englishCulture), Open=5749.92m, High=6028.41m, Low=5747.74m, Close=5846.34m, Volume = (long)39905.064422 },</v>
      </c>
      <c r="D630" s="3">
        <v>43591</v>
      </c>
      <c r="E630" s="21">
        <v>5749.92</v>
      </c>
      <c r="F630" s="21">
        <v>6028.41</v>
      </c>
      <c r="G630" s="21">
        <v>5747.74</v>
      </c>
      <c r="H630" s="21">
        <v>5846.34</v>
      </c>
      <c r="I630" s="22">
        <v>39905.064422000003</v>
      </c>
    </row>
    <row r="631" spans="1:9" x14ac:dyDescent="0.25">
      <c r="A631" s="9">
        <v>630</v>
      </c>
      <c r="B631" s="4" t="s">
        <v>22</v>
      </c>
      <c r="C631" s="5" t="str">
        <f t="shared" si="9"/>
        <v>new Quote { Date = DateTime.ParseExact("2019-05-07","yyyy-MM-dd",englishCulture), Open=5846.34m, High=6014.72m, Low=5772.2m, Close=5987.29m, Volume = (long)23074.05152 },</v>
      </c>
      <c r="D631" s="3">
        <v>43592</v>
      </c>
      <c r="E631" s="21">
        <v>5846.34</v>
      </c>
      <c r="F631" s="21">
        <v>6014.72</v>
      </c>
      <c r="G631" s="21">
        <v>5772.2</v>
      </c>
      <c r="H631" s="21">
        <v>5987.29</v>
      </c>
      <c r="I631" s="22">
        <v>23074.051520000001</v>
      </c>
    </row>
    <row r="632" spans="1:9" x14ac:dyDescent="0.25">
      <c r="A632" s="9">
        <v>631</v>
      </c>
      <c r="B632" s="4" t="s">
        <v>22</v>
      </c>
      <c r="C632" s="5" t="str">
        <f t="shared" si="9"/>
        <v>new Quote { Date = DateTime.ParseExact("2019-05-08","yyyy-MM-dd",englishCulture), Open=5986.66m, High=6224.55m, Low=5983.71m, Close=6209.18m, Volume = (long)27453.011436 },</v>
      </c>
      <c r="D632" s="3">
        <v>43593</v>
      </c>
      <c r="E632" s="21">
        <v>5986.66</v>
      </c>
      <c r="F632" s="21">
        <v>6224.55</v>
      </c>
      <c r="G632" s="21">
        <v>5983.71</v>
      </c>
      <c r="H632" s="21">
        <v>6209.18</v>
      </c>
      <c r="I632" s="22">
        <v>27453.011436000001</v>
      </c>
    </row>
    <row r="633" spans="1:9" x14ac:dyDescent="0.25">
      <c r="A633" s="9">
        <v>632</v>
      </c>
      <c r="B633" s="4" t="s">
        <v>22</v>
      </c>
      <c r="C633" s="5" t="str">
        <f t="shared" si="9"/>
        <v>new Quote { Date = DateTime.ParseExact("2019-05-09","yyyy-MM-dd",englishCulture), Open=6209.95m, High=6468.92m, Low=6172m, Close=6373.33m, Volume = (long)36623.61079 },</v>
      </c>
      <c r="D633" s="3">
        <v>43594</v>
      </c>
      <c r="E633" s="21">
        <v>6209.95</v>
      </c>
      <c r="F633" s="21">
        <v>6468.92</v>
      </c>
      <c r="G633" s="21">
        <v>6172</v>
      </c>
      <c r="H633" s="21">
        <v>6373.33</v>
      </c>
      <c r="I633" s="22">
        <v>36623.610789999999</v>
      </c>
    </row>
    <row r="634" spans="1:9" x14ac:dyDescent="0.25">
      <c r="A634" s="9">
        <v>633</v>
      </c>
      <c r="B634" s="4" t="s">
        <v>22</v>
      </c>
      <c r="C634" s="5" t="str">
        <f t="shared" si="9"/>
        <v>new Quote { Date = DateTime.ParseExact("2019-05-10","yyyy-MM-dd",englishCulture), Open=6375.16m, High=7343.99m, Low=6372.85m, Close=7076.22m, Volume = (long)74022.424393 },</v>
      </c>
      <c r="D634" s="3">
        <v>43595</v>
      </c>
      <c r="E634" s="21">
        <v>6375.16</v>
      </c>
      <c r="F634" s="21">
        <v>7343.99</v>
      </c>
      <c r="G634" s="21">
        <v>6372.85</v>
      </c>
      <c r="H634" s="21">
        <v>7076.22</v>
      </c>
      <c r="I634" s="22">
        <v>74022.424392999994</v>
      </c>
    </row>
    <row r="635" spans="1:9" x14ac:dyDescent="0.25">
      <c r="A635" s="9">
        <v>634</v>
      </c>
      <c r="B635" s="4" t="s">
        <v>22</v>
      </c>
      <c r="C635" s="5" t="str">
        <f t="shared" si="9"/>
        <v>new Quote { Date = DateTime.ParseExact("2019-05-11","yyyy-MM-dd",englishCulture), Open=7076.24m, High=7521.78m, Low=6750m, Close=6967.31m, Volume = (long)86948.975339 },</v>
      </c>
      <c r="D635" s="3">
        <v>43596</v>
      </c>
      <c r="E635" s="21">
        <v>7076.24</v>
      </c>
      <c r="F635" s="21">
        <v>7521.78</v>
      </c>
      <c r="G635" s="21">
        <v>6750</v>
      </c>
      <c r="H635" s="21">
        <v>6967.31</v>
      </c>
      <c r="I635" s="22">
        <v>86948.975338999997</v>
      </c>
    </row>
    <row r="636" spans="1:9" x14ac:dyDescent="0.25">
      <c r="A636" s="9">
        <v>635</v>
      </c>
      <c r="B636" s="4" t="s">
        <v>22</v>
      </c>
      <c r="C636" s="5" t="str">
        <f t="shared" si="9"/>
        <v>new Quote { Date = DateTime.ParseExact("2019-05-12","yyyy-MM-dd",englishCulture), Open=6968.24m, High=8100m, Low=6870m, Close=7790.71m, Volume = (long)85804.735333 },</v>
      </c>
      <c r="D636" s="3">
        <v>43597</v>
      </c>
      <c r="E636" s="21">
        <v>6968.24</v>
      </c>
      <c r="F636" s="21">
        <v>8100</v>
      </c>
      <c r="G636" s="21">
        <v>6870</v>
      </c>
      <c r="H636" s="21">
        <v>7790.71</v>
      </c>
      <c r="I636" s="22">
        <v>85804.735333000004</v>
      </c>
    </row>
    <row r="637" spans="1:9" x14ac:dyDescent="0.25">
      <c r="A637" s="9">
        <v>636</v>
      </c>
      <c r="B637" s="4" t="s">
        <v>22</v>
      </c>
      <c r="C637" s="5" t="str">
        <f t="shared" si="9"/>
        <v>new Quote { Date = DateTime.ParseExact("2019-05-13","yyyy-MM-dd",englishCulture), Open=7795.62m, High=8366m, Low=7599.56m, Close=7947.56m, Volume = (long)76583.722603 },</v>
      </c>
      <c r="D637" s="3">
        <v>43598</v>
      </c>
      <c r="E637" s="21">
        <v>7795.62</v>
      </c>
      <c r="F637" s="21">
        <v>8366</v>
      </c>
      <c r="G637" s="21">
        <v>7599.56</v>
      </c>
      <c r="H637" s="21">
        <v>7947.56</v>
      </c>
      <c r="I637" s="22">
        <v>76583.722603000002</v>
      </c>
    </row>
    <row r="638" spans="1:9" x14ac:dyDescent="0.25">
      <c r="A638" s="9">
        <v>637</v>
      </c>
      <c r="B638" s="4" t="s">
        <v>22</v>
      </c>
      <c r="C638" s="5" t="str">
        <f t="shared" si="9"/>
        <v>new Quote { Date = DateTime.ParseExact("2019-05-14","yyyy-MM-dd",englishCulture), Open=7945.26m, High=8249m, Low=7850m, Close=8169.87m, Volume = (long)37884.327211 },</v>
      </c>
      <c r="D638" s="3">
        <v>43599</v>
      </c>
      <c r="E638" s="21">
        <v>7945.26</v>
      </c>
      <c r="F638" s="21">
        <v>8249</v>
      </c>
      <c r="G638" s="21">
        <v>7850</v>
      </c>
      <c r="H638" s="21">
        <v>8169.87</v>
      </c>
      <c r="I638" s="22">
        <v>37884.327211000003</v>
      </c>
    </row>
    <row r="639" spans="1:9" x14ac:dyDescent="0.25">
      <c r="A639" s="9">
        <v>638</v>
      </c>
      <c r="B639" s="4" t="s">
        <v>22</v>
      </c>
      <c r="C639" s="5" t="str">
        <f t="shared" si="9"/>
        <v>new Quote { Date = DateTime.ParseExact("2019-05-15","yyyy-MM-dd",englishCulture), Open=8169.08m, High=8320m, Low=7705m, Close=7866.59m, Volume = (long)69630.513996 },</v>
      </c>
      <c r="D639" s="3">
        <v>43600</v>
      </c>
      <c r="E639" s="21">
        <v>8169.08</v>
      </c>
      <c r="F639" s="21">
        <v>8320</v>
      </c>
      <c r="G639" s="21">
        <v>7705</v>
      </c>
      <c r="H639" s="21">
        <v>7866.59</v>
      </c>
      <c r="I639" s="22">
        <v>69630.513995999994</v>
      </c>
    </row>
    <row r="640" spans="1:9" x14ac:dyDescent="0.25">
      <c r="A640" s="9">
        <v>639</v>
      </c>
      <c r="B640" s="4" t="s">
        <v>22</v>
      </c>
      <c r="C640" s="5" t="str">
        <f t="shared" si="9"/>
        <v>new Quote { Date = DateTime.ParseExact("2019-05-16","yyyy-MM-dd",englishCulture), Open=7868.67m, High=7925m, Low=6913m, Close=7355.26m, Volume = (long)88752.008159 },</v>
      </c>
      <c r="D640" s="3">
        <v>43601</v>
      </c>
      <c r="E640" s="21">
        <v>7868.67</v>
      </c>
      <c r="F640" s="21">
        <v>7925</v>
      </c>
      <c r="G640" s="21">
        <v>6913</v>
      </c>
      <c r="H640" s="21">
        <v>7355.26</v>
      </c>
      <c r="I640" s="22">
        <v>88752.008159000005</v>
      </c>
    </row>
    <row r="641" spans="1:9" x14ac:dyDescent="0.25">
      <c r="A641" s="9">
        <v>640</v>
      </c>
      <c r="B641" s="4" t="s">
        <v>22</v>
      </c>
      <c r="C641" s="5" t="str">
        <f t="shared" si="9"/>
        <v>new Quote { Date = DateTime.ParseExact("2019-05-17","yyyy-MM-dd",englishCulture), Open=7355.28m, High=7458m, Low=7156.61m, Close=7257.45m, Volume = (long)37054.944779 },</v>
      </c>
      <c r="D641" s="3">
        <v>43602</v>
      </c>
      <c r="E641" s="21">
        <v>7355.28</v>
      </c>
      <c r="F641" s="21">
        <v>7458</v>
      </c>
      <c r="G641" s="21">
        <v>7156.61</v>
      </c>
      <c r="H641" s="21">
        <v>7257.45</v>
      </c>
      <c r="I641" s="22">
        <v>37054.944778999998</v>
      </c>
    </row>
    <row r="642" spans="1:9" x14ac:dyDescent="0.25">
      <c r="A642" s="9">
        <v>641</v>
      </c>
      <c r="B642" s="4" t="s">
        <v>22</v>
      </c>
      <c r="C642" s="5" t="str">
        <f t="shared" ref="C642:C705" si="10">"new Quote { Date = DateTime.ParseExact("""&amp;TEXT(D642,"yyyy-mm-dd")&amp;""",""yyyy-MM-dd"",englishCulture), Open="&amp;E642&amp;"m, High="&amp;F642&amp;"m, Low="&amp;G642&amp;"m, Close="&amp;H642&amp;"m, Volume = (long)"&amp;I642&amp;" },"</f>
        <v>new Quote { Date = DateTime.ParseExact("2019-05-18","yyyy-MM-dd",englishCulture), Open=7257.32m, High=8275.09m, Low=7243.08m, Close=8148.48m, Volume = (long)65577.442058 },</v>
      </c>
      <c r="D642" s="3">
        <v>43603</v>
      </c>
      <c r="E642" s="21">
        <v>7257.32</v>
      </c>
      <c r="F642" s="21">
        <v>8275.09</v>
      </c>
      <c r="G642" s="21">
        <v>7243.08</v>
      </c>
      <c r="H642" s="21">
        <v>8148.48</v>
      </c>
      <c r="I642" s="22">
        <v>65577.442058000001</v>
      </c>
    </row>
    <row r="643" spans="1:9" x14ac:dyDescent="0.25">
      <c r="A643" s="9">
        <v>642</v>
      </c>
      <c r="B643" s="4" t="s">
        <v>22</v>
      </c>
      <c r="C643" s="5" t="str">
        <f t="shared" si="10"/>
        <v>new Quote { Date = DateTime.ParseExact("2019-05-19","yyyy-MM-dd",englishCulture), Open=8147.94m, High=8156.03m, Low=7553m, Close=7938.15m, Volume = (long)65859.208564 },</v>
      </c>
      <c r="D643" s="3">
        <v>43604</v>
      </c>
      <c r="E643" s="21">
        <v>8147.94</v>
      </c>
      <c r="F643" s="21">
        <v>8156.03</v>
      </c>
      <c r="G643" s="21">
        <v>7553</v>
      </c>
      <c r="H643" s="21">
        <v>7938.15</v>
      </c>
      <c r="I643" s="22">
        <v>65859.208564</v>
      </c>
    </row>
    <row r="644" spans="1:9" x14ac:dyDescent="0.25">
      <c r="A644" s="9">
        <v>643</v>
      </c>
      <c r="B644" s="4" t="s">
        <v>22</v>
      </c>
      <c r="C644" s="5" t="str">
        <f t="shared" si="10"/>
        <v>new Quote { Date = DateTime.ParseExact("2019-05-20","yyyy-MM-dd",englishCulture), Open=7937.16m, High=8042.32m, Low=7771m, Close=7904.87m, Volume = (long)52301.752247 },</v>
      </c>
      <c r="D644" s="3">
        <v>43605</v>
      </c>
      <c r="E644" s="21">
        <v>7937.16</v>
      </c>
      <c r="F644" s="21">
        <v>8042.32</v>
      </c>
      <c r="G644" s="21">
        <v>7771</v>
      </c>
      <c r="H644" s="21">
        <v>7904.87</v>
      </c>
      <c r="I644" s="22">
        <v>52301.752246999997</v>
      </c>
    </row>
    <row r="645" spans="1:9" x14ac:dyDescent="0.25">
      <c r="A645" s="9">
        <v>644</v>
      </c>
      <c r="B645" s="4" t="s">
        <v>22</v>
      </c>
      <c r="C645" s="5" t="str">
        <f t="shared" si="10"/>
        <v>new Quote { Date = DateTime.ParseExact("2019-05-21","yyyy-MM-dd",englishCulture), Open=7904.48m, High=8016m, Low=7465m, Close=7628.43m, Volume = (long)49136.994589 },</v>
      </c>
      <c r="D645" s="3">
        <v>43606</v>
      </c>
      <c r="E645" s="21">
        <v>7904.48</v>
      </c>
      <c r="F645" s="21">
        <v>8016</v>
      </c>
      <c r="G645" s="21">
        <v>7465</v>
      </c>
      <c r="H645" s="21">
        <v>7628.43</v>
      </c>
      <c r="I645" s="22">
        <v>49136.994589000002</v>
      </c>
    </row>
    <row r="646" spans="1:9" x14ac:dyDescent="0.25">
      <c r="A646" s="9">
        <v>645</v>
      </c>
      <c r="B646" s="4" t="s">
        <v>22</v>
      </c>
      <c r="C646" s="5" t="str">
        <f t="shared" si="10"/>
        <v>new Quote { Date = DateTime.ParseExact("2019-05-22","yyyy-MM-dd",englishCulture), Open=7627.8m, High=7940.98m, Low=7461m, Close=7851.51m, Volume = (long)49648.184701 },</v>
      </c>
      <c r="D646" s="3">
        <v>43607</v>
      </c>
      <c r="E646" s="21">
        <v>7627.8</v>
      </c>
      <c r="F646" s="21">
        <v>7940.98</v>
      </c>
      <c r="G646" s="21">
        <v>7461</v>
      </c>
      <c r="H646" s="21">
        <v>7851.51</v>
      </c>
      <c r="I646" s="22">
        <v>49648.184700999998</v>
      </c>
    </row>
    <row r="647" spans="1:9" x14ac:dyDescent="0.25">
      <c r="A647" s="9">
        <v>646</v>
      </c>
      <c r="B647" s="4" t="s">
        <v>22</v>
      </c>
      <c r="C647" s="5" t="str">
        <f t="shared" si="10"/>
        <v>new Quote { Date = DateTime.ParseExact("2019-05-23","yyyy-MM-dd",englishCulture), Open=7849.95m, High=8130m, Low=7766m, Close=7964.87m, Volume = (long)46664.785325 },</v>
      </c>
      <c r="D647" s="3">
        <v>43608</v>
      </c>
      <c r="E647" s="21">
        <v>7849.95</v>
      </c>
      <c r="F647" s="21">
        <v>8130</v>
      </c>
      <c r="G647" s="21">
        <v>7766</v>
      </c>
      <c r="H647" s="21">
        <v>7964.87</v>
      </c>
      <c r="I647" s="22">
        <v>46664.785324999997</v>
      </c>
    </row>
    <row r="648" spans="1:9" x14ac:dyDescent="0.25">
      <c r="A648" s="9">
        <v>647</v>
      </c>
      <c r="B648" s="4" t="s">
        <v>22</v>
      </c>
      <c r="C648" s="5" t="str">
        <f t="shared" si="10"/>
        <v>new Quote { Date = DateTime.ParseExact("2019-05-24","yyyy-MM-dd",englishCulture), Open=7964.52m, High=8091.8m, Low=7908.34m, Close=8025.41m, Volume = (long)28414.328817 },</v>
      </c>
      <c r="D648" s="3">
        <v>43609</v>
      </c>
      <c r="E648" s="21">
        <v>7964.52</v>
      </c>
      <c r="F648" s="21">
        <v>8091.8</v>
      </c>
      <c r="G648" s="21">
        <v>7908.34</v>
      </c>
      <c r="H648" s="21">
        <v>8025.41</v>
      </c>
      <c r="I648" s="22">
        <v>28414.328817000001</v>
      </c>
    </row>
    <row r="649" spans="1:9" x14ac:dyDescent="0.25">
      <c r="A649" s="9">
        <v>648</v>
      </c>
      <c r="B649" s="4" t="s">
        <v>22</v>
      </c>
      <c r="C649" s="5" t="str">
        <f t="shared" si="10"/>
        <v>new Quote { Date = DateTime.ParseExact("2019-05-25","yyyy-MM-dd",englishCulture), Open=8023m, High=8740m, Low=7833.42m, Close=8614.43m, Volume = (long)49652.144567 },</v>
      </c>
      <c r="D649" s="3">
        <v>43610</v>
      </c>
      <c r="E649" s="21">
        <v>8023</v>
      </c>
      <c r="F649" s="21">
        <v>8740</v>
      </c>
      <c r="G649" s="21">
        <v>7833.42</v>
      </c>
      <c r="H649" s="21">
        <v>8614.43</v>
      </c>
      <c r="I649" s="22">
        <v>49652.144567000003</v>
      </c>
    </row>
    <row r="650" spans="1:9" x14ac:dyDescent="0.25">
      <c r="A650" s="9">
        <v>649</v>
      </c>
      <c r="B650" s="4" t="s">
        <v>22</v>
      </c>
      <c r="C650" s="5" t="str">
        <f t="shared" si="10"/>
        <v>new Quote { Date = DateTime.ParseExact("2019-05-26","yyyy-MM-dd",englishCulture), Open=8612.54m, High=8908.32m, Low=8589m, Close=8756.32m, Volume = (long)51886.768793 },</v>
      </c>
      <c r="D650" s="3">
        <v>43611</v>
      </c>
      <c r="E650" s="21">
        <v>8612.5400000000009</v>
      </c>
      <c r="F650" s="21">
        <v>8908.32</v>
      </c>
      <c r="G650" s="21">
        <v>8589</v>
      </c>
      <c r="H650" s="21">
        <v>8756.32</v>
      </c>
      <c r="I650" s="22">
        <v>51886.768793000003</v>
      </c>
    </row>
    <row r="651" spans="1:9" x14ac:dyDescent="0.25">
      <c r="A651" s="9">
        <v>650</v>
      </c>
      <c r="B651" s="4" t="s">
        <v>22</v>
      </c>
      <c r="C651" s="5" t="str">
        <f t="shared" si="10"/>
        <v>new Quote { Date = DateTime.ParseExact("2019-05-27","yyyy-MM-dd",englishCulture), Open=8752.52m, High=8798.49m, Low=8510.63m, Close=8715.64m, Volume = (long)31470.551534 },</v>
      </c>
      <c r="D651" s="3">
        <v>43612</v>
      </c>
      <c r="E651" s="21">
        <v>8752.52</v>
      </c>
      <c r="F651" s="21">
        <v>8798.49</v>
      </c>
      <c r="G651" s="21">
        <v>8510.6299999999992</v>
      </c>
      <c r="H651" s="21">
        <v>8715.64</v>
      </c>
      <c r="I651" s="22">
        <v>31470.551533999998</v>
      </c>
    </row>
    <row r="652" spans="1:9" x14ac:dyDescent="0.25">
      <c r="A652" s="9">
        <v>651</v>
      </c>
      <c r="B652" s="4" t="s">
        <v>22</v>
      </c>
      <c r="C652" s="5" t="str">
        <f t="shared" si="10"/>
        <v>new Quote { Date = DateTime.ParseExact("2019-05-28","yyyy-MM-dd",englishCulture), Open=8716.87m, High=8750m, Low=8406.6m, Close=8645.68m, Volume = (long)33880.865922 },</v>
      </c>
      <c r="D652" s="3">
        <v>43613</v>
      </c>
      <c r="E652" s="21">
        <v>8716.8700000000008</v>
      </c>
      <c r="F652" s="21">
        <v>8750</v>
      </c>
      <c r="G652" s="21">
        <v>8406.6</v>
      </c>
      <c r="H652" s="21">
        <v>8645.68</v>
      </c>
      <c r="I652" s="22">
        <v>33880.865921999997</v>
      </c>
    </row>
    <row r="653" spans="1:9" x14ac:dyDescent="0.25">
      <c r="A653" s="9">
        <v>652</v>
      </c>
      <c r="B653" s="4" t="s">
        <v>22</v>
      </c>
      <c r="C653" s="5" t="str">
        <f t="shared" si="10"/>
        <v>new Quote { Date = DateTime.ParseExact("2019-05-29","yyyy-MM-dd",englishCulture), Open=8646.5m, High=9074.26m, Low=8005m, Close=8269.54m, Volume = (long)70379.998521 },</v>
      </c>
      <c r="D653" s="3">
        <v>43614</v>
      </c>
      <c r="E653" s="21">
        <v>8646.5</v>
      </c>
      <c r="F653" s="21">
        <v>9074.26</v>
      </c>
      <c r="G653" s="21">
        <v>8005</v>
      </c>
      <c r="H653" s="21">
        <v>8269.5400000000009</v>
      </c>
      <c r="I653" s="22">
        <v>70379.998521000001</v>
      </c>
    </row>
    <row r="654" spans="1:9" x14ac:dyDescent="0.25">
      <c r="A654" s="9">
        <v>653</v>
      </c>
      <c r="B654" s="4" t="s">
        <v>22</v>
      </c>
      <c r="C654" s="5" t="str">
        <f t="shared" si="10"/>
        <v>new Quote { Date = DateTime.ParseExact("2019-05-30","yyyy-MM-dd",englishCulture), Open=8267.1m, High=8594m, Low=8108.5m, Close=8555m, Volume = (long)44727.49162 },</v>
      </c>
      <c r="D654" s="3">
        <v>43615</v>
      </c>
      <c r="E654" s="21">
        <v>8267.1</v>
      </c>
      <c r="F654" s="21">
        <v>8594</v>
      </c>
      <c r="G654" s="21">
        <v>8108.5</v>
      </c>
      <c r="H654" s="21">
        <v>8555</v>
      </c>
      <c r="I654" s="22">
        <v>44727.491620000001</v>
      </c>
    </row>
    <row r="655" spans="1:9" x14ac:dyDescent="0.25">
      <c r="A655" s="9">
        <v>654</v>
      </c>
      <c r="B655" s="4" t="s">
        <v>22</v>
      </c>
      <c r="C655" s="5" t="str">
        <f t="shared" si="10"/>
        <v>new Quote { Date = DateTime.ParseExact("2019-05-31","yyyy-MM-dd",englishCulture), Open=8555m, High=8626m, Low=8442.36m, Close=8544.07m, Volume = (long)31868.234157 },</v>
      </c>
      <c r="D655" s="3">
        <v>43616</v>
      </c>
      <c r="E655" s="21">
        <v>8555</v>
      </c>
      <c r="F655" s="21">
        <v>8626</v>
      </c>
      <c r="G655" s="21">
        <v>8442.36</v>
      </c>
      <c r="H655" s="21">
        <v>8544.07</v>
      </c>
      <c r="I655" s="22">
        <v>31868.234156999999</v>
      </c>
    </row>
    <row r="656" spans="1:9" x14ac:dyDescent="0.25">
      <c r="A656" s="9">
        <v>655</v>
      </c>
      <c r="B656" s="4" t="s">
        <v>22</v>
      </c>
      <c r="C656" s="5" t="str">
        <f t="shared" si="10"/>
        <v>new Quote { Date = DateTime.ParseExact("2019-06-01","yyyy-MM-dd",englishCulture), Open=8545.1m, High=8814.78m, Low=8524m, Close=8725.98m, Volume = (long)27835.133265 },</v>
      </c>
      <c r="D656" s="3">
        <v>43617</v>
      </c>
      <c r="E656" s="21">
        <v>8545.1</v>
      </c>
      <c r="F656" s="21">
        <v>8814.7800000000007</v>
      </c>
      <c r="G656" s="21">
        <v>8524</v>
      </c>
      <c r="H656" s="21">
        <v>8725.98</v>
      </c>
      <c r="I656" s="22">
        <v>27835.133265</v>
      </c>
    </row>
    <row r="657" spans="1:9" x14ac:dyDescent="0.25">
      <c r="A657" s="9">
        <v>656</v>
      </c>
      <c r="B657" s="4" t="s">
        <v>22</v>
      </c>
      <c r="C657" s="5" t="str">
        <f t="shared" si="10"/>
        <v>new Quote { Date = DateTime.ParseExact("2019-06-02","yyyy-MM-dd",englishCulture), Open=8726m, High=8800.95m, Low=8080.8m, Close=8115.82m, Volume = (long)45692.965104 },</v>
      </c>
      <c r="D657" s="3">
        <v>43618</v>
      </c>
      <c r="E657" s="21">
        <v>8726</v>
      </c>
      <c r="F657" s="21">
        <v>8800.9500000000007</v>
      </c>
      <c r="G657" s="21">
        <v>8080.8</v>
      </c>
      <c r="H657" s="21">
        <v>8115.82</v>
      </c>
      <c r="I657" s="22">
        <v>45692.965104000003</v>
      </c>
    </row>
    <row r="658" spans="1:9" x14ac:dyDescent="0.25">
      <c r="A658" s="9">
        <v>657</v>
      </c>
      <c r="B658" s="4" t="s">
        <v>22</v>
      </c>
      <c r="C658" s="5" t="str">
        <f t="shared" si="10"/>
        <v>new Quote { Date = DateTime.ParseExact("2019-06-03","yyyy-MM-dd",englishCulture), Open=8115.66m, High=8115.66m, Low=7481.02m, Close=7687.03m, Volume = (long)74143.948941 },</v>
      </c>
      <c r="D658" s="3">
        <v>43619</v>
      </c>
      <c r="E658" s="21">
        <v>8115.66</v>
      </c>
      <c r="F658" s="21">
        <v>8115.66</v>
      </c>
      <c r="G658" s="21">
        <v>7481.02</v>
      </c>
      <c r="H658" s="21">
        <v>7687.03</v>
      </c>
      <c r="I658" s="22">
        <v>74143.948940999995</v>
      </c>
    </row>
    <row r="659" spans="1:9" x14ac:dyDescent="0.25">
      <c r="A659" s="9">
        <v>658</v>
      </c>
      <c r="B659" s="4" t="s">
        <v>22</v>
      </c>
      <c r="C659" s="5" t="str">
        <f t="shared" si="10"/>
        <v>new Quote { Date = DateTime.ParseExact("2019-06-04","yyyy-MM-dd",englishCulture), Open=7687.04m, High=7896.7m, Low=7572.78m, Close=7776.5m, Volume = (long)48679.656455 },</v>
      </c>
      <c r="D659" s="3">
        <v>43620</v>
      </c>
      <c r="E659" s="21">
        <v>7687.04</v>
      </c>
      <c r="F659" s="21">
        <v>7896.7</v>
      </c>
      <c r="G659" s="21">
        <v>7572.78</v>
      </c>
      <c r="H659" s="21">
        <v>7776.5</v>
      </c>
      <c r="I659" s="22">
        <v>48679.656454999997</v>
      </c>
    </row>
    <row r="660" spans="1:9" x14ac:dyDescent="0.25">
      <c r="A660" s="9">
        <v>659</v>
      </c>
      <c r="B660" s="4" t="s">
        <v>22</v>
      </c>
      <c r="C660" s="5" t="str">
        <f t="shared" si="10"/>
        <v>new Quote { Date = DateTime.ParseExact("2019-06-05","yyyy-MM-dd",englishCulture), Open=7778.08m, High=7868.13m, Low=7444.58m, Close=7786.7m, Volume = (long)36624.118747 },</v>
      </c>
      <c r="D660" s="3">
        <v>43621</v>
      </c>
      <c r="E660" s="21">
        <v>7778.08</v>
      </c>
      <c r="F660" s="21">
        <v>7868.13</v>
      </c>
      <c r="G660" s="21">
        <v>7444.58</v>
      </c>
      <c r="H660" s="21">
        <v>7786.7</v>
      </c>
      <c r="I660" s="22">
        <v>36624.118747</v>
      </c>
    </row>
    <row r="661" spans="1:9" x14ac:dyDescent="0.25">
      <c r="A661" s="9">
        <v>660</v>
      </c>
      <c r="B661" s="4" t="s">
        <v>22</v>
      </c>
      <c r="C661" s="5" t="str">
        <f t="shared" si="10"/>
        <v>new Quote { Date = DateTime.ParseExact("2019-06-06","yyyy-MM-dd",englishCulture), Open=7787.57m, High=8100m, Low=7737.49m, Close=7980.53m, Volume = (long)33942.225658 },</v>
      </c>
      <c r="D661" s="3">
        <v>43622</v>
      </c>
      <c r="E661" s="21">
        <v>7787.57</v>
      </c>
      <c r="F661" s="21">
        <v>8100</v>
      </c>
      <c r="G661" s="21">
        <v>7737.49</v>
      </c>
      <c r="H661" s="21">
        <v>7980.53</v>
      </c>
      <c r="I661" s="22">
        <v>33942.225658000003</v>
      </c>
    </row>
    <row r="662" spans="1:9" x14ac:dyDescent="0.25">
      <c r="A662" s="9">
        <v>661</v>
      </c>
      <c r="B662" s="4" t="s">
        <v>22</v>
      </c>
      <c r="C662" s="5" t="str">
        <f t="shared" si="10"/>
        <v>new Quote { Date = DateTime.ParseExact("2019-06-07","yyyy-MM-dd",englishCulture), Open=7978.94m, High=8044.65m, Low=7751m, Close=7893.62m, Volume = (long)22657.329634 },</v>
      </c>
      <c r="D662" s="3">
        <v>43623</v>
      </c>
      <c r="E662" s="21">
        <v>7978.94</v>
      </c>
      <c r="F662" s="21">
        <v>8044.65</v>
      </c>
      <c r="G662" s="21">
        <v>7751</v>
      </c>
      <c r="H662" s="21">
        <v>7893.62</v>
      </c>
      <c r="I662" s="22">
        <v>22657.329634000002</v>
      </c>
    </row>
    <row r="663" spans="1:9" x14ac:dyDescent="0.25">
      <c r="A663" s="9">
        <v>662</v>
      </c>
      <c r="B663" s="4" t="s">
        <v>22</v>
      </c>
      <c r="C663" s="5" t="str">
        <f t="shared" si="10"/>
        <v>new Quote { Date = DateTime.ParseExact("2019-06-08","yyyy-MM-dd",englishCulture), Open=7895.28m, High=7935m, Low=7506.66m, Close=7628.13m, Volume = (long)31568.465157 },</v>
      </c>
      <c r="D663" s="3">
        <v>43624</v>
      </c>
      <c r="E663" s="21">
        <v>7895.28</v>
      </c>
      <c r="F663" s="21">
        <v>7935</v>
      </c>
      <c r="G663" s="21">
        <v>7506.66</v>
      </c>
      <c r="H663" s="21">
        <v>7628.13</v>
      </c>
      <c r="I663" s="22">
        <v>31568.465156999999</v>
      </c>
    </row>
    <row r="664" spans="1:9" x14ac:dyDescent="0.25">
      <c r="A664" s="9">
        <v>663</v>
      </c>
      <c r="B664" s="4" t="s">
        <v>22</v>
      </c>
      <c r="C664" s="5" t="str">
        <f t="shared" si="10"/>
        <v>new Quote { Date = DateTime.ParseExact("2019-06-09","yyyy-MM-dd",englishCulture), Open=7627.57m, High=8020m, Low=7511m, Close=7982.75m, Volume = (long)36756.078468 },</v>
      </c>
      <c r="D664" s="3">
        <v>43625</v>
      </c>
      <c r="E664" s="21">
        <v>7627.57</v>
      </c>
      <c r="F664" s="21">
        <v>8020</v>
      </c>
      <c r="G664" s="21">
        <v>7511</v>
      </c>
      <c r="H664" s="21">
        <v>7982.75</v>
      </c>
      <c r="I664" s="22">
        <v>36756.078468</v>
      </c>
    </row>
    <row r="665" spans="1:9" x14ac:dyDescent="0.25">
      <c r="A665" s="9">
        <v>664</v>
      </c>
      <c r="B665" s="4" t="s">
        <v>22</v>
      </c>
      <c r="C665" s="5" t="str">
        <f t="shared" si="10"/>
        <v>new Quote { Date = DateTime.ParseExact("2019-06-10","yyyy-MM-dd",englishCulture), Open=7981m, High=8010m, Low=7692.23m, Close=7884.9m, Volume = (long)30334.999427 },</v>
      </c>
      <c r="D665" s="3">
        <v>43626</v>
      </c>
      <c r="E665" s="21">
        <v>7981</v>
      </c>
      <c r="F665" s="21">
        <v>8010</v>
      </c>
      <c r="G665" s="21">
        <v>7692.23</v>
      </c>
      <c r="H665" s="21">
        <v>7884.9</v>
      </c>
      <c r="I665" s="22">
        <v>30334.999426999999</v>
      </c>
    </row>
    <row r="666" spans="1:9" x14ac:dyDescent="0.25">
      <c r="A666" s="9">
        <v>665</v>
      </c>
      <c r="B666" s="4" t="s">
        <v>22</v>
      </c>
      <c r="C666" s="5" t="str">
        <f t="shared" si="10"/>
        <v>new Quote { Date = DateTime.ParseExact("2019-06-11","yyyy-MM-dd",englishCulture), Open=7884.9m, High=8200m, Low=7788.99m, Close=8127.64m, Volume = (long)41597.082622 },</v>
      </c>
      <c r="D666" s="3">
        <v>43627</v>
      </c>
      <c r="E666" s="21">
        <v>7884.9</v>
      </c>
      <c r="F666" s="21">
        <v>8200</v>
      </c>
      <c r="G666" s="21">
        <v>7788.99</v>
      </c>
      <c r="H666" s="21">
        <v>8127.64</v>
      </c>
      <c r="I666" s="22">
        <v>41597.082622000002</v>
      </c>
    </row>
    <row r="667" spans="1:9" x14ac:dyDescent="0.25">
      <c r="A667" s="9">
        <v>666</v>
      </c>
      <c r="B667" s="4" t="s">
        <v>22</v>
      </c>
      <c r="C667" s="5" t="str">
        <f t="shared" si="10"/>
        <v>new Quote { Date = DateTime.ParseExact("2019-06-12","yyyy-MM-dd",englishCulture), Open=8127.64m, High=8309.82m, Low=8010.03m, Close=8218.54m, Volume = (long)30467.764341 },</v>
      </c>
      <c r="D667" s="3">
        <v>43628</v>
      </c>
      <c r="E667" s="21">
        <v>8127.64</v>
      </c>
      <c r="F667" s="21">
        <v>8309.82</v>
      </c>
      <c r="G667" s="21">
        <v>8010.03</v>
      </c>
      <c r="H667" s="21">
        <v>8218.5400000000009</v>
      </c>
      <c r="I667" s="22">
        <v>30467.764340999998</v>
      </c>
    </row>
    <row r="668" spans="1:9" x14ac:dyDescent="0.25">
      <c r="A668" s="9">
        <v>667</v>
      </c>
      <c r="B668" s="4" t="s">
        <v>22</v>
      </c>
      <c r="C668" s="5" t="str">
        <f t="shared" si="10"/>
        <v>new Quote { Date = DateTime.ParseExact("2019-06-13","yyyy-MM-dd",englishCulture), Open=8216.44m, High=8684.41m, Low=8144.32m, Close=8650m, Volume = (long)39835.246255 },</v>
      </c>
      <c r="D668" s="3">
        <v>43629</v>
      </c>
      <c r="E668" s="21">
        <v>8216.44</v>
      </c>
      <c r="F668" s="21">
        <v>8684.41</v>
      </c>
      <c r="G668" s="21">
        <v>8144.32</v>
      </c>
      <c r="H668" s="21">
        <v>8650</v>
      </c>
      <c r="I668" s="22">
        <v>39835.246254999998</v>
      </c>
    </row>
    <row r="669" spans="1:9" x14ac:dyDescent="0.25">
      <c r="A669" s="9">
        <v>668</v>
      </c>
      <c r="B669" s="4" t="s">
        <v>22</v>
      </c>
      <c r="C669" s="5" t="str">
        <f t="shared" si="10"/>
        <v>new Quote { Date = DateTime.ParseExact("2019-06-14","yyyy-MM-dd",englishCulture), Open=8650.88m, High=8864.99m, Low=8567.63m, Close=8808.7m, Volume = (long)31791.636039 },</v>
      </c>
      <c r="D669" s="3">
        <v>43630</v>
      </c>
      <c r="E669" s="21">
        <v>8650.8799999999992</v>
      </c>
      <c r="F669" s="21">
        <v>8864.99</v>
      </c>
      <c r="G669" s="21">
        <v>8567.6299999999992</v>
      </c>
      <c r="H669" s="21">
        <v>8808.7000000000007</v>
      </c>
      <c r="I669" s="22">
        <v>31791.636039000001</v>
      </c>
    </row>
    <row r="670" spans="1:9" x14ac:dyDescent="0.25">
      <c r="A670" s="9">
        <v>669</v>
      </c>
      <c r="B670" s="4" t="s">
        <v>22</v>
      </c>
      <c r="C670" s="5" t="str">
        <f t="shared" si="10"/>
        <v>new Quote { Date = DateTime.ParseExact("2019-06-15","yyyy-MM-dd",englishCulture), Open=8810.77m, High=9333m, Low=8760m, Close=8953.33m, Volume = (long)63289.251219 },</v>
      </c>
      <c r="D670" s="3">
        <v>43631</v>
      </c>
      <c r="E670" s="21">
        <v>8810.77</v>
      </c>
      <c r="F670" s="21">
        <v>9333</v>
      </c>
      <c r="G670" s="21">
        <v>8760</v>
      </c>
      <c r="H670" s="21">
        <v>8953.33</v>
      </c>
      <c r="I670" s="22">
        <v>63289.251218999998</v>
      </c>
    </row>
    <row r="671" spans="1:9" x14ac:dyDescent="0.25">
      <c r="A671" s="9">
        <v>670</v>
      </c>
      <c r="B671" s="4" t="s">
        <v>22</v>
      </c>
      <c r="C671" s="5" t="str">
        <f t="shared" si="10"/>
        <v>new Quote { Date = DateTime.ParseExact("2019-06-16","yyyy-MM-dd",englishCulture), Open=8953m, High=9444m, Low=8950m, Close=9313.96m, Volume = (long)47895.485374 },</v>
      </c>
      <c r="D671" s="3">
        <v>43632</v>
      </c>
      <c r="E671" s="21">
        <v>8953</v>
      </c>
      <c r="F671" s="21">
        <v>9444</v>
      </c>
      <c r="G671" s="21">
        <v>8950</v>
      </c>
      <c r="H671" s="21">
        <v>9313.9599999999991</v>
      </c>
      <c r="I671" s="22">
        <v>47895.485374000004</v>
      </c>
    </row>
    <row r="672" spans="1:9" x14ac:dyDescent="0.25">
      <c r="A672" s="9">
        <v>671</v>
      </c>
      <c r="B672" s="4" t="s">
        <v>22</v>
      </c>
      <c r="C672" s="5" t="str">
        <f t="shared" si="10"/>
        <v>new Quote { Date = DateTime.ParseExact("2019-06-17","yyyy-MM-dd",englishCulture), Open=9312.13m, High=9336.36m, Low=8950m, Close=9081.55m, Volume = (long)51554.569401 },</v>
      </c>
      <c r="D672" s="3">
        <v>43633</v>
      </c>
      <c r="E672" s="21">
        <v>9312.1299999999992</v>
      </c>
      <c r="F672" s="21">
        <v>9336.36</v>
      </c>
      <c r="G672" s="21">
        <v>8950</v>
      </c>
      <c r="H672" s="21">
        <v>9081.5499999999993</v>
      </c>
      <c r="I672" s="22">
        <v>51554.569401000001</v>
      </c>
    </row>
    <row r="673" spans="1:9" x14ac:dyDescent="0.25">
      <c r="A673" s="9">
        <v>672</v>
      </c>
      <c r="B673" s="4" t="s">
        <v>22</v>
      </c>
      <c r="C673" s="5" t="str">
        <f t="shared" si="10"/>
        <v>new Quote { Date = DateTime.ParseExact("2019-06-18","yyyy-MM-dd",englishCulture), Open=9081.97m, High=9304m, Low=8960m, Close=9255.49m, Volume = (long)32147.706495 },</v>
      </c>
      <c r="D673" s="3">
        <v>43634</v>
      </c>
      <c r="E673" s="21">
        <v>9081.9699999999993</v>
      </c>
      <c r="F673" s="21">
        <v>9304</v>
      </c>
      <c r="G673" s="21">
        <v>8960</v>
      </c>
      <c r="H673" s="21">
        <v>9255.49</v>
      </c>
      <c r="I673" s="22">
        <v>32147.706494999999</v>
      </c>
    </row>
    <row r="674" spans="1:9" x14ac:dyDescent="0.25">
      <c r="A674" s="9">
        <v>673</v>
      </c>
      <c r="B674" s="4" t="s">
        <v>22</v>
      </c>
      <c r="C674" s="5" t="str">
        <f t="shared" si="10"/>
        <v>new Quote { Date = DateTime.ParseExact("2019-06-19","yyyy-MM-dd",englishCulture), Open=9253.76m, High=9590m, Low=9175.2m, Close=9517.12m, Volume = (long)34556.053982 },</v>
      </c>
      <c r="D674" s="3">
        <v>43635</v>
      </c>
      <c r="E674" s="21">
        <v>9253.76</v>
      </c>
      <c r="F674" s="21">
        <v>9590</v>
      </c>
      <c r="G674" s="21">
        <v>9175.2000000000007</v>
      </c>
      <c r="H674" s="21">
        <v>9517.1200000000008</v>
      </c>
      <c r="I674" s="22">
        <v>34556.053981999998</v>
      </c>
    </row>
    <row r="675" spans="1:9" x14ac:dyDescent="0.25">
      <c r="A675" s="9">
        <v>674</v>
      </c>
      <c r="B675" s="4" t="s">
        <v>22</v>
      </c>
      <c r="C675" s="5" t="str">
        <f t="shared" si="10"/>
        <v>new Quote { Date = DateTime.ParseExact("2019-06-20","yyyy-MM-dd",englishCulture), Open=9518.06m, High=10174.99m, Low=9518.06m, Close=10159.86m, Volume = (long)50484.415892 },</v>
      </c>
      <c r="D675" s="3">
        <v>43636</v>
      </c>
      <c r="E675" s="21">
        <v>9518.06</v>
      </c>
      <c r="F675" s="21">
        <v>10174.99</v>
      </c>
      <c r="G675" s="21">
        <v>9518.06</v>
      </c>
      <c r="H675" s="21">
        <v>10159.86</v>
      </c>
      <c r="I675" s="22">
        <v>50484.415891999997</v>
      </c>
    </row>
    <row r="676" spans="1:9" x14ac:dyDescent="0.25">
      <c r="A676" s="9">
        <v>675</v>
      </c>
      <c r="B676" s="4" t="s">
        <v>22</v>
      </c>
      <c r="C676" s="5" t="str">
        <f t="shared" si="10"/>
        <v>new Quote { Date = DateTime.ParseExact("2019-06-21","yyyy-MM-dd",englishCulture), Open=10159.86m, High=11160m, Low=9921.72m, Close=10729.5m, Volume = (long)104169.447976 },</v>
      </c>
      <c r="D676" s="3">
        <v>43637</v>
      </c>
      <c r="E676" s="21">
        <v>10159.86</v>
      </c>
      <c r="F676" s="21">
        <v>11160</v>
      </c>
      <c r="G676" s="21">
        <v>9921.7199999999993</v>
      </c>
      <c r="H676" s="21">
        <v>10729.5</v>
      </c>
      <c r="I676" s="22">
        <v>104169.447976</v>
      </c>
    </row>
    <row r="677" spans="1:9" x14ac:dyDescent="0.25">
      <c r="A677" s="9">
        <v>676</v>
      </c>
      <c r="B677" s="4" t="s">
        <v>22</v>
      </c>
      <c r="C677" s="5" t="str">
        <f t="shared" si="10"/>
        <v>new Quote { Date = DateTime.ParseExact("2019-06-22","yyyy-MM-dd",englishCulture), Open=10729m, High=11392.64m, Low=10555.18m, Close=10906.07m, Volume = (long)57445.323945 },</v>
      </c>
      <c r="D677" s="3">
        <v>43638</v>
      </c>
      <c r="E677" s="21">
        <v>10729</v>
      </c>
      <c r="F677" s="21">
        <v>11392.64</v>
      </c>
      <c r="G677" s="21">
        <v>10555.18</v>
      </c>
      <c r="H677" s="21">
        <v>10906.07</v>
      </c>
      <c r="I677" s="22">
        <v>57445.323944999996</v>
      </c>
    </row>
    <row r="678" spans="1:9" x14ac:dyDescent="0.25">
      <c r="A678" s="9">
        <v>677</v>
      </c>
      <c r="B678" s="4" t="s">
        <v>22</v>
      </c>
      <c r="C678" s="5" t="str">
        <f t="shared" si="10"/>
        <v>new Quote { Date = DateTime.ParseExact("2019-06-23","yyyy-MM-dd",englishCulture), Open=10905.95m, High=11143.63m, Low=10620.8m, Close=11056.59m, Volume = (long)43101.045285 },</v>
      </c>
      <c r="D678" s="3">
        <v>43639</v>
      </c>
      <c r="E678" s="21">
        <v>10905.95</v>
      </c>
      <c r="F678" s="21">
        <v>11143.63</v>
      </c>
      <c r="G678" s="21">
        <v>10620.8</v>
      </c>
      <c r="H678" s="21">
        <v>11056.59</v>
      </c>
      <c r="I678" s="22">
        <v>43101.045285</v>
      </c>
    </row>
    <row r="679" spans="1:9" x14ac:dyDescent="0.25">
      <c r="A679" s="9">
        <v>678</v>
      </c>
      <c r="B679" s="4" t="s">
        <v>22</v>
      </c>
      <c r="C679" s="5" t="str">
        <f t="shared" si="10"/>
        <v>new Quote { Date = DateTime.ParseExact("2019-06-24","yyyy-MM-dd",englishCulture), Open=11056.59m, High=11850m, Low=11026m, Close=11820.86m, Volume = (long)61276.686648 },</v>
      </c>
      <c r="D679" s="3">
        <v>43640</v>
      </c>
      <c r="E679" s="21">
        <v>11056.59</v>
      </c>
      <c r="F679" s="21">
        <v>11850</v>
      </c>
      <c r="G679" s="21">
        <v>11026</v>
      </c>
      <c r="H679" s="21">
        <v>11820.86</v>
      </c>
      <c r="I679" s="22">
        <v>61276.686648000003</v>
      </c>
    </row>
    <row r="680" spans="1:9" x14ac:dyDescent="0.25">
      <c r="A680" s="9">
        <v>679</v>
      </c>
      <c r="B680" s="4" t="s">
        <v>22</v>
      </c>
      <c r="C680" s="5" t="str">
        <f t="shared" si="10"/>
        <v>new Quote { Date = DateTime.ParseExact("2019-06-25","yyyy-MM-dd",englishCulture), Open=11821.28m, High=13970m, Low=11741m, Close=13093.8m, Volume = (long)155930.147386 },</v>
      </c>
      <c r="D680" s="3">
        <v>43641</v>
      </c>
      <c r="E680" s="21">
        <v>11821.28</v>
      </c>
      <c r="F680" s="21">
        <v>13970</v>
      </c>
      <c r="G680" s="21">
        <v>11741</v>
      </c>
      <c r="H680" s="21">
        <v>13093.8</v>
      </c>
      <c r="I680" s="22">
        <v>155930.147386</v>
      </c>
    </row>
    <row r="681" spans="1:9" x14ac:dyDescent="0.25">
      <c r="A681" s="9">
        <v>680</v>
      </c>
      <c r="B681" s="4" t="s">
        <v>22</v>
      </c>
      <c r="C681" s="5" t="str">
        <f t="shared" si="10"/>
        <v>new Quote { Date = DateTime.ParseExact("2019-06-26","yyyy-MM-dd",englishCulture), Open=13098.38m, High=13478.04m, Low=10525.1m, Close=11329.99m, Volume = (long)173894.820889 },</v>
      </c>
      <c r="D681" s="3">
        <v>43642</v>
      </c>
      <c r="E681" s="21">
        <v>13098.38</v>
      </c>
      <c r="F681" s="21">
        <v>13478.04</v>
      </c>
      <c r="G681" s="21">
        <v>10525.1</v>
      </c>
      <c r="H681" s="21">
        <v>11329.99</v>
      </c>
      <c r="I681" s="22">
        <v>173894.820889</v>
      </c>
    </row>
    <row r="682" spans="1:9" x14ac:dyDescent="0.25">
      <c r="A682" s="9">
        <v>681</v>
      </c>
      <c r="B682" s="4" t="s">
        <v>22</v>
      </c>
      <c r="C682" s="5" t="str">
        <f t="shared" si="10"/>
        <v>new Quote { Date = DateTime.ParseExact("2019-06-27","yyyy-MM-dd",englishCulture), Open=11329.99m, High=12480m, Low=10982.88m, Close=12400.63m, Volume = (long)95795.203964 },</v>
      </c>
      <c r="D682" s="3">
        <v>43643</v>
      </c>
      <c r="E682" s="21">
        <v>11329.99</v>
      </c>
      <c r="F682" s="21">
        <v>12480</v>
      </c>
      <c r="G682" s="21">
        <v>10982.88</v>
      </c>
      <c r="H682" s="21">
        <v>12400.63</v>
      </c>
      <c r="I682" s="22">
        <v>95795.203964</v>
      </c>
    </row>
    <row r="683" spans="1:9" x14ac:dyDescent="0.25">
      <c r="A683" s="9">
        <v>682</v>
      </c>
      <c r="B683" s="4" t="s">
        <v>22</v>
      </c>
      <c r="C683" s="5" t="str">
        <f t="shared" si="10"/>
        <v>new Quote { Date = DateTime.ParseExact("2019-06-28","yyyy-MM-dd",englishCulture), Open=12407.06m, High=12441.54m, Low=11475.02m, Close=11903.13m, Volume = (long)69642.074157 },</v>
      </c>
      <c r="D683" s="3">
        <v>43644</v>
      </c>
      <c r="E683" s="21">
        <v>12407.06</v>
      </c>
      <c r="F683" s="21">
        <v>12441.54</v>
      </c>
      <c r="G683" s="21">
        <v>11475.02</v>
      </c>
      <c r="H683" s="21">
        <v>11903.13</v>
      </c>
      <c r="I683" s="22">
        <v>69642.074156999995</v>
      </c>
    </row>
    <row r="684" spans="1:9" x14ac:dyDescent="0.25">
      <c r="A684" s="9">
        <v>683</v>
      </c>
      <c r="B684" s="4" t="s">
        <v>22</v>
      </c>
      <c r="C684" s="5" t="str">
        <f t="shared" si="10"/>
        <v>new Quote { Date = DateTime.ParseExact("2019-06-29","yyyy-MM-dd",englishCulture), Open=11903.13m, High=12180m, Low=10766.03m, Close=10854.1m, Volume = (long)84512.530443 },</v>
      </c>
      <c r="D684" s="3">
        <v>43645</v>
      </c>
      <c r="E684" s="21">
        <v>11903.13</v>
      </c>
      <c r="F684" s="21">
        <v>12180</v>
      </c>
      <c r="G684" s="21">
        <v>10766.03</v>
      </c>
      <c r="H684" s="21">
        <v>10854.1</v>
      </c>
      <c r="I684" s="22">
        <v>84512.530442999996</v>
      </c>
    </row>
    <row r="685" spans="1:9" x14ac:dyDescent="0.25">
      <c r="A685" s="9">
        <v>684</v>
      </c>
      <c r="B685" s="4" t="s">
        <v>22</v>
      </c>
      <c r="C685" s="5" t="str">
        <f t="shared" si="10"/>
        <v>new Quote { Date = DateTime.ParseExact("2019-06-30","yyyy-MM-dd",englishCulture), Open=10854.1m, High=11282.28m, Low=10030m, Close=10624.93m, Volume = (long)90962.268271 },</v>
      </c>
      <c r="D685" s="3">
        <v>43646</v>
      </c>
      <c r="E685" s="21">
        <v>10854.1</v>
      </c>
      <c r="F685" s="21">
        <v>11282.28</v>
      </c>
      <c r="G685" s="21">
        <v>10030</v>
      </c>
      <c r="H685" s="21">
        <v>10624.93</v>
      </c>
      <c r="I685" s="22">
        <v>90962.268270999994</v>
      </c>
    </row>
    <row r="686" spans="1:9" x14ac:dyDescent="0.25">
      <c r="A686" s="9">
        <v>685</v>
      </c>
      <c r="B686" s="4" t="s">
        <v>22</v>
      </c>
      <c r="C686" s="5" t="str">
        <f t="shared" si="10"/>
        <v>new Quote { Date = DateTime.ParseExact("2019-07-01","yyyy-MM-dd",englishCulture), Open=10624.9m, High=10938.75m, Low=9727m, Close=10842.85m, Volume = (long)109561.038728 },</v>
      </c>
      <c r="D686" s="3">
        <v>43647</v>
      </c>
      <c r="E686" s="21">
        <v>10624.9</v>
      </c>
      <c r="F686" s="21">
        <v>10938.75</v>
      </c>
      <c r="G686" s="21">
        <v>9727</v>
      </c>
      <c r="H686" s="21">
        <v>10842.85</v>
      </c>
      <c r="I686" s="22">
        <v>109561.038728</v>
      </c>
    </row>
    <row r="687" spans="1:9" x14ac:dyDescent="0.25">
      <c r="A687" s="9">
        <v>686</v>
      </c>
      <c r="B687" s="4" t="s">
        <v>22</v>
      </c>
      <c r="C687" s="5" t="str">
        <f t="shared" si="10"/>
        <v>new Quote { Date = DateTime.ParseExact("2019-07-02","yyyy-MM-dd",englishCulture), Open=10844.98m, High=11991.89m, Low=10841.04m, Close=11940m, Volume = (long)96815.90029 },</v>
      </c>
      <c r="D687" s="3">
        <v>43648</v>
      </c>
      <c r="E687" s="21">
        <v>10844.98</v>
      </c>
      <c r="F687" s="21">
        <v>11991.89</v>
      </c>
      <c r="G687" s="21">
        <v>10841.04</v>
      </c>
      <c r="H687" s="21">
        <v>11940</v>
      </c>
      <c r="I687" s="22">
        <v>96815.900290000005</v>
      </c>
    </row>
    <row r="688" spans="1:9" x14ac:dyDescent="0.25">
      <c r="A688" s="9">
        <v>687</v>
      </c>
      <c r="B688" s="4" t="s">
        <v>22</v>
      </c>
      <c r="C688" s="5" t="str">
        <f t="shared" si="10"/>
        <v>new Quote { Date = DateTime.ParseExact("2019-07-03","yyyy-MM-dd",englishCulture), Open=11940m, High=12000m, Low=11055m, Close=11145.67m, Volume = (long)66512.221892 },</v>
      </c>
      <c r="D688" s="3">
        <v>43649</v>
      </c>
      <c r="E688" s="21">
        <v>11940</v>
      </c>
      <c r="F688" s="21">
        <v>12000</v>
      </c>
      <c r="G688" s="21">
        <v>11055</v>
      </c>
      <c r="H688" s="21">
        <v>11145.67</v>
      </c>
      <c r="I688" s="22">
        <v>66512.221892000001</v>
      </c>
    </row>
    <row r="689" spans="1:9" x14ac:dyDescent="0.25">
      <c r="A689" s="9">
        <v>688</v>
      </c>
      <c r="B689" s="4" t="s">
        <v>22</v>
      </c>
      <c r="C689" s="5" t="str">
        <f t="shared" si="10"/>
        <v>new Quote { Date = DateTime.ParseExact("2019-07-04","yyyy-MM-dd",englishCulture), Open=11145.67m, High=11406.83m, Low=10796.44m, Close=10970.73m, Volume = (long)63534.350582 },</v>
      </c>
      <c r="D689" s="3">
        <v>43650</v>
      </c>
      <c r="E689" s="21">
        <v>11145.67</v>
      </c>
      <c r="F689" s="21">
        <v>11406.83</v>
      </c>
      <c r="G689" s="21">
        <v>10796.44</v>
      </c>
      <c r="H689" s="21">
        <v>10970.73</v>
      </c>
      <c r="I689" s="22">
        <v>63534.350581999999</v>
      </c>
    </row>
    <row r="690" spans="1:9" x14ac:dyDescent="0.25">
      <c r="A690" s="9">
        <v>689</v>
      </c>
      <c r="B690" s="4" t="s">
        <v>22</v>
      </c>
      <c r="C690" s="5" t="str">
        <f t="shared" si="10"/>
        <v>new Quote { Date = DateTime.ParseExact("2019-07-05","yyyy-MM-dd",englishCulture), Open=10982.41m, High=11665m, Low=10964.51m, Close=11256.49m, Volume = (long)51469.496331 },</v>
      </c>
      <c r="D690" s="3">
        <v>43651</v>
      </c>
      <c r="E690" s="21">
        <v>10982.41</v>
      </c>
      <c r="F690" s="21">
        <v>11665</v>
      </c>
      <c r="G690" s="21">
        <v>10964.51</v>
      </c>
      <c r="H690" s="21">
        <v>11256.49</v>
      </c>
      <c r="I690" s="22">
        <v>51469.496331000002</v>
      </c>
    </row>
    <row r="691" spans="1:9" x14ac:dyDescent="0.25">
      <c r="A691" s="9">
        <v>690</v>
      </c>
      <c r="B691" s="4" t="s">
        <v>22</v>
      </c>
      <c r="C691" s="5" t="str">
        <f t="shared" si="10"/>
        <v>new Quote { Date = DateTime.ParseExact("2019-07-06","yyyy-MM-dd",englishCulture), Open=11256.45m, High=11538m, Low=11094.37m, Close=11406.24m, Volume = (long)38884.795599 },</v>
      </c>
      <c r="D691" s="3">
        <v>43652</v>
      </c>
      <c r="E691" s="21">
        <v>11256.45</v>
      </c>
      <c r="F691" s="21">
        <v>11538</v>
      </c>
      <c r="G691" s="21">
        <v>11094.37</v>
      </c>
      <c r="H691" s="21">
        <v>11406.24</v>
      </c>
      <c r="I691" s="22">
        <v>38884.795598999997</v>
      </c>
    </row>
    <row r="692" spans="1:9" x14ac:dyDescent="0.25">
      <c r="A692" s="9">
        <v>691</v>
      </c>
      <c r="B692" s="4" t="s">
        <v>22</v>
      </c>
      <c r="C692" s="5" t="str">
        <f t="shared" si="10"/>
        <v>new Quote { Date = DateTime.ParseExact("2019-07-07","yyyy-MM-dd",englishCulture), Open=11410m, High=12338.03m, Low=11220m, Close=12238.6m, Volume = (long)52182.367215 },</v>
      </c>
      <c r="D692" s="3">
        <v>43653</v>
      </c>
      <c r="E692" s="21">
        <v>11410</v>
      </c>
      <c r="F692" s="21">
        <v>12338.03</v>
      </c>
      <c r="G692" s="21">
        <v>11220</v>
      </c>
      <c r="H692" s="21">
        <v>12238.6</v>
      </c>
      <c r="I692" s="22">
        <v>52182.367214999998</v>
      </c>
    </row>
    <row r="693" spans="1:9" x14ac:dyDescent="0.25">
      <c r="A693" s="9">
        <v>692</v>
      </c>
      <c r="B693" s="4" t="s">
        <v>22</v>
      </c>
      <c r="C693" s="5" t="str">
        <f t="shared" si="10"/>
        <v>new Quote { Date = DateTime.ParseExact("2019-07-08","yyyy-MM-dd",englishCulture), Open=12238.6m, High=12794.73m, Low=12068m, Close=12543.41m, Volume = (long)78442.130343 },</v>
      </c>
      <c r="D693" s="3">
        <v>43654</v>
      </c>
      <c r="E693" s="21">
        <v>12238.6</v>
      </c>
      <c r="F693" s="21">
        <v>12794.73</v>
      </c>
      <c r="G693" s="21">
        <v>12068</v>
      </c>
      <c r="H693" s="21">
        <v>12543.41</v>
      </c>
      <c r="I693" s="22">
        <v>78442.130342999997</v>
      </c>
    </row>
    <row r="694" spans="1:9" x14ac:dyDescent="0.25">
      <c r="A694" s="9">
        <v>693</v>
      </c>
      <c r="B694" s="4" t="s">
        <v>22</v>
      </c>
      <c r="C694" s="5" t="str">
        <f t="shared" si="10"/>
        <v>new Quote { Date = DateTime.ParseExact("2019-07-09","yyyy-MM-dd",englishCulture), Open=12548.51m, High=13147.08m, Low=11569m, Close=12108.37m, Volume = (long)109246.044997 },</v>
      </c>
      <c r="D694" s="3">
        <v>43655</v>
      </c>
      <c r="E694" s="21">
        <v>12548.51</v>
      </c>
      <c r="F694" s="21">
        <v>13147.08</v>
      </c>
      <c r="G694" s="21">
        <v>11569</v>
      </c>
      <c r="H694" s="21">
        <v>12108.37</v>
      </c>
      <c r="I694" s="22">
        <v>109246.044997</v>
      </c>
    </row>
    <row r="695" spans="1:9" x14ac:dyDescent="0.25">
      <c r="A695" s="9">
        <v>694</v>
      </c>
      <c r="B695" s="4" t="s">
        <v>22</v>
      </c>
      <c r="C695" s="5" t="str">
        <f t="shared" si="10"/>
        <v>new Quote { Date = DateTime.ParseExact("2019-07-10","yyyy-MM-dd",englishCulture), Open=12108.11m, High=12111.73m, Low=11000m, Close=11342.89m, Volume = (long)87506.461058 },</v>
      </c>
      <c r="D695" s="3">
        <v>43656</v>
      </c>
      <c r="E695" s="21">
        <v>12108.11</v>
      </c>
      <c r="F695" s="21">
        <v>12111.73</v>
      </c>
      <c r="G695" s="21">
        <v>11000</v>
      </c>
      <c r="H695" s="21">
        <v>11342.89</v>
      </c>
      <c r="I695" s="22">
        <v>87506.461058000001</v>
      </c>
    </row>
    <row r="696" spans="1:9" x14ac:dyDescent="0.25">
      <c r="A696" s="9">
        <v>695</v>
      </c>
      <c r="B696" s="4" t="s">
        <v>22</v>
      </c>
      <c r="C696" s="5" t="str">
        <f t="shared" si="10"/>
        <v>new Quote { Date = DateTime.ParseExact("2019-07-11","yyyy-MM-dd",englishCulture), Open=11342.88m, High=11885m, Low=11073m, Close=11757.22m, Volume = (long)56321.858281 },</v>
      </c>
      <c r="D696" s="3">
        <v>43657</v>
      </c>
      <c r="E696" s="21">
        <v>11342.88</v>
      </c>
      <c r="F696" s="21">
        <v>11885</v>
      </c>
      <c r="G696" s="21">
        <v>11073</v>
      </c>
      <c r="H696" s="21">
        <v>11757.22</v>
      </c>
      <c r="I696" s="22">
        <v>56321.858281000001</v>
      </c>
    </row>
    <row r="697" spans="1:9" x14ac:dyDescent="0.25">
      <c r="A697" s="9">
        <v>696</v>
      </c>
      <c r="B697" s="4" t="s">
        <v>22</v>
      </c>
      <c r="C697" s="5" t="str">
        <f t="shared" si="10"/>
        <v>new Quote { Date = DateTime.ParseExact("2019-07-12","yyyy-MM-dd",englishCulture), Open=11757.22m, High=11799.98m, Low=10830m, Close=11355.76m, Volume = (long)54245.594548 },</v>
      </c>
      <c r="D697" s="3">
        <v>43658</v>
      </c>
      <c r="E697" s="21">
        <v>11757.22</v>
      </c>
      <c r="F697" s="21">
        <v>11799.98</v>
      </c>
      <c r="G697" s="21">
        <v>10830</v>
      </c>
      <c r="H697" s="21">
        <v>11355.76</v>
      </c>
      <c r="I697" s="22">
        <v>54245.594548000001</v>
      </c>
    </row>
    <row r="698" spans="1:9" x14ac:dyDescent="0.25">
      <c r="A698" s="9">
        <v>697</v>
      </c>
      <c r="B698" s="4" t="s">
        <v>22</v>
      </c>
      <c r="C698" s="5" t="str">
        <f t="shared" si="10"/>
        <v>new Quote { Date = DateTime.ParseExact("2019-07-13","yyyy-MM-dd",englishCulture), Open=11355.78m, High=11452m, Low=10103m, Close=10174.18m, Volume = (long)72517.579236 },</v>
      </c>
      <c r="D698" s="3">
        <v>43659</v>
      </c>
      <c r="E698" s="21">
        <v>11355.78</v>
      </c>
      <c r="F698" s="21">
        <v>11452</v>
      </c>
      <c r="G698" s="21">
        <v>10103</v>
      </c>
      <c r="H698" s="21">
        <v>10174.18</v>
      </c>
      <c r="I698" s="22">
        <v>72517.579236000005</v>
      </c>
    </row>
    <row r="699" spans="1:9" x14ac:dyDescent="0.25">
      <c r="A699" s="9">
        <v>698</v>
      </c>
      <c r="B699" s="4" t="s">
        <v>22</v>
      </c>
      <c r="C699" s="5" t="str">
        <f t="shared" si="10"/>
        <v>new Quote { Date = DateTime.ParseExact("2019-07-14","yyyy-MM-dd",englishCulture), Open=10174.18m, High=11100m, Low=9860m, Close=10838.72m, Volume = (long)81922.426332 },</v>
      </c>
      <c r="D699" s="3">
        <v>43660</v>
      </c>
      <c r="E699" s="21">
        <v>10174.18</v>
      </c>
      <c r="F699" s="21">
        <v>11100</v>
      </c>
      <c r="G699" s="21">
        <v>9860</v>
      </c>
      <c r="H699" s="21">
        <v>10838.72</v>
      </c>
      <c r="I699" s="22">
        <v>81922.426332000003</v>
      </c>
    </row>
    <row r="700" spans="1:9" x14ac:dyDescent="0.25">
      <c r="A700" s="9">
        <v>699</v>
      </c>
      <c r="B700" s="4" t="s">
        <v>22</v>
      </c>
      <c r="C700" s="5" t="str">
        <f t="shared" si="10"/>
        <v>new Quote { Date = DateTime.ParseExact("2019-07-15","yyyy-MM-dd",englishCulture), Open=10833.78m, High=11028m, Low=9350.01m, Close=9439.59m, Volume = (long)97219.443413 },</v>
      </c>
      <c r="D700" s="3">
        <v>43661</v>
      </c>
      <c r="E700" s="21">
        <v>10833.78</v>
      </c>
      <c r="F700" s="21">
        <v>11028</v>
      </c>
      <c r="G700" s="21">
        <v>9350.01</v>
      </c>
      <c r="H700" s="21">
        <v>9439.59</v>
      </c>
      <c r="I700" s="22">
        <v>97219.443413000001</v>
      </c>
    </row>
    <row r="701" spans="1:9" x14ac:dyDescent="0.25">
      <c r="A701" s="9">
        <v>700</v>
      </c>
      <c r="B701" s="4" t="s">
        <v>22</v>
      </c>
      <c r="C701" s="5" t="str">
        <f t="shared" si="10"/>
        <v>new Quote { Date = DateTime.ParseExact("2019-07-16","yyyy-MM-dd",englishCulture), Open=9430.17m, High=9957m, Low=9060m, Close=9667.92m, Volume = (long)84942.672717 },</v>
      </c>
      <c r="D701" s="3">
        <v>43662</v>
      </c>
      <c r="E701" s="21">
        <v>9430.17</v>
      </c>
      <c r="F701" s="21">
        <v>9957</v>
      </c>
      <c r="G701" s="21">
        <v>9060</v>
      </c>
      <c r="H701" s="21">
        <v>9667.92</v>
      </c>
      <c r="I701" s="22">
        <v>84942.672716999994</v>
      </c>
    </row>
    <row r="702" spans="1:9" x14ac:dyDescent="0.25">
      <c r="A702" s="9">
        <v>701</v>
      </c>
      <c r="B702" s="4" t="s">
        <v>22</v>
      </c>
      <c r="C702" s="5" t="str">
        <f t="shared" si="10"/>
        <v>new Quote { Date = DateTime.ParseExact("2019-07-17","yyyy-MM-dd",englishCulture), Open=9668.86m, High=10788m, Low=9252m, Close=10627.16m, Volume = (long)80283.310252 },</v>
      </c>
      <c r="D702" s="3">
        <v>43663</v>
      </c>
      <c r="E702" s="21">
        <v>9668.86</v>
      </c>
      <c r="F702" s="21">
        <v>10788</v>
      </c>
      <c r="G702" s="21">
        <v>9252</v>
      </c>
      <c r="H702" s="21">
        <v>10627.16</v>
      </c>
      <c r="I702" s="22">
        <v>80283.310251999996</v>
      </c>
    </row>
    <row r="703" spans="1:9" x14ac:dyDescent="0.25">
      <c r="A703" s="9">
        <v>702</v>
      </c>
      <c r="B703" s="4" t="s">
        <v>22</v>
      </c>
      <c r="C703" s="5" t="str">
        <f t="shared" si="10"/>
        <v>new Quote { Date = DateTime.ParseExact("2019-07-18","yyyy-MM-dd",englishCulture), Open=10628.64m, High=10769.71m, Low=10121.84m, Close=10504.29m, Volume = (long)56546.932133 },</v>
      </c>
      <c r="D703" s="3">
        <v>43664</v>
      </c>
      <c r="E703" s="21">
        <v>10628.64</v>
      </c>
      <c r="F703" s="21">
        <v>10769.71</v>
      </c>
      <c r="G703" s="21">
        <v>10121.84</v>
      </c>
      <c r="H703" s="21">
        <v>10504.29</v>
      </c>
      <c r="I703" s="22">
        <v>56546.932133000002</v>
      </c>
    </row>
    <row r="704" spans="1:9" x14ac:dyDescent="0.25">
      <c r="A704" s="9">
        <v>703</v>
      </c>
      <c r="B704" s="4" t="s">
        <v>22</v>
      </c>
      <c r="C704" s="5" t="str">
        <f t="shared" si="10"/>
        <v>new Quote { Date = DateTime.ParseExact("2019-07-19","yyyy-MM-dd",englishCulture), Open=10505.78m, High=11068.99m, Low=10350m, Close=10740.23m, Volume = (long)47331.899848 },</v>
      </c>
      <c r="D704" s="3">
        <v>43665</v>
      </c>
      <c r="E704" s="21">
        <v>10505.78</v>
      </c>
      <c r="F704" s="21">
        <v>11068.99</v>
      </c>
      <c r="G704" s="21">
        <v>10350</v>
      </c>
      <c r="H704" s="21">
        <v>10740.23</v>
      </c>
      <c r="I704" s="22">
        <v>47331.899848000001</v>
      </c>
    </row>
    <row r="705" spans="1:9" x14ac:dyDescent="0.25">
      <c r="A705" s="9">
        <v>704</v>
      </c>
      <c r="B705" s="4" t="s">
        <v>22</v>
      </c>
      <c r="C705" s="5" t="str">
        <f t="shared" si="10"/>
        <v>new Quote { Date = DateTime.ParseExact("2019-07-20","yyyy-MM-dd",englishCulture), Open=10740.27m, High=10817.9m, Low=10288m, Close=10589.45m, Volume = (long)38834.287935 },</v>
      </c>
      <c r="D705" s="3">
        <v>43666</v>
      </c>
      <c r="E705" s="21">
        <v>10740.27</v>
      </c>
      <c r="F705" s="21">
        <v>10817.9</v>
      </c>
      <c r="G705" s="21">
        <v>10288</v>
      </c>
      <c r="H705" s="21">
        <v>10589.45</v>
      </c>
      <c r="I705" s="22">
        <v>38834.287935</v>
      </c>
    </row>
    <row r="706" spans="1:9" x14ac:dyDescent="0.25">
      <c r="A706" s="9">
        <v>705</v>
      </c>
      <c r="B706" s="4" t="s">
        <v>22</v>
      </c>
      <c r="C706" s="5" t="str">
        <f t="shared" ref="C706:C769" si="11">"new Quote { Date = DateTime.ParseExact("""&amp;TEXT(D706,"yyyy-mm-dd")&amp;""",""yyyy-MM-dd"",englishCulture), Open="&amp;E706&amp;"m, High="&amp;F706&amp;"m, Low="&amp;G706&amp;"m, Close="&amp;H706&amp;"m, Volume = (long)"&amp;I706&amp;" },"</f>
        <v>new Quote { Date = DateTime.ParseExact("2019-07-21","yyyy-MM-dd",englishCulture), Open=10590.15m, High=10683.16m, Low=10100m, Close=10340.31m, Volume = (long)40467.954839 },</v>
      </c>
      <c r="D706" s="3">
        <v>43667</v>
      </c>
      <c r="E706" s="21">
        <v>10590.15</v>
      </c>
      <c r="F706" s="21">
        <v>10683.16</v>
      </c>
      <c r="G706" s="21">
        <v>10100</v>
      </c>
      <c r="H706" s="21">
        <v>10340.31</v>
      </c>
      <c r="I706" s="22">
        <v>40467.954838999998</v>
      </c>
    </row>
    <row r="707" spans="1:9" x14ac:dyDescent="0.25">
      <c r="A707" s="9">
        <v>706</v>
      </c>
      <c r="B707" s="4" t="s">
        <v>22</v>
      </c>
      <c r="C707" s="5" t="str">
        <f t="shared" si="11"/>
        <v>new Quote { Date = DateTime.ParseExact("2019-07-22","yyyy-MM-dd",englishCulture), Open=10343.08m, High=10343.97m, Low=9822m, Close=9864.91m, Volume = (long)47624.37071 },</v>
      </c>
      <c r="D707" s="3">
        <v>43668</v>
      </c>
      <c r="E707" s="21">
        <v>10343.08</v>
      </c>
      <c r="F707" s="21">
        <v>10343.969999999999</v>
      </c>
      <c r="G707" s="21">
        <v>9822</v>
      </c>
      <c r="H707" s="21">
        <v>9864.91</v>
      </c>
      <c r="I707" s="22">
        <v>47624.370710000003</v>
      </c>
    </row>
    <row r="708" spans="1:9" x14ac:dyDescent="0.25">
      <c r="A708" s="9">
        <v>707</v>
      </c>
      <c r="B708" s="4" t="s">
        <v>22</v>
      </c>
      <c r="C708" s="5" t="str">
        <f t="shared" si="11"/>
        <v>new Quote { Date = DateTime.ParseExact("2019-07-23","yyyy-MM-dd",englishCulture), Open=9864.78m, High=9937m, Low=9525m, Close=9763.28m, Volume = (long)43475.380377 },</v>
      </c>
      <c r="D708" s="3">
        <v>43669</v>
      </c>
      <c r="E708" s="21">
        <v>9864.7800000000007</v>
      </c>
      <c r="F708" s="21">
        <v>9937</v>
      </c>
      <c r="G708" s="21">
        <v>9525</v>
      </c>
      <c r="H708" s="21">
        <v>9763.2800000000007</v>
      </c>
      <c r="I708" s="22">
        <v>43475.380377000001</v>
      </c>
    </row>
    <row r="709" spans="1:9" x14ac:dyDescent="0.25">
      <c r="A709" s="9">
        <v>708</v>
      </c>
      <c r="B709" s="4" t="s">
        <v>22</v>
      </c>
      <c r="C709" s="5" t="str">
        <f t="shared" si="11"/>
        <v>new Quote { Date = DateTime.ParseExact("2019-07-24","yyyy-MM-dd",englishCulture), Open=9763.4m, High=10175m, Low=9720.03m, Close=9879.87m, Volume = (long)37873.354728 },</v>
      </c>
      <c r="D709" s="3">
        <v>43670</v>
      </c>
      <c r="E709" s="21">
        <v>9763.4</v>
      </c>
      <c r="F709" s="21">
        <v>10175</v>
      </c>
      <c r="G709" s="21">
        <v>9720.0300000000007</v>
      </c>
      <c r="H709" s="21">
        <v>9879.8700000000008</v>
      </c>
      <c r="I709" s="22">
        <v>37873.354727999998</v>
      </c>
    </row>
    <row r="710" spans="1:9" x14ac:dyDescent="0.25">
      <c r="A710" s="9">
        <v>709</v>
      </c>
      <c r="B710" s="4" t="s">
        <v>22</v>
      </c>
      <c r="C710" s="5" t="str">
        <f t="shared" si="11"/>
        <v>new Quote { Date = DateTime.ParseExact("2019-07-25","yyyy-MM-dd",englishCulture), Open=9882.15m, High=9889.98m, Low=9637m, Close=9824m, Volume = (long)27167.463217 },</v>
      </c>
      <c r="D710" s="3">
        <v>43671</v>
      </c>
      <c r="E710" s="21">
        <v>9882.15</v>
      </c>
      <c r="F710" s="21">
        <v>9889.98</v>
      </c>
      <c r="G710" s="21">
        <v>9637</v>
      </c>
      <c r="H710" s="21">
        <v>9824</v>
      </c>
      <c r="I710" s="22">
        <v>27167.463217</v>
      </c>
    </row>
    <row r="711" spans="1:9" x14ac:dyDescent="0.25">
      <c r="A711" s="9">
        <v>710</v>
      </c>
      <c r="B711" s="4" t="s">
        <v>22</v>
      </c>
      <c r="C711" s="5" t="str">
        <f t="shared" si="11"/>
        <v>new Quote { Date = DateTime.ParseExact("2019-07-26","yyyy-MM-dd",englishCulture), Open=9824m, High=10188.66m, Low=9333m, Close=9476.52m, Volume = (long)43809.778301 },</v>
      </c>
      <c r="D711" s="3">
        <v>43672</v>
      </c>
      <c r="E711" s="21">
        <v>9824</v>
      </c>
      <c r="F711" s="21">
        <v>10188.66</v>
      </c>
      <c r="G711" s="21">
        <v>9333</v>
      </c>
      <c r="H711" s="21">
        <v>9476.52</v>
      </c>
      <c r="I711" s="22">
        <v>43809.778300999998</v>
      </c>
    </row>
    <row r="712" spans="1:9" x14ac:dyDescent="0.25">
      <c r="A712" s="9">
        <v>711</v>
      </c>
      <c r="B712" s="4" t="s">
        <v>22</v>
      </c>
      <c r="C712" s="5" t="str">
        <f t="shared" si="11"/>
        <v>new Quote { Date = DateTime.ParseExact("2019-07-27","yyyy-MM-dd",englishCulture), Open=9478.92m, High=9594.99m, Low=9165m, Close=9541.54m, Volume = (long)29401.022937 },</v>
      </c>
      <c r="D712" s="3">
        <v>43673</v>
      </c>
      <c r="E712" s="21">
        <v>9478.92</v>
      </c>
      <c r="F712" s="21">
        <v>9594.99</v>
      </c>
      <c r="G712" s="21">
        <v>9165</v>
      </c>
      <c r="H712" s="21">
        <v>9541.5400000000009</v>
      </c>
      <c r="I712" s="22">
        <v>29401.022937000002</v>
      </c>
    </row>
    <row r="713" spans="1:9" x14ac:dyDescent="0.25">
      <c r="A713" s="9">
        <v>712</v>
      </c>
      <c r="B713" s="4" t="s">
        <v>22</v>
      </c>
      <c r="C713" s="5" t="str">
        <f t="shared" si="11"/>
        <v>new Quote { Date = DateTime.ParseExact("2019-07-28","yyyy-MM-dd",englishCulture), Open=9541.54m, High=9729m, Low=9395m, Close=9507.64m, Volume = (long)29021.937411 },</v>
      </c>
      <c r="D713" s="3">
        <v>43674</v>
      </c>
      <c r="E713" s="21">
        <v>9541.5400000000009</v>
      </c>
      <c r="F713" s="21">
        <v>9729</v>
      </c>
      <c r="G713" s="21">
        <v>9395</v>
      </c>
      <c r="H713" s="21">
        <v>9507.64</v>
      </c>
      <c r="I713" s="22">
        <v>29021.937410999999</v>
      </c>
    </row>
    <row r="714" spans="1:9" x14ac:dyDescent="0.25">
      <c r="A714" s="9">
        <v>713</v>
      </c>
      <c r="B714" s="4" t="s">
        <v>22</v>
      </c>
      <c r="C714" s="5" t="str">
        <f t="shared" si="11"/>
        <v>new Quote { Date = DateTime.ParseExact("2019-07-29","yyyy-MM-dd",englishCulture), Open=9509.07m, High=9714.28m, Low=9402m, Close=9574.21m, Volume = (long)32536.368834 },</v>
      </c>
      <c r="D714" s="3">
        <v>43675</v>
      </c>
      <c r="E714" s="21">
        <v>9509.07</v>
      </c>
      <c r="F714" s="21">
        <v>9714.2800000000007</v>
      </c>
      <c r="G714" s="21">
        <v>9402</v>
      </c>
      <c r="H714" s="21">
        <v>9574.2099999999991</v>
      </c>
      <c r="I714" s="22">
        <v>32536.368834000001</v>
      </c>
    </row>
    <row r="715" spans="1:9" x14ac:dyDescent="0.25">
      <c r="A715" s="9">
        <v>714</v>
      </c>
      <c r="B715" s="4" t="s">
        <v>22</v>
      </c>
      <c r="C715" s="5" t="str">
        <f t="shared" si="11"/>
        <v>new Quote { Date = DateTime.ParseExact("2019-07-30","yyyy-MM-dd",englishCulture), Open=9575m, High=10109.8m, Low=9555m, Close=10080.53m, Volume = (long)39515.35456 },</v>
      </c>
      <c r="D715" s="3">
        <v>43676</v>
      </c>
      <c r="E715" s="21">
        <v>9575</v>
      </c>
      <c r="F715" s="21">
        <v>10109.799999999999</v>
      </c>
      <c r="G715" s="21">
        <v>9555</v>
      </c>
      <c r="H715" s="21">
        <v>10080.530000000001</v>
      </c>
      <c r="I715" s="22">
        <v>39515.35456</v>
      </c>
    </row>
    <row r="716" spans="1:9" x14ac:dyDescent="0.25">
      <c r="A716" s="9">
        <v>715</v>
      </c>
      <c r="B716" s="4" t="s">
        <v>22</v>
      </c>
      <c r="C716" s="5" t="str">
        <f t="shared" si="11"/>
        <v>new Quote { Date = DateTime.ParseExact("2019-07-31","yyyy-MM-dd",englishCulture), Open=10080.53m, High=10467.86m, Low=9863.46m, Close=10374.99m, Volume = (long)41727.637028 },</v>
      </c>
      <c r="D716" s="3">
        <v>43677</v>
      </c>
      <c r="E716" s="21">
        <v>10080.530000000001</v>
      </c>
      <c r="F716" s="21">
        <v>10467.86</v>
      </c>
      <c r="G716" s="21">
        <v>9863.4599999999991</v>
      </c>
      <c r="H716" s="21">
        <v>10374.99</v>
      </c>
      <c r="I716" s="22">
        <v>41727.637027999997</v>
      </c>
    </row>
    <row r="717" spans="1:9" x14ac:dyDescent="0.25">
      <c r="A717" s="9">
        <v>716</v>
      </c>
      <c r="B717" s="4" t="s">
        <v>22</v>
      </c>
      <c r="C717" s="5" t="str">
        <f t="shared" si="11"/>
        <v>new Quote { Date = DateTime.ParseExact("2019-08-01","yyyy-MM-dd",englishCulture), Open=10375m, High=10670m, Low=10281.35m, Close=10523.75m, Volume = (long)42990.444221 },</v>
      </c>
      <c r="D717" s="3">
        <v>43678</v>
      </c>
      <c r="E717" s="21">
        <v>10375</v>
      </c>
      <c r="F717" s="21">
        <v>10670</v>
      </c>
      <c r="G717" s="21">
        <v>10281.35</v>
      </c>
      <c r="H717" s="21">
        <v>10523.75</v>
      </c>
      <c r="I717" s="22">
        <v>42990.444220999998</v>
      </c>
    </row>
    <row r="718" spans="1:9" x14ac:dyDescent="0.25">
      <c r="A718" s="9">
        <v>717</v>
      </c>
      <c r="B718" s="4" t="s">
        <v>22</v>
      </c>
      <c r="C718" s="5" t="str">
        <f t="shared" si="11"/>
        <v>new Quote { Date = DateTime.ParseExact("2019-08-02","yyyy-MM-dd",englishCulture), Open=10523.75m, High=10904.77m, Low=10497.93m, Close=10816.86m, Volume = (long)33802.318824 },</v>
      </c>
      <c r="D718" s="3">
        <v>43679</v>
      </c>
      <c r="E718" s="21">
        <v>10523.75</v>
      </c>
      <c r="F718" s="21">
        <v>10904.77</v>
      </c>
      <c r="G718" s="21">
        <v>10497.93</v>
      </c>
      <c r="H718" s="21">
        <v>10816.86</v>
      </c>
      <c r="I718" s="22">
        <v>33802.318824000002</v>
      </c>
    </row>
    <row r="719" spans="1:9" x14ac:dyDescent="0.25">
      <c r="A719" s="9">
        <v>718</v>
      </c>
      <c r="B719" s="4" t="s">
        <v>22</v>
      </c>
      <c r="C719" s="5" t="str">
        <f t="shared" si="11"/>
        <v>new Quote { Date = DateTime.ParseExact("2019-08-03","yyyy-MM-dd",englishCulture), Open=10816.86m, High=11040m, Low=10552m, Close=10929.23m, Volume = (long)39924.745141 },</v>
      </c>
      <c r="D719" s="3">
        <v>43680</v>
      </c>
      <c r="E719" s="21">
        <v>10816.86</v>
      </c>
      <c r="F719" s="21">
        <v>11040</v>
      </c>
      <c r="G719" s="21">
        <v>10552</v>
      </c>
      <c r="H719" s="21">
        <v>10929.23</v>
      </c>
      <c r="I719" s="22">
        <v>39924.745140999999</v>
      </c>
    </row>
    <row r="720" spans="1:9" x14ac:dyDescent="0.25">
      <c r="A720" s="9">
        <v>719</v>
      </c>
      <c r="B720" s="4" t="s">
        <v>22</v>
      </c>
      <c r="C720" s="5" t="str">
        <f t="shared" si="11"/>
        <v>new Quote { Date = DateTime.ParseExact("2019-08-04","yyyy-MM-dd",englishCulture), Open=10929.99m, High=11937.52m, Low=10927.8m, Close=11828.8m, Volume = (long)65153.673713 },</v>
      </c>
      <c r="D720" s="3">
        <v>43681</v>
      </c>
      <c r="E720" s="21">
        <v>10929.99</v>
      </c>
      <c r="F720" s="21">
        <v>11937.52</v>
      </c>
      <c r="G720" s="21">
        <v>10927.8</v>
      </c>
      <c r="H720" s="21">
        <v>11828.8</v>
      </c>
      <c r="I720" s="22">
        <v>65153.673712999996</v>
      </c>
    </row>
    <row r="721" spans="1:9" x14ac:dyDescent="0.25">
      <c r="A721" s="9">
        <v>720</v>
      </c>
      <c r="B721" s="4" t="s">
        <v>22</v>
      </c>
      <c r="C721" s="5" t="str">
        <f t="shared" si="11"/>
        <v>new Quote { Date = DateTime.ParseExact("2019-08-05","yyyy-MM-dd",englishCulture), Open=11830m, High=12330.7m, Low=11226.7m, Close=11481.69m, Volume = (long)76705.389875 },</v>
      </c>
      <c r="D721" s="3">
        <v>43682</v>
      </c>
      <c r="E721" s="21">
        <v>11830</v>
      </c>
      <c r="F721" s="21">
        <v>12330.7</v>
      </c>
      <c r="G721" s="21">
        <v>11226.7</v>
      </c>
      <c r="H721" s="21">
        <v>11481.69</v>
      </c>
      <c r="I721" s="22">
        <v>76705.389874999993</v>
      </c>
    </row>
    <row r="722" spans="1:9" x14ac:dyDescent="0.25">
      <c r="A722" s="9">
        <v>721</v>
      </c>
      <c r="B722" s="4" t="s">
        <v>22</v>
      </c>
      <c r="C722" s="5" t="str">
        <f t="shared" si="11"/>
        <v>new Quote { Date = DateTime.ParseExact("2019-08-06","yyyy-MM-dd",englishCulture), Open=11481.69m, High=12141.17m, Low=11382.84m, Close=11975.03m, Volume = (long)69173.390353 },</v>
      </c>
      <c r="D722" s="3">
        <v>43683</v>
      </c>
      <c r="E722" s="21">
        <v>11481.69</v>
      </c>
      <c r="F722" s="21">
        <v>12141.17</v>
      </c>
      <c r="G722" s="21">
        <v>11382.84</v>
      </c>
      <c r="H722" s="21">
        <v>11975.03</v>
      </c>
      <c r="I722" s="22">
        <v>69173.390352999995</v>
      </c>
    </row>
    <row r="723" spans="1:9" x14ac:dyDescent="0.25">
      <c r="A723" s="9">
        <v>722</v>
      </c>
      <c r="B723" s="4" t="s">
        <v>22</v>
      </c>
      <c r="C723" s="5" t="str">
        <f t="shared" si="11"/>
        <v>new Quote { Date = DateTime.ParseExact("2019-08-07","yyyy-MM-dd",englishCulture), Open=11975.04m, High=12060m, Low=11521m, Close=11999.77m, Volume = (long)51207.257174 },</v>
      </c>
      <c r="D723" s="3">
        <v>43684</v>
      </c>
      <c r="E723" s="21">
        <v>11975.04</v>
      </c>
      <c r="F723" s="21">
        <v>12060</v>
      </c>
      <c r="G723" s="21">
        <v>11521</v>
      </c>
      <c r="H723" s="21">
        <v>11999.77</v>
      </c>
      <c r="I723" s="22">
        <v>51207.257173999998</v>
      </c>
    </row>
    <row r="724" spans="1:9" x14ac:dyDescent="0.25">
      <c r="A724" s="9">
        <v>723</v>
      </c>
      <c r="B724" s="4" t="s">
        <v>22</v>
      </c>
      <c r="C724" s="5" t="str">
        <f t="shared" si="11"/>
        <v>new Quote { Date = DateTime.ParseExact("2019-08-08","yyyy-MM-dd",englishCulture), Open=11994.17m, High=12045.68m, Low=11700m, Close=11879.99m, Volume = (long)39427.152588 },</v>
      </c>
      <c r="D724" s="3">
        <v>43685</v>
      </c>
      <c r="E724" s="21">
        <v>11994.17</v>
      </c>
      <c r="F724" s="21">
        <v>12045.68</v>
      </c>
      <c r="G724" s="21">
        <v>11700</v>
      </c>
      <c r="H724" s="21">
        <v>11879.99</v>
      </c>
      <c r="I724" s="22">
        <v>39427.152587999997</v>
      </c>
    </row>
    <row r="725" spans="1:9" x14ac:dyDescent="0.25">
      <c r="A725" s="9">
        <v>724</v>
      </c>
      <c r="B725" s="4" t="s">
        <v>22</v>
      </c>
      <c r="C725" s="5" t="str">
        <f t="shared" si="11"/>
        <v>new Quote { Date = DateTime.ParseExact("2019-08-09","yyyy-MM-dd",englishCulture), Open=11879.98m, High=11985m, Low=11270m, Close=11309.31m, Volume = (long)42633.087048 },</v>
      </c>
      <c r="D725" s="3">
        <v>43686</v>
      </c>
      <c r="E725" s="21">
        <v>11879.98</v>
      </c>
      <c r="F725" s="21">
        <v>11985</v>
      </c>
      <c r="G725" s="21">
        <v>11270</v>
      </c>
      <c r="H725" s="21">
        <v>11309.31</v>
      </c>
      <c r="I725" s="22">
        <v>42633.087048000001</v>
      </c>
    </row>
    <row r="726" spans="1:9" x14ac:dyDescent="0.25">
      <c r="A726" s="9">
        <v>725</v>
      </c>
      <c r="B726" s="4" t="s">
        <v>22</v>
      </c>
      <c r="C726" s="5" t="str">
        <f t="shared" si="11"/>
        <v>new Quote { Date = DateTime.ParseExact("2019-08-10","yyyy-MM-dd",englishCulture), Open=11309.24m, High=11600m, Low=11112.11m, Close=11549.97m, Volume = (long)26772.90691 },</v>
      </c>
      <c r="D726" s="3">
        <v>43687</v>
      </c>
      <c r="E726" s="21">
        <v>11309.24</v>
      </c>
      <c r="F726" s="21">
        <v>11600</v>
      </c>
      <c r="G726" s="21">
        <v>11112.11</v>
      </c>
      <c r="H726" s="21">
        <v>11549.97</v>
      </c>
      <c r="I726" s="22">
        <v>26772.906910000002</v>
      </c>
    </row>
    <row r="727" spans="1:9" x14ac:dyDescent="0.25">
      <c r="A727" s="9">
        <v>726</v>
      </c>
      <c r="B727" s="4" t="s">
        <v>22</v>
      </c>
      <c r="C727" s="5" t="str">
        <f t="shared" si="11"/>
        <v>new Quote { Date = DateTime.ParseExact("2019-08-11","yyyy-MM-dd",englishCulture), Open=11539.08m, High=11577.89m, Low=11235.32m, Close=11396.08m, Volume = (long)17568.227075 },</v>
      </c>
      <c r="D727" s="3">
        <v>43688</v>
      </c>
      <c r="E727" s="21">
        <v>11539.08</v>
      </c>
      <c r="F727" s="21">
        <v>11577.89</v>
      </c>
      <c r="G727" s="21">
        <v>11235.32</v>
      </c>
      <c r="H727" s="21">
        <v>11396.08</v>
      </c>
      <c r="I727" s="22">
        <v>17568.227074999999</v>
      </c>
    </row>
    <row r="728" spans="1:9" x14ac:dyDescent="0.25">
      <c r="A728" s="9">
        <v>727</v>
      </c>
      <c r="B728" s="4" t="s">
        <v>22</v>
      </c>
      <c r="C728" s="5" t="str">
        <f t="shared" si="11"/>
        <v>new Quote { Date = DateTime.ParseExact("2019-08-12","yyyy-MM-dd",englishCulture), Open=11398.35m, High=11456.16m, Low=10788.45m, Close=10892.71m, Volume = (long)33234.72968 },</v>
      </c>
      <c r="D728" s="3">
        <v>43689</v>
      </c>
      <c r="E728" s="21">
        <v>11398.35</v>
      </c>
      <c r="F728" s="21">
        <v>11456.16</v>
      </c>
      <c r="G728" s="21">
        <v>10788.45</v>
      </c>
      <c r="H728" s="21">
        <v>10892.71</v>
      </c>
      <c r="I728" s="22">
        <v>33234.729679999997</v>
      </c>
    </row>
    <row r="729" spans="1:9" x14ac:dyDescent="0.25">
      <c r="A729" s="9">
        <v>728</v>
      </c>
      <c r="B729" s="4" t="s">
        <v>22</v>
      </c>
      <c r="C729" s="5" t="str">
        <f t="shared" si="11"/>
        <v>new Quote { Date = DateTime.ParseExact("2019-08-13","yyyy-MM-dd",englishCulture), Open=10893.36m, High=10897.48m, Low=9928.1m, Close=10050.37m, Volume = (long)54451.847499 },</v>
      </c>
      <c r="D729" s="3">
        <v>43690</v>
      </c>
      <c r="E729" s="21">
        <v>10893.36</v>
      </c>
      <c r="F729" s="21">
        <v>10897.48</v>
      </c>
      <c r="G729" s="21">
        <v>9928.1</v>
      </c>
      <c r="H729" s="21">
        <v>10050.370000000001</v>
      </c>
      <c r="I729" s="22">
        <v>54451.847499000003</v>
      </c>
    </row>
    <row r="730" spans="1:9" x14ac:dyDescent="0.25">
      <c r="A730" s="9">
        <v>729</v>
      </c>
      <c r="B730" s="4" t="s">
        <v>22</v>
      </c>
      <c r="C730" s="5" t="str">
        <f t="shared" si="11"/>
        <v>new Quote { Date = DateTime.ParseExact("2019-08-14","yyyy-MM-dd",englishCulture), Open=10055.16m, High=10460m, Low=9911m, Close=10293.93m, Volume = (long)38174.45112 },</v>
      </c>
      <c r="D730" s="3">
        <v>43691</v>
      </c>
      <c r="E730" s="21">
        <v>10055.16</v>
      </c>
      <c r="F730" s="21">
        <v>10460</v>
      </c>
      <c r="G730" s="21">
        <v>9911</v>
      </c>
      <c r="H730" s="21">
        <v>10293.93</v>
      </c>
      <c r="I730" s="22">
        <v>38174.451119999998</v>
      </c>
    </row>
    <row r="731" spans="1:9" x14ac:dyDescent="0.25">
      <c r="A731" s="9">
        <v>730</v>
      </c>
      <c r="B731" s="4" t="s">
        <v>22</v>
      </c>
      <c r="C731" s="5" t="str">
        <f t="shared" si="11"/>
        <v>new Quote { Date = DateTime.ParseExact("2019-08-15","yyyy-MM-dd",englishCulture), Open=10296.77m, High=10536.03m, Low=9750m, Close=10331.54m, Volume = (long)51758.1429179999 },</v>
      </c>
      <c r="D731" s="3">
        <v>43692</v>
      </c>
      <c r="E731" s="21">
        <v>10296.77</v>
      </c>
      <c r="F731" s="21">
        <v>10536.03</v>
      </c>
      <c r="G731" s="21">
        <v>9750</v>
      </c>
      <c r="H731" s="21">
        <v>10331.540000000001</v>
      </c>
      <c r="I731" s="22">
        <v>51758.142917999998</v>
      </c>
    </row>
    <row r="732" spans="1:9" x14ac:dyDescent="0.25">
      <c r="A732" s="9">
        <v>731</v>
      </c>
      <c r="B732" s="4" t="s">
        <v>22</v>
      </c>
      <c r="C732" s="5" t="str">
        <f t="shared" si="11"/>
        <v>new Quote { Date = DateTime.ParseExact("2019-08-16","yyyy-MM-dd",englishCulture), Open=10331.15m, High=10465.14m, Low=10000m, Close=10216.02m, Volume = (long)29000.581201 },</v>
      </c>
      <c r="D732" s="3">
        <v>43693</v>
      </c>
      <c r="E732" s="21">
        <v>10331.15</v>
      </c>
      <c r="F732" s="21">
        <v>10465.14</v>
      </c>
      <c r="G732" s="21">
        <v>10000</v>
      </c>
      <c r="H732" s="21">
        <v>10216.02</v>
      </c>
      <c r="I732" s="22">
        <v>29000.581201000001</v>
      </c>
    </row>
    <row r="733" spans="1:9" x14ac:dyDescent="0.25">
      <c r="A733" s="9">
        <v>732</v>
      </c>
      <c r="B733" s="4" t="s">
        <v>22</v>
      </c>
      <c r="C733" s="5" t="str">
        <f t="shared" si="11"/>
        <v>new Quote { Date = DateTime.ParseExact("2019-08-17","yyyy-MM-dd",englishCulture), Open=10216.05m, High=10500m, Low=10080m, Close=10306.78m, Volume = (long)24085.395172 },</v>
      </c>
      <c r="D733" s="3">
        <v>43694</v>
      </c>
      <c r="E733" s="21">
        <v>10216.049999999999</v>
      </c>
      <c r="F733" s="21">
        <v>10500</v>
      </c>
      <c r="G733" s="21">
        <v>10080</v>
      </c>
      <c r="H733" s="21">
        <v>10306.780000000001</v>
      </c>
      <c r="I733" s="22">
        <v>24085.395172</v>
      </c>
    </row>
    <row r="734" spans="1:9" x14ac:dyDescent="0.25">
      <c r="A734" s="9">
        <v>733</v>
      </c>
      <c r="B734" s="4" t="s">
        <v>22</v>
      </c>
      <c r="C734" s="5" t="str">
        <f t="shared" si="11"/>
        <v>new Quote { Date = DateTime.ParseExact("2019-08-18","yyyy-MM-dd",englishCulture), Open=10306.17m, High=10930m, Low=10258.6m, Close=10915.54m, Volume = (long)37243.319217 },</v>
      </c>
      <c r="D734" s="3">
        <v>43695</v>
      </c>
      <c r="E734" s="21">
        <v>10306.17</v>
      </c>
      <c r="F734" s="21">
        <v>10930</v>
      </c>
      <c r="G734" s="21">
        <v>10258.6</v>
      </c>
      <c r="H734" s="21">
        <v>10915.54</v>
      </c>
      <c r="I734" s="22">
        <v>37243.319216999997</v>
      </c>
    </row>
    <row r="735" spans="1:9" x14ac:dyDescent="0.25">
      <c r="A735" s="9">
        <v>734</v>
      </c>
      <c r="B735" s="4" t="s">
        <v>22</v>
      </c>
      <c r="C735" s="5" t="str">
        <f t="shared" si="11"/>
        <v>new Quote { Date = DateTime.ParseExact("2019-08-19","yyyy-MM-dd",englishCulture), Open=10914.73m, High=10949.96m, Low=10560m, Close=10760.51m, Volume = (long)32298.921679 },</v>
      </c>
      <c r="D735" s="3">
        <v>43696</v>
      </c>
      <c r="E735" s="21">
        <v>10914.73</v>
      </c>
      <c r="F735" s="21">
        <v>10949.96</v>
      </c>
      <c r="G735" s="21">
        <v>10560</v>
      </c>
      <c r="H735" s="21">
        <v>10760.51</v>
      </c>
      <c r="I735" s="22">
        <v>32298.921678999999</v>
      </c>
    </row>
    <row r="736" spans="1:9" x14ac:dyDescent="0.25">
      <c r="A736" s="9">
        <v>735</v>
      </c>
      <c r="B736" s="4" t="s">
        <v>22</v>
      </c>
      <c r="C736" s="5" t="str">
        <f t="shared" si="11"/>
        <v>new Quote { Date = DateTime.ParseExact("2019-08-20","yyyy-MM-dd",englishCulture), Open=10760.51m, High=10804.13m, Low=9858m, Close=10142.57m, Volume = (long)47355.719282 },</v>
      </c>
      <c r="D736" s="3">
        <v>43697</v>
      </c>
      <c r="E736" s="21">
        <v>10760.51</v>
      </c>
      <c r="F736" s="21">
        <v>10804.13</v>
      </c>
      <c r="G736" s="21">
        <v>9858</v>
      </c>
      <c r="H736" s="21">
        <v>10142.57</v>
      </c>
      <c r="I736" s="22">
        <v>47355.719281999998</v>
      </c>
    </row>
    <row r="737" spans="1:9" x14ac:dyDescent="0.25">
      <c r="A737" s="9">
        <v>736</v>
      </c>
      <c r="B737" s="4" t="s">
        <v>22</v>
      </c>
      <c r="C737" s="5" t="str">
        <f t="shared" si="11"/>
        <v>new Quote { Date = DateTime.ParseExact("2019-08-21","yyyy-MM-dd",englishCulture), Open=10140.82m, High=10242m, Low=9762m, Close=10099.88m, Volume = (long)34059.642738 },</v>
      </c>
      <c r="D737" s="3">
        <v>43698</v>
      </c>
      <c r="E737" s="21">
        <v>10140.82</v>
      </c>
      <c r="F737" s="21">
        <v>10242</v>
      </c>
      <c r="G737" s="21">
        <v>9762</v>
      </c>
      <c r="H737" s="21">
        <v>10099.879999999999</v>
      </c>
      <c r="I737" s="22">
        <v>34059.642738000002</v>
      </c>
    </row>
    <row r="738" spans="1:9" x14ac:dyDescent="0.25">
      <c r="A738" s="9">
        <v>737</v>
      </c>
      <c r="B738" s="4" t="s">
        <v>22</v>
      </c>
      <c r="C738" s="5" t="str">
        <f t="shared" si="11"/>
        <v>new Quote { Date = DateTime.ParseExact("2019-08-22","yyyy-MM-dd",englishCulture), Open=10099.9m, High=10445m, Low=10019.79m, Close=10389.55m, Volume = (long)27550.336173 },</v>
      </c>
      <c r="D738" s="3">
        <v>43699</v>
      </c>
      <c r="E738" s="21">
        <v>10099.9</v>
      </c>
      <c r="F738" s="21">
        <v>10445</v>
      </c>
      <c r="G738" s="21">
        <v>10019.790000000001</v>
      </c>
      <c r="H738" s="21">
        <v>10389.549999999999</v>
      </c>
      <c r="I738" s="22">
        <v>27550.336173</v>
      </c>
    </row>
    <row r="739" spans="1:9" x14ac:dyDescent="0.25">
      <c r="A739" s="9">
        <v>738</v>
      </c>
      <c r="B739" s="4" t="s">
        <v>22</v>
      </c>
      <c r="C739" s="5" t="str">
        <f t="shared" si="11"/>
        <v>new Quote { Date = DateTime.ParseExact("2019-08-23","yyyy-MM-dd",englishCulture), Open=10388.16m, High=10419.42m, Low=9890m, Close=10134.35m, Volume = (long)27692.456844 },</v>
      </c>
      <c r="D739" s="3">
        <v>43700</v>
      </c>
      <c r="E739" s="21">
        <v>10388.16</v>
      </c>
      <c r="F739" s="21">
        <v>10419.42</v>
      </c>
      <c r="G739" s="21">
        <v>9890</v>
      </c>
      <c r="H739" s="21">
        <v>10134.35</v>
      </c>
      <c r="I739" s="22">
        <v>27692.456844</v>
      </c>
    </row>
    <row r="740" spans="1:9" x14ac:dyDescent="0.25">
      <c r="A740" s="9">
        <v>739</v>
      </c>
      <c r="B740" s="4" t="s">
        <v>22</v>
      </c>
      <c r="C740" s="5" t="str">
        <f t="shared" si="11"/>
        <v>new Quote { Date = DateTime.ParseExact("2019-08-24","yyyy-MM-dd",englishCulture), Open=10134.61m, High=10333m, Low=9906.97m, Close=10142.69m, Volume = (long)26271.657398 },</v>
      </c>
      <c r="D740" s="3">
        <v>43701</v>
      </c>
      <c r="E740" s="21">
        <v>10134.61</v>
      </c>
      <c r="F740" s="21">
        <v>10333</v>
      </c>
      <c r="G740" s="21">
        <v>9906.9699999999993</v>
      </c>
      <c r="H740" s="21">
        <v>10142.69</v>
      </c>
      <c r="I740" s="22">
        <v>26271.657397999999</v>
      </c>
    </row>
    <row r="741" spans="1:9" x14ac:dyDescent="0.25">
      <c r="A741" s="9">
        <v>740</v>
      </c>
      <c r="B741" s="4" t="s">
        <v>22</v>
      </c>
      <c r="C741" s="5" t="str">
        <f t="shared" si="11"/>
        <v>new Quote { Date = DateTime.ParseExact("2019-08-25","yyyy-MM-dd",englishCulture), Open=10142.69m, High=10604m, Low=10137.93m, Close=10372.25m, Volume = (long)41687.511599 },</v>
      </c>
      <c r="D741" s="3">
        <v>43702</v>
      </c>
      <c r="E741" s="21">
        <v>10142.69</v>
      </c>
      <c r="F741" s="21">
        <v>10604</v>
      </c>
      <c r="G741" s="21">
        <v>10137.93</v>
      </c>
      <c r="H741" s="21">
        <v>10372.25</v>
      </c>
      <c r="I741" s="22">
        <v>41687.511598999998</v>
      </c>
    </row>
    <row r="742" spans="1:9" x14ac:dyDescent="0.25">
      <c r="A742" s="9">
        <v>741</v>
      </c>
      <c r="B742" s="4" t="s">
        <v>22</v>
      </c>
      <c r="C742" s="5" t="str">
        <f t="shared" si="11"/>
        <v>new Quote { Date = DateTime.ParseExact("2019-08-26","yyyy-MM-dd",englishCulture), Open=10373.6m, High=10391.08m, Low=10051.08m, Close=10185.05m, Volume = (long)28402.775383 },</v>
      </c>
      <c r="D742" s="3">
        <v>43703</v>
      </c>
      <c r="E742" s="21">
        <v>10373.6</v>
      </c>
      <c r="F742" s="21">
        <v>10391.08</v>
      </c>
      <c r="G742" s="21">
        <v>10051.08</v>
      </c>
      <c r="H742" s="21">
        <v>10185.049999999999</v>
      </c>
      <c r="I742" s="22">
        <v>28402.775383</v>
      </c>
    </row>
    <row r="743" spans="1:9" x14ac:dyDescent="0.25">
      <c r="A743" s="9">
        <v>742</v>
      </c>
      <c r="B743" s="4" t="s">
        <v>22</v>
      </c>
      <c r="C743" s="5" t="str">
        <f t="shared" si="11"/>
        <v>new Quote { Date = DateTime.ParseExact("2019-08-27","yyyy-MM-dd",englishCulture), Open=10185.69m, High=10299m, Low=9601.01m, Close=9721m, Volume = (long)42110.555375 },</v>
      </c>
      <c r="D743" s="3">
        <v>43704</v>
      </c>
      <c r="E743" s="21">
        <v>10185.69</v>
      </c>
      <c r="F743" s="21">
        <v>10299</v>
      </c>
      <c r="G743" s="21">
        <v>9601.01</v>
      </c>
      <c r="H743" s="21">
        <v>9721</v>
      </c>
      <c r="I743" s="22">
        <v>42110.555375000004</v>
      </c>
    </row>
    <row r="744" spans="1:9" x14ac:dyDescent="0.25">
      <c r="A744" s="9">
        <v>743</v>
      </c>
      <c r="B744" s="4" t="s">
        <v>22</v>
      </c>
      <c r="C744" s="5" t="str">
        <f t="shared" si="11"/>
        <v>new Quote { Date = DateTime.ParseExact("2019-08-28","yyyy-MM-dd",englishCulture), Open=9721m, High=9724m, Low=9320m, Close=9498.44m, Volume = (long)35532.69491 },</v>
      </c>
      <c r="D744" s="3">
        <v>43705</v>
      </c>
      <c r="E744" s="21">
        <v>9721</v>
      </c>
      <c r="F744" s="21">
        <v>9724</v>
      </c>
      <c r="G744" s="21">
        <v>9320</v>
      </c>
      <c r="H744" s="21">
        <v>9498.44</v>
      </c>
      <c r="I744" s="22">
        <v>35532.694909999998</v>
      </c>
    </row>
    <row r="745" spans="1:9" x14ac:dyDescent="0.25">
      <c r="A745" s="9">
        <v>744</v>
      </c>
      <c r="B745" s="4" t="s">
        <v>22</v>
      </c>
      <c r="C745" s="5" t="str">
        <f t="shared" si="11"/>
        <v>new Quote { Date = DateTime.ParseExact("2019-08-29","yyyy-MM-dd",englishCulture), Open=9499.01m, High=9696m, Low=9350.41m, Close=9584.54m, Volume = (long)26834.318104 },</v>
      </c>
      <c r="D745" s="3">
        <v>43706</v>
      </c>
      <c r="E745" s="21">
        <v>9499.01</v>
      </c>
      <c r="F745" s="21">
        <v>9696</v>
      </c>
      <c r="G745" s="21">
        <v>9350.41</v>
      </c>
      <c r="H745" s="21">
        <v>9584.5400000000009</v>
      </c>
      <c r="I745" s="22">
        <v>26834.318104000002</v>
      </c>
    </row>
    <row r="746" spans="1:9" x14ac:dyDescent="0.25">
      <c r="A746" s="9">
        <v>745</v>
      </c>
      <c r="B746" s="4" t="s">
        <v>22</v>
      </c>
      <c r="C746" s="5" t="str">
        <f t="shared" si="11"/>
        <v>new Quote { Date = DateTime.ParseExact("2019-08-30","yyyy-MM-dd",englishCulture), Open=9582.76m, High=9684.51m, Low=9420.75m, Close=9587.47m, Volume = (long)17130.290074 },</v>
      </c>
      <c r="D746" s="3">
        <v>43707</v>
      </c>
      <c r="E746" s="21">
        <v>9582.76</v>
      </c>
      <c r="F746" s="21">
        <v>9684.51</v>
      </c>
      <c r="G746" s="21">
        <v>9420.75</v>
      </c>
      <c r="H746" s="21">
        <v>9587.4699999999993</v>
      </c>
      <c r="I746" s="22">
        <v>17130.290074</v>
      </c>
    </row>
    <row r="747" spans="1:9" x14ac:dyDescent="0.25">
      <c r="A747" s="9">
        <v>746</v>
      </c>
      <c r="B747" s="4" t="s">
        <v>22</v>
      </c>
      <c r="C747" s="5" t="str">
        <f t="shared" si="11"/>
        <v>new Quote { Date = DateTime.ParseExact("2019-08-31","yyyy-MM-dd",englishCulture), Open=9588.74m, High=9830m, Low=9520m, Close=9724.98m, Volume = (long)19545.404843 },</v>
      </c>
      <c r="D747" s="3">
        <v>43708</v>
      </c>
      <c r="E747" s="21">
        <v>9588.74</v>
      </c>
      <c r="F747" s="21">
        <v>9830</v>
      </c>
      <c r="G747" s="21">
        <v>9520</v>
      </c>
      <c r="H747" s="21">
        <v>9724.98</v>
      </c>
      <c r="I747" s="22">
        <v>19545.404843</v>
      </c>
    </row>
    <row r="748" spans="1:9" x14ac:dyDescent="0.25">
      <c r="A748" s="9">
        <v>747</v>
      </c>
      <c r="B748" s="4" t="s">
        <v>22</v>
      </c>
      <c r="C748" s="5" t="str">
        <f t="shared" si="11"/>
        <v>new Quote { Date = DateTime.ParseExact("2019-09-01","yyyy-MM-dd",englishCulture), Open=9723.59m, High=10450m, Low=9712.5m, Close=10340m, Volume = (long)44740.248093 },</v>
      </c>
      <c r="D748" s="3">
        <v>43709</v>
      </c>
      <c r="E748" s="21">
        <v>9723.59</v>
      </c>
      <c r="F748" s="21">
        <v>10450</v>
      </c>
      <c r="G748" s="21">
        <v>9712.5</v>
      </c>
      <c r="H748" s="21">
        <v>10340</v>
      </c>
      <c r="I748" s="22">
        <v>44740.248093000002</v>
      </c>
    </row>
    <row r="749" spans="1:9" x14ac:dyDescent="0.25">
      <c r="A749" s="9">
        <v>748</v>
      </c>
      <c r="B749" s="4" t="s">
        <v>22</v>
      </c>
      <c r="C749" s="5" t="str">
        <f t="shared" si="11"/>
        <v>new Quote { Date = DateTime.ParseExact("2019-09-02","yyyy-MM-dd",englishCulture), Open=10340m, High=10773m, Low=10272m, Close=10615.28m, Volume = (long)47998.376781 },</v>
      </c>
      <c r="D749" s="3">
        <v>43710</v>
      </c>
      <c r="E749" s="21">
        <v>10340</v>
      </c>
      <c r="F749" s="21">
        <v>10773</v>
      </c>
      <c r="G749" s="21">
        <v>10272</v>
      </c>
      <c r="H749" s="21">
        <v>10615.28</v>
      </c>
      <c r="I749" s="22">
        <v>47998.376780999999</v>
      </c>
    </row>
    <row r="750" spans="1:9" x14ac:dyDescent="0.25">
      <c r="A750" s="9">
        <v>749</v>
      </c>
      <c r="B750" s="4" t="s">
        <v>22</v>
      </c>
      <c r="C750" s="5" t="str">
        <f t="shared" si="11"/>
        <v>new Quote { Date = DateTime.ParseExact("2019-09-03","yyyy-MM-dd",englishCulture), Open=10611.85m, High=10799m, Low=10369.89m, Close=10567.02m, Volume = (long)43943.889026 },</v>
      </c>
      <c r="D750" s="3">
        <v>43711</v>
      </c>
      <c r="E750" s="21">
        <v>10611.85</v>
      </c>
      <c r="F750" s="21">
        <v>10799</v>
      </c>
      <c r="G750" s="21">
        <v>10369.89</v>
      </c>
      <c r="H750" s="21">
        <v>10567.02</v>
      </c>
      <c r="I750" s="22">
        <v>43943.889025999997</v>
      </c>
    </row>
    <row r="751" spans="1:9" x14ac:dyDescent="0.25">
      <c r="A751" s="9">
        <v>750</v>
      </c>
      <c r="B751" s="4" t="s">
        <v>22</v>
      </c>
      <c r="C751" s="5" t="str">
        <f t="shared" si="11"/>
        <v>new Quote { Date = DateTime.ParseExact("2019-09-04","yyyy-MM-dd",englishCulture), Open=10565.92m, High=10900m, Low=10450m, Close=10564.49m, Volume = (long)33970.960639 },</v>
      </c>
      <c r="D751" s="3">
        <v>43712</v>
      </c>
      <c r="E751" s="21">
        <v>10565.92</v>
      </c>
      <c r="F751" s="21">
        <v>10900</v>
      </c>
      <c r="G751" s="21">
        <v>10450</v>
      </c>
      <c r="H751" s="21">
        <v>10564.49</v>
      </c>
      <c r="I751" s="22">
        <v>33970.960638999997</v>
      </c>
    </row>
    <row r="752" spans="1:9" x14ac:dyDescent="0.25">
      <c r="A752" s="9">
        <v>751</v>
      </c>
      <c r="B752" s="4" t="s">
        <v>22</v>
      </c>
      <c r="C752" s="5" t="str">
        <f t="shared" si="11"/>
        <v>new Quote { Date = DateTime.ParseExact("2019-09-05","yyyy-MM-dd",englishCulture), Open=10563.13m, High=10905.87m, Low=10150m, Close=10298.73m, Volume = (long)58799.640959 },</v>
      </c>
      <c r="D752" s="3">
        <v>43713</v>
      </c>
      <c r="E752" s="21">
        <v>10563.13</v>
      </c>
      <c r="F752" s="21">
        <v>10905.87</v>
      </c>
      <c r="G752" s="21">
        <v>10150</v>
      </c>
      <c r="H752" s="21">
        <v>10298.73</v>
      </c>
      <c r="I752" s="22">
        <v>58799.640958999997</v>
      </c>
    </row>
    <row r="753" spans="1:9" x14ac:dyDescent="0.25">
      <c r="A753" s="9">
        <v>752</v>
      </c>
      <c r="B753" s="4" t="s">
        <v>22</v>
      </c>
      <c r="C753" s="5" t="str">
        <f t="shared" si="11"/>
        <v>new Quote { Date = DateTime.ParseExact("2019-09-06","yyyy-MM-dd",englishCulture), Open=10298.71m, High=10558m, Low=10288.57m, Close=10455.88m, Volume = (long)27637.877392 },</v>
      </c>
      <c r="D753" s="3">
        <v>43714</v>
      </c>
      <c r="E753" s="21">
        <v>10298.709999999999</v>
      </c>
      <c r="F753" s="21">
        <v>10558</v>
      </c>
      <c r="G753" s="21">
        <v>10288.57</v>
      </c>
      <c r="H753" s="21">
        <v>10455.879999999999</v>
      </c>
      <c r="I753" s="22">
        <v>27637.877391999999</v>
      </c>
    </row>
    <row r="754" spans="1:9" x14ac:dyDescent="0.25">
      <c r="A754" s="9">
        <v>753</v>
      </c>
      <c r="B754" s="4" t="s">
        <v>22</v>
      </c>
      <c r="C754" s="5" t="str">
        <f t="shared" si="11"/>
        <v>new Quote { Date = DateTime.ParseExact("2019-09-07","yyyy-MM-dd",englishCulture), Open=10455.9m, High=10592.5m, Low=10208m, Close=10381.18m, Volume = (long)23984.672018 },</v>
      </c>
      <c r="D754" s="3">
        <v>43715</v>
      </c>
      <c r="E754" s="21">
        <v>10455.9</v>
      </c>
      <c r="F754" s="21">
        <v>10592.5</v>
      </c>
      <c r="G754" s="21">
        <v>10208</v>
      </c>
      <c r="H754" s="21">
        <v>10381.18</v>
      </c>
      <c r="I754" s="22">
        <v>23984.672018000001</v>
      </c>
    </row>
    <row r="755" spans="1:9" x14ac:dyDescent="0.25">
      <c r="A755" s="9">
        <v>754</v>
      </c>
      <c r="B755" s="4" t="s">
        <v>22</v>
      </c>
      <c r="C755" s="5" t="str">
        <f t="shared" si="11"/>
        <v>new Quote { Date = DateTime.ParseExact("2019-09-08","yyyy-MM-dd",englishCulture), Open=10381.24m, High=10480m, Low=10068.5m, Close=10303.12m, Volume = (long)39835.727608 },</v>
      </c>
      <c r="D755" s="3">
        <v>43716</v>
      </c>
      <c r="E755" s="21">
        <v>10381.24</v>
      </c>
      <c r="F755" s="21">
        <v>10480</v>
      </c>
      <c r="G755" s="21">
        <v>10068.5</v>
      </c>
      <c r="H755" s="21">
        <v>10303.120000000001</v>
      </c>
      <c r="I755" s="22">
        <v>39835.727608000001</v>
      </c>
    </row>
    <row r="756" spans="1:9" x14ac:dyDescent="0.25">
      <c r="A756" s="9">
        <v>755</v>
      </c>
      <c r="B756" s="4" t="s">
        <v>22</v>
      </c>
      <c r="C756" s="5" t="str">
        <f t="shared" si="11"/>
        <v>new Quote { Date = DateTime.ParseExact("2019-09-09","yyyy-MM-dd",englishCulture), Open=10302.58m, High=10384.99m, Low=9953m, Close=10098.15m, Volume = (long)28915.412225 },</v>
      </c>
      <c r="D756" s="3">
        <v>43717</v>
      </c>
      <c r="E756" s="21">
        <v>10302.58</v>
      </c>
      <c r="F756" s="21">
        <v>10384.99</v>
      </c>
      <c r="G756" s="21">
        <v>9953</v>
      </c>
      <c r="H756" s="21">
        <v>10098.15</v>
      </c>
      <c r="I756" s="22">
        <v>28915.412225</v>
      </c>
    </row>
    <row r="757" spans="1:9" x14ac:dyDescent="0.25">
      <c r="A757" s="9">
        <v>756</v>
      </c>
      <c r="B757" s="4" t="s">
        <v>22</v>
      </c>
      <c r="C757" s="5" t="str">
        <f t="shared" si="11"/>
        <v>new Quote { Date = DateTime.ParseExact("2019-09-10","yyyy-MM-dd",englishCulture), Open=10098.19m, High=10293m, Low=9880m, Close=10158.33m, Volume = (long)31953.824562 },</v>
      </c>
      <c r="D757" s="3">
        <v>43718</v>
      </c>
      <c r="E757" s="21">
        <v>10098.19</v>
      </c>
      <c r="F757" s="21">
        <v>10293</v>
      </c>
      <c r="G757" s="21">
        <v>9880</v>
      </c>
      <c r="H757" s="21">
        <v>10158.33</v>
      </c>
      <c r="I757" s="22">
        <v>31953.824562000002</v>
      </c>
    </row>
    <row r="758" spans="1:9" x14ac:dyDescent="0.25">
      <c r="A758" s="9">
        <v>757</v>
      </c>
      <c r="B758" s="4" t="s">
        <v>22</v>
      </c>
      <c r="C758" s="5" t="str">
        <f t="shared" si="11"/>
        <v>new Quote { Date = DateTime.ParseExact("2019-09-11","yyyy-MM-dd",englishCulture), Open=10158.75m, High=10448.81m, Low=10040m, Close=10415.01m, Volume = (long)34511.162755 },</v>
      </c>
      <c r="D758" s="3">
        <v>43719</v>
      </c>
      <c r="E758" s="21">
        <v>10158.75</v>
      </c>
      <c r="F758" s="21">
        <v>10448.81</v>
      </c>
      <c r="G758" s="21">
        <v>10040</v>
      </c>
      <c r="H758" s="21">
        <v>10415.01</v>
      </c>
      <c r="I758" s="22">
        <v>34511.162754999998</v>
      </c>
    </row>
    <row r="759" spans="1:9" x14ac:dyDescent="0.25">
      <c r="A759" s="9">
        <v>758</v>
      </c>
      <c r="B759" s="4" t="s">
        <v>22</v>
      </c>
      <c r="C759" s="5" t="str">
        <f t="shared" si="11"/>
        <v>new Quote { Date = DateTime.ParseExact("2019-09-12","yyyy-MM-dd",englishCulture), Open=10415.01m, High=10439m, Low=10153m, Close=10342.06m, Volume = (long)30280.339776 },</v>
      </c>
      <c r="D759" s="3">
        <v>43720</v>
      </c>
      <c r="E759" s="21">
        <v>10415.01</v>
      </c>
      <c r="F759" s="21">
        <v>10439</v>
      </c>
      <c r="G759" s="21">
        <v>10153</v>
      </c>
      <c r="H759" s="21">
        <v>10342.06</v>
      </c>
      <c r="I759" s="22">
        <v>30280.339776000001</v>
      </c>
    </row>
    <row r="760" spans="1:9" x14ac:dyDescent="0.25">
      <c r="A760" s="9">
        <v>759</v>
      </c>
      <c r="B760" s="4" t="s">
        <v>22</v>
      </c>
      <c r="C760" s="5" t="str">
        <f t="shared" si="11"/>
        <v>new Quote { Date = DateTime.ParseExact("2019-09-13","yyyy-MM-dd",englishCulture), Open=10344.13m, High=10419.99m, Low=10222.33m, Close=10335.02m, Volume = (long)23621.533519 },</v>
      </c>
      <c r="D760" s="3">
        <v>43721</v>
      </c>
      <c r="E760" s="21">
        <v>10344.129999999999</v>
      </c>
      <c r="F760" s="21">
        <v>10419.99</v>
      </c>
      <c r="G760" s="21">
        <v>10222.33</v>
      </c>
      <c r="H760" s="21">
        <v>10335.02</v>
      </c>
      <c r="I760" s="22">
        <v>23621.533519000001</v>
      </c>
    </row>
    <row r="761" spans="1:9" x14ac:dyDescent="0.25">
      <c r="A761" s="9">
        <v>760</v>
      </c>
      <c r="B761" s="4" t="s">
        <v>22</v>
      </c>
      <c r="C761" s="5" t="str">
        <f t="shared" si="11"/>
        <v>new Quote { Date = DateTime.ParseExact("2019-09-14","yyyy-MM-dd",englishCulture), Open=10332.81m, High=10360m, Low=10252.15m, Close=10302.01m, Volume = (long)18047.654013 },</v>
      </c>
      <c r="D761" s="3">
        <v>43722</v>
      </c>
      <c r="E761" s="21">
        <v>10332.81</v>
      </c>
      <c r="F761" s="21">
        <v>10360</v>
      </c>
      <c r="G761" s="21">
        <v>10252.15</v>
      </c>
      <c r="H761" s="21">
        <v>10302.01</v>
      </c>
      <c r="I761" s="22">
        <v>18047.654012999999</v>
      </c>
    </row>
    <row r="762" spans="1:9" x14ac:dyDescent="0.25">
      <c r="A762" s="9">
        <v>761</v>
      </c>
      <c r="B762" s="4" t="s">
        <v>22</v>
      </c>
      <c r="C762" s="5" t="str">
        <f t="shared" si="11"/>
        <v>new Quote { Date = DateTime.ParseExact("2019-09-15","yyyy-MM-dd",englishCulture), Open=10303.34m, High=10355m, Low=10078m, Close=10251.31m, Volume = (long)28971.401657 },</v>
      </c>
      <c r="D762" s="3">
        <v>43723</v>
      </c>
      <c r="E762" s="21">
        <v>10303.34</v>
      </c>
      <c r="F762" s="21">
        <v>10355</v>
      </c>
      <c r="G762" s="21">
        <v>10078</v>
      </c>
      <c r="H762" s="21">
        <v>10251.31</v>
      </c>
      <c r="I762" s="22">
        <v>28971.401656999999</v>
      </c>
    </row>
    <row r="763" spans="1:9" x14ac:dyDescent="0.25">
      <c r="A763" s="9">
        <v>762</v>
      </c>
      <c r="B763" s="4" t="s">
        <v>22</v>
      </c>
      <c r="C763" s="5" t="str">
        <f t="shared" si="11"/>
        <v>new Quote { Date = DateTime.ParseExact("2019-09-16","yyyy-MM-dd",englishCulture), Open=10249.68m, High=10275m, Low=10128.01m, Close=10187.82m, Volume = (long)22914.324563 },</v>
      </c>
      <c r="D763" s="3">
        <v>43724</v>
      </c>
      <c r="E763" s="21">
        <v>10249.68</v>
      </c>
      <c r="F763" s="21">
        <v>10275</v>
      </c>
      <c r="G763" s="21">
        <v>10128.01</v>
      </c>
      <c r="H763" s="21">
        <v>10187.82</v>
      </c>
      <c r="I763" s="22">
        <v>22914.324562999998</v>
      </c>
    </row>
    <row r="764" spans="1:9" x14ac:dyDescent="0.25">
      <c r="A764" s="9">
        <v>763</v>
      </c>
      <c r="B764" s="4" t="s">
        <v>22</v>
      </c>
      <c r="C764" s="5" t="str">
        <f t="shared" si="11"/>
        <v>new Quote { Date = DateTime.ParseExact("2019-09-17","yyyy-MM-dd",englishCulture), Open=10187.48m, High=10258.02m, Low=10100m, Close=10156.99m, Volume = (long)24250.249303 },</v>
      </c>
      <c r="D764" s="3">
        <v>43725</v>
      </c>
      <c r="E764" s="21">
        <v>10187.48</v>
      </c>
      <c r="F764" s="21">
        <v>10258.02</v>
      </c>
      <c r="G764" s="21">
        <v>10100</v>
      </c>
      <c r="H764" s="21">
        <v>10156.99</v>
      </c>
      <c r="I764" s="22">
        <v>24250.249303000001</v>
      </c>
    </row>
    <row r="765" spans="1:9" x14ac:dyDescent="0.25">
      <c r="A765" s="9">
        <v>764</v>
      </c>
      <c r="B765" s="4" t="s">
        <v>22</v>
      </c>
      <c r="C765" s="5" t="str">
        <f t="shared" si="11"/>
        <v>new Quote { Date = DateTime.ParseExact("2019-09-18","yyyy-MM-dd",englishCulture), Open=10156.41m, High=10325m, Low=9653m, Close=10244.29m, Volume = (long)44826.282579 },</v>
      </c>
      <c r="D765" s="3">
        <v>43726</v>
      </c>
      <c r="E765" s="21">
        <v>10156.41</v>
      </c>
      <c r="F765" s="21">
        <v>10325</v>
      </c>
      <c r="G765" s="21">
        <v>9653</v>
      </c>
      <c r="H765" s="21">
        <v>10244.290000000001</v>
      </c>
      <c r="I765" s="22">
        <v>44826.282578999999</v>
      </c>
    </row>
    <row r="766" spans="1:9" x14ac:dyDescent="0.25">
      <c r="A766" s="9">
        <v>765</v>
      </c>
      <c r="B766" s="4" t="s">
        <v>22</v>
      </c>
      <c r="C766" s="5" t="str">
        <f t="shared" si="11"/>
        <v>new Quote { Date = DateTime.ParseExact("2019-09-19","yyyy-MM-dd",englishCulture), Open=10243.7m, High=10281m, Low=10061.39m, Close=10168.59m, Volume = (long)25088.491069 },</v>
      </c>
      <c r="D766" s="3">
        <v>43727</v>
      </c>
      <c r="E766" s="21">
        <v>10243.700000000001</v>
      </c>
      <c r="F766" s="21">
        <v>10281</v>
      </c>
      <c r="G766" s="21">
        <v>10061.39</v>
      </c>
      <c r="H766" s="21">
        <v>10168.59</v>
      </c>
      <c r="I766" s="22">
        <v>25088.491069</v>
      </c>
    </row>
    <row r="767" spans="1:9" x14ac:dyDescent="0.25">
      <c r="A767" s="9">
        <v>766</v>
      </c>
      <c r="B767" s="4" t="s">
        <v>22</v>
      </c>
      <c r="C767" s="5" t="str">
        <f t="shared" si="11"/>
        <v>new Quote { Date = DateTime.ParseExact("2019-09-20","yyyy-MM-dd",englishCulture), Open=10167.92m, High=10176.7m, Low=9900m, Close=9986.39m, Volume = (long)20544.175196 },</v>
      </c>
      <c r="D767" s="3">
        <v>43728</v>
      </c>
      <c r="E767" s="21">
        <v>10167.92</v>
      </c>
      <c r="F767" s="21">
        <v>10176.700000000001</v>
      </c>
      <c r="G767" s="21">
        <v>9900</v>
      </c>
      <c r="H767" s="21">
        <v>9986.39</v>
      </c>
      <c r="I767" s="22">
        <v>20544.175196</v>
      </c>
    </row>
    <row r="768" spans="1:9" x14ac:dyDescent="0.25">
      <c r="A768" s="9">
        <v>767</v>
      </c>
      <c r="B768" s="4" t="s">
        <v>22</v>
      </c>
      <c r="C768" s="5" t="str">
        <f t="shared" si="11"/>
        <v>new Quote { Date = DateTime.ParseExact("2019-09-21","yyyy-MM-dd",englishCulture), Open=9985.15m, High=10089m, Low=9853.97m, Close=10028.87m, Volume = (long)22049.275256 },</v>
      </c>
      <c r="D768" s="3">
        <v>43729</v>
      </c>
      <c r="E768" s="21">
        <v>9985.15</v>
      </c>
      <c r="F768" s="21">
        <v>10089</v>
      </c>
      <c r="G768" s="21">
        <v>9853.9699999999993</v>
      </c>
      <c r="H768" s="21">
        <v>10028.870000000001</v>
      </c>
      <c r="I768" s="22">
        <v>22049.275256000001</v>
      </c>
    </row>
    <row r="769" spans="1:9" x14ac:dyDescent="0.25">
      <c r="A769" s="9">
        <v>768</v>
      </c>
      <c r="B769" s="4" t="s">
        <v>22</v>
      </c>
      <c r="C769" s="5" t="str">
        <f t="shared" si="11"/>
        <v>new Quote { Date = DateTime.ParseExact("2019-09-22","yyyy-MM-dd",englishCulture), Open=10028.05m, High=10049.99m, Low=9615.77m, Close=9702.25m, Volume = (long)31937.232356 },</v>
      </c>
      <c r="D769" s="3">
        <v>43730</v>
      </c>
      <c r="E769" s="21">
        <v>10028.049999999999</v>
      </c>
      <c r="F769" s="21">
        <v>10049.99</v>
      </c>
      <c r="G769" s="21">
        <v>9615.77</v>
      </c>
      <c r="H769" s="21">
        <v>9702.25</v>
      </c>
      <c r="I769" s="22">
        <v>31937.232356</v>
      </c>
    </row>
    <row r="770" spans="1:9" x14ac:dyDescent="0.25">
      <c r="A770" s="9">
        <v>769</v>
      </c>
      <c r="B770" s="4" t="s">
        <v>22</v>
      </c>
      <c r="C770" s="5" t="str">
        <f t="shared" ref="C770:C833" si="12">"new Quote { Date = DateTime.ParseExact("""&amp;TEXT(D770,"yyyy-mm-dd")&amp;""",""yyyy-MM-dd"",englishCulture), Open="&amp;E770&amp;"m, High="&amp;F770&amp;"m, Low="&amp;G770&amp;"m, Close="&amp;H770&amp;"m, Volume = (long)"&amp;I770&amp;" },"</f>
        <v>new Quote { Date = DateTime.ParseExact("2019-09-23","yyyy-MM-dd",englishCulture), Open=9702.2m, High=9794.99m, Low=7800m, Close=8493.14m, Volume = (long)94007.345203 },</v>
      </c>
      <c r="D770" s="3">
        <v>43731</v>
      </c>
      <c r="E770" s="21">
        <v>9702.2000000000007</v>
      </c>
      <c r="F770" s="21">
        <v>9794.99</v>
      </c>
      <c r="G770" s="21">
        <v>7800</v>
      </c>
      <c r="H770" s="21">
        <v>8493.14</v>
      </c>
      <c r="I770" s="22">
        <v>94007.345203000004</v>
      </c>
    </row>
    <row r="771" spans="1:9" x14ac:dyDescent="0.25">
      <c r="A771" s="9">
        <v>770</v>
      </c>
      <c r="B771" s="4" t="s">
        <v>22</v>
      </c>
      <c r="C771" s="5" t="str">
        <f t="shared" si="12"/>
        <v>new Quote { Date = DateTime.ParseExact("2019-09-24","yyyy-MM-dd",englishCulture), Open=8497.55m, High=8730m, Low=8215.64m, Close=8430.05m, Volume = (long)60783.892258 },</v>
      </c>
      <c r="D771" s="3">
        <v>43732</v>
      </c>
      <c r="E771" s="21">
        <v>8497.5499999999993</v>
      </c>
      <c r="F771" s="21">
        <v>8730</v>
      </c>
      <c r="G771" s="21">
        <v>8215.64</v>
      </c>
      <c r="H771" s="21">
        <v>8430.0499999999993</v>
      </c>
      <c r="I771" s="22">
        <v>60783.892258</v>
      </c>
    </row>
    <row r="772" spans="1:9" x14ac:dyDescent="0.25">
      <c r="A772" s="9">
        <v>771</v>
      </c>
      <c r="B772" s="4" t="s">
        <v>22</v>
      </c>
      <c r="C772" s="5" t="str">
        <f t="shared" si="12"/>
        <v>new Quote { Date = DateTime.ParseExact("2019-09-25","yyyy-MM-dd",englishCulture), Open=8430.05m, High=8465.99m, Low=7750m, Close=8063.73m, Volume = (long)67930.853749 },</v>
      </c>
      <c r="D772" s="3">
        <v>43733</v>
      </c>
      <c r="E772" s="21">
        <v>8430.0499999999993</v>
      </c>
      <c r="F772" s="21">
        <v>8465.99</v>
      </c>
      <c r="G772" s="21">
        <v>7750</v>
      </c>
      <c r="H772" s="21">
        <v>8063.73</v>
      </c>
      <c r="I772" s="22">
        <v>67930.853749000002</v>
      </c>
    </row>
    <row r="773" spans="1:9" x14ac:dyDescent="0.25">
      <c r="A773" s="9">
        <v>772</v>
      </c>
      <c r="B773" s="4" t="s">
        <v>22</v>
      </c>
      <c r="C773" s="5" t="str">
        <f t="shared" si="12"/>
        <v>new Quote { Date = DateTime.ParseExact("2019-09-26","yyyy-MM-dd",englishCulture), Open=8063.49m, High=8265m, Low=7852.15m, Close=8177.91m, Volume = (long)43882.924625 },</v>
      </c>
      <c r="D773" s="3">
        <v>43734</v>
      </c>
      <c r="E773" s="21">
        <v>8063.49</v>
      </c>
      <c r="F773" s="21">
        <v>8265</v>
      </c>
      <c r="G773" s="21">
        <v>7852.15</v>
      </c>
      <c r="H773" s="21">
        <v>8177.91</v>
      </c>
      <c r="I773" s="22">
        <v>43882.924625</v>
      </c>
    </row>
    <row r="774" spans="1:9" x14ac:dyDescent="0.25">
      <c r="A774" s="9">
        <v>773</v>
      </c>
      <c r="B774" s="4" t="s">
        <v>22</v>
      </c>
      <c r="C774" s="5" t="str">
        <f t="shared" si="12"/>
        <v>new Quote { Date = DateTime.ParseExact("2019-09-27","yyyy-MM-dd",englishCulture), Open=8177.47m, High=8315m, Low=8001.09m, Close=8198.81m, Volume = (long)34473.605165 },</v>
      </c>
      <c r="D774" s="3">
        <v>43735</v>
      </c>
      <c r="E774" s="21">
        <v>8177.47</v>
      </c>
      <c r="F774" s="21">
        <v>8315</v>
      </c>
      <c r="G774" s="21">
        <v>8001.09</v>
      </c>
      <c r="H774" s="21">
        <v>8198.81</v>
      </c>
      <c r="I774" s="22">
        <v>34473.605165000001</v>
      </c>
    </row>
    <row r="775" spans="1:9" x14ac:dyDescent="0.25">
      <c r="A775" s="9">
        <v>774</v>
      </c>
      <c r="B775" s="4" t="s">
        <v>22</v>
      </c>
      <c r="C775" s="5" t="str">
        <f t="shared" si="12"/>
        <v>new Quote { Date = DateTime.ParseExact("2019-09-28","yyyy-MM-dd",englishCulture), Open=8199.38m, High=8229.13m, Low=7890m, Close=8043.82m, Volume = (long)31544.211388 },</v>
      </c>
      <c r="D775" s="3">
        <v>43736</v>
      </c>
      <c r="E775" s="21">
        <v>8199.3799999999992</v>
      </c>
      <c r="F775" s="21">
        <v>8229.1299999999992</v>
      </c>
      <c r="G775" s="21">
        <v>7890</v>
      </c>
      <c r="H775" s="21">
        <v>8043.82</v>
      </c>
      <c r="I775" s="22">
        <v>31544.211388</v>
      </c>
    </row>
    <row r="776" spans="1:9" x14ac:dyDescent="0.25">
      <c r="A776" s="9">
        <v>775</v>
      </c>
      <c r="B776" s="4" t="s">
        <v>22</v>
      </c>
      <c r="C776" s="5" t="str">
        <f t="shared" si="12"/>
        <v>new Quote { Date = DateTime.ParseExact("2019-09-29","yyyy-MM-dd",englishCulture), Open=8043.04m, High=8337.26m, Low=7710m, Close=8289.34m, Volume = (long)55865.48726 },</v>
      </c>
      <c r="D776" s="3">
        <v>43737</v>
      </c>
      <c r="E776" s="21">
        <v>8043.04</v>
      </c>
      <c r="F776" s="21">
        <v>8337.26</v>
      </c>
      <c r="G776" s="21">
        <v>7710</v>
      </c>
      <c r="H776" s="21">
        <v>8289.34</v>
      </c>
      <c r="I776" s="22">
        <v>55865.487260000002</v>
      </c>
    </row>
    <row r="777" spans="1:9" x14ac:dyDescent="0.25">
      <c r="A777" s="9">
        <v>776</v>
      </c>
      <c r="B777" s="4" t="s">
        <v>22</v>
      </c>
      <c r="C777" s="5" t="str">
        <f t="shared" si="12"/>
        <v>new Quote { Date = DateTime.ParseExact("2019-09-30","yyyy-MM-dd",englishCulture), Open=8289.97m, High=8500m, Low=8173.05m, Close=8292.44m, Volume = (long)43472.418091 },</v>
      </c>
      <c r="D777" s="3">
        <v>43738</v>
      </c>
      <c r="E777" s="21">
        <v>8289.9699999999993</v>
      </c>
      <c r="F777" s="21">
        <v>8500</v>
      </c>
      <c r="G777" s="21">
        <v>8173.05</v>
      </c>
      <c r="H777" s="21">
        <v>8292.44</v>
      </c>
      <c r="I777" s="22">
        <v>43472.418091</v>
      </c>
    </row>
    <row r="778" spans="1:9" x14ac:dyDescent="0.25">
      <c r="A778" s="9">
        <v>777</v>
      </c>
      <c r="B778" s="4" t="s">
        <v>22</v>
      </c>
      <c r="C778" s="5" t="str">
        <f t="shared" si="12"/>
        <v>new Quote { Date = DateTime.ParseExact("2019-10-01","yyyy-MM-dd",englishCulture), Open=8292.67m, High=8373.91m, Low=8151.22m, Close=8359.94m, Volume = (long)26243.386644 },</v>
      </c>
      <c r="D778" s="3">
        <v>43739</v>
      </c>
      <c r="E778" s="21">
        <v>8292.67</v>
      </c>
      <c r="F778" s="21">
        <v>8373.91</v>
      </c>
      <c r="G778" s="21">
        <v>8151.22</v>
      </c>
      <c r="H778" s="21">
        <v>8359.94</v>
      </c>
      <c r="I778" s="22">
        <v>26243.386643999998</v>
      </c>
    </row>
    <row r="779" spans="1:9" x14ac:dyDescent="0.25">
      <c r="A779" s="9">
        <v>778</v>
      </c>
      <c r="B779" s="4" t="s">
        <v>22</v>
      </c>
      <c r="C779" s="5" t="str">
        <f t="shared" si="12"/>
        <v>new Quote { Date = DateTime.ParseExact("2019-10-02","yyyy-MM-dd",englishCulture), Open=8360m, High=8393m, Low=8060m, Close=8223.96m, Volume = (long)30488.284058 },</v>
      </c>
      <c r="D779" s="3">
        <v>43740</v>
      </c>
      <c r="E779" s="21">
        <v>8360</v>
      </c>
      <c r="F779" s="21">
        <v>8393</v>
      </c>
      <c r="G779" s="21">
        <v>8060</v>
      </c>
      <c r="H779" s="21">
        <v>8223.9599999999991</v>
      </c>
      <c r="I779" s="22">
        <v>30488.284058000001</v>
      </c>
    </row>
    <row r="780" spans="1:9" x14ac:dyDescent="0.25">
      <c r="A780" s="9">
        <v>779</v>
      </c>
      <c r="B780" s="4" t="s">
        <v>22</v>
      </c>
      <c r="C780" s="5" t="str">
        <f t="shared" si="12"/>
        <v>new Quote { Date = DateTime.ParseExact("2019-10-03","yyyy-MM-dd",englishCulture), Open=8224.43m, High=8232.41m, Low=8005m, Close=8137.13m, Volume = (long)26476.330404 },</v>
      </c>
      <c r="D780" s="3">
        <v>43741</v>
      </c>
      <c r="E780" s="21">
        <v>8224.43</v>
      </c>
      <c r="F780" s="21">
        <v>8232.41</v>
      </c>
      <c r="G780" s="21">
        <v>8005</v>
      </c>
      <c r="H780" s="21">
        <v>8137.13</v>
      </c>
      <c r="I780" s="22">
        <v>26476.330404</v>
      </c>
    </row>
    <row r="781" spans="1:9" x14ac:dyDescent="0.25">
      <c r="A781" s="9">
        <v>780</v>
      </c>
      <c r="B781" s="4" t="s">
        <v>22</v>
      </c>
      <c r="C781" s="5" t="str">
        <f t="shared" si="12"/>
        <v>new Quote { Date = DateTime.ParseExact("2019-10-04","yyyy-MM-dd",englishCulture), Open=8137.09m, High=8183.41m, Low=8012.98m, Close=8126.19m, Volume = (long)21907.615564 },</v>
      </c>
      <c r="D781" s="3">
        <v>43742</v>
      </c>
      <c r="E781" s="21">
        <v>8137.09</v>
      </c>
      <c r="F781" s="21">
        <v>8183.41</v>
      </c>
      <c r="G781" s="21">
        <v>8012.98</v>
      </c>
      <c r="H781" s="21">
        <v>8126.19</v>
      </c>
      <c r="I781" s="22">
        <v>21907.615564</v>
      </c>
    </row>
    <row r="782" spans="1:9" x14ac:dyDescent="0.25">
      <c r="A782" s="9">
        <v>781</v>
      </c>
      <c r="B782" s="4" t="s">
        <v>22</v>
      </c>
      <c r="C782" s="5" t="str">
        <f t="shared" si="12"/>
        <v>new Quote { Date = DateTime.ParseExact("2019-10-05","yyyy-MM-dd",englishCulture), Open=8127.55m, High=8153.87m, Low=7785m, Close=7854.25m, Volume = (long)34676.104049 },</v>
      </c>
      <c r="D782" s="3">
        <v>43743</v>
      </c>
      <c r="E782" s="21">
        <v>8127.55</v>
      </c>
      <c r="F782" s="21">
        <v>8153.87</v>
      </c>
      <c r="G782" s="21">
        <v>7785</v>
      </c>
      <c r="H782" s="21">
        <v>7854.25</v>
      </c>
      <c r="I782" s="22">
        <v>34676.104049000001</v>
      </c>
    </row>
    <row r="783" spans="1:9" x14ac:dyDescent="0.25">
      <c r="A783" s="9">
        <v>782</v>
      </c>
      <c r="B783" s="4" t="s">
        <v>22</v>
      </c>
      <c r="C783" s="5" t="str">
        <f t="shared" si="12"/>
        <v>new Quote { Date = DateTime.ParseExact("2019-10-06","yyyy-MM-dd",englishCulture), Open=7855.3m, High=8299.92m, Low=7762m, Close=8190.09m, Volume = (long)52202.072297 },</v>
      </c>
      <c r="D783" s="3">
        <v>43744</v>
      </c>
      <c r="E783" s="21">
        <v>7855.3</v>
      </c>
      <c r="F783" s="21">
        <v>8299.92</v>
      </c>
      <c r="G783" s="21">
        <v>7762</v>
      </c>
      <c r="H783" s="21">
        <v>8190.09</v>
      </c>
      <c r="I783" s="22">
        <v>52202.072296999999</v>
      </c>
    </row>
    <row r="784" spans="1:9" x14ac:dyDescent="0.25">
      <c r="A784" s="9">
        <v>783</v>
      </c>
      <c r="B784" s="4" t="s">
        <v>22</v>
      </c>
      <c r="C784" s="5" t="str">
        <f t="shared" si="12"/>
        <v>new Quote { Date = DateTime.ParseExact("2019-10-07","yyyy-MM-dd",englishCulture), Open=8190.82m, High=8325m, Low=8088.75m, Close=8168.39m, Volume = (long)35452.657423 },</v>
      </c>
      <c r="D784" s="3">
        <v>43745</v>
      </c>
      <c r="E784" s="21">
        <v>8190.82</v>
      </c>
      <c r="F784" s="21">
        <v>8325</v>
      </c>
      <c r="G784" s="21">
        <v>8088.75</v>
      </c>
      <c r="H784" s="21">
        <v>8168.39</v>
      </c>
      <c r="I784" s="22">
        <v>35452.657422999997</v>
      </c>
    </row>
    <row r="785" spans="1:9" x14ac:dyDescent="0.25">
      <c r="A785" s="9">
        <v>784</v>
      </c>
      <c r="B785" s="4" t="s">
        <v>22</v>
      </c>
      <c r="C785" s="5" t="str">
        <f t="shared" si="12"/>
        <v>new Quote { Date = DateTime.ParseExact("2019-10-08","yyyy-MM-dd",englishCulture), Open=8170.79m, High=8670m, Low=8115m, Close=8560.74m, Volume = (long)55038.704378 },</v>
      </c>
      <c r="D785" s="3">
        <v>43746</v>
      </c>
      <c r="E785" s="21">
        <v>8170.79</v>
      </c>
      <c r="F785" s="21">
        <v>8670</v>
      </c>
      <c r="G785" s="21">
        <v>8115</v>
      </c>
      <c r="H785" s="21">
        <v>8560.74</v>
      </c>
      <c r="I785" s="22">
        <v>55038.704378000002</v>
      </c>
    </row>
    <row r="786" spans="1:9" x14ac:dyDescent="0.25">
      <c r="A786" s="9">
        <v>785</v>
      </c>
      <c r="B786" s="4" t="s">
        <v>22</v>
      </c>
      <c r="C786" s="5" t="str">
        <f t="shared" si="12"/>
        <v>new Quote { Date = DateTime.ParseExact("2019-10-09","yyyy-MM-dd",englishCulture), Open=8562.15m, High=8644m, Low=8414.52m, Close=8558.03m, Volume = (long)39137.946167 },</v>
      </c>
      <c r="D786" s="3">
        <v>43747</v>
      </c>
      <c r="E786" s="21">
        <v>8562.15</v>
      </c>
      <c r="F786" s="21">
        <v>8644</v>
      </c>
      <c r="G786" s="21">
        <v>8414.52</v>
      </c>
      <c r="H786" s="21">
        <v>8558.0300000000007</v>
      </c>
      <c r="I786" s="22">
        <v>39137.946167000002</v>
      </c>
    </row>
    <row r="787" spans="1:9" x14ac:dyDescent="0.25">
      <c r="A787" s="9">
        <v>786</v>
      </c>
      <c r="B787" s="4" t="s">
        <v>22</v>
      </c>
      <c r="C787" s="5" t="str">
        <f t="shared" si="12"/>
        <v>new Quote { Date = DateTime.ParseExact("2019-10-10","yyyy-MM-dd",englishCulture), Open=8557.82m, High=8779.51m, Low=8212.38m, Close=8258.5m, Volume = (long)50405.284418 },</v>
      </c>
      <c r="D787" s="3">
        <v>43748</v>
      </c>
      <c r="E787" s="21">
        <v>8557.82</v>
      </c>
      <c r="F787" s="21">
        <v>8779.51</v>
      </c>
      <c r="G787" s="21">
        <v>8212.3799999999992</v>
      </c>
      <c r="H787" s="21">
        <v>8258.5</v>
      </c>
      <c r="I787" s="22">
        <v>50405.284418000003</v>
      </c>
    </row>
    <row r="788" spans="1:9" x14ac:dyDescent="0.25">
      <c r="A788" s="9">
        <v>787</v>
      </c>
      <c r="B788" s="4" t="s">
        <v>22</v>
      </c>
      <c r="C788" s="5" t="str">
        <f t="shared" si="12"/>
        <v>new Quote { Date = DateTime.ParseExact("2019-10-11","yyyy-MM-dd",englishCulture), Open=8257.95m, High=8400m, Low=8250m, Close=8300.09m, Volume = (long)21339.334098 },</v>
      </c>
      <c r="D788" s="3">
        <v>43749</v>
      </c>
      <c r="E788" s="21">
        <v>8257.9500000000007</v>
      </c>
      <c r="F788" s="21">
        <v>8400</v>
      </c>
      <c r="G788" s="21">
        <v>8250</v>
      </c>
      <c r="H788" s="21">
        <v>8300.09</v>
      </c>
      <c r="I788" s="22">
        <v>21339.334097999999</v>
      </c>
    </row>
    <row r="789" spans="1:9" x14ac:dyDescent="0.25">
      <c r="A789" s="9">
        <v>788</v>
      </c>
      <c r="B789" s="4" t="s">
        <v>22</v>
      </c>
      <c r="C789" s="5" t="str">
        <f t="shared" si="12"/>
        <v>new Quote { Date = DateTime.ParseExact("2019-10-12","yyyy-MM-dd",englishCulture), Open=8301.98m, High=8451.37m, Low=8160m, Close=8275.01m, Volume = (long)27840.739953 },</v>
      </c>
      <c r="D789" s="3">
        <v>43750</v>
      </c>
      <c r="E789" s="21">
        <v>8301.98</v>
      </c>
      <c r="F789" s="21">
        <v>8451.3700000000008</v>
      </c>
      <c r="G789" s="21">
        <v>8160</v>
      </c>
      <c r="H789" s="21">
        <v>8275.01</v>
      </c>
      <c r="I789" s="22">
        <v>27840.739953</v>
      </c>
    </row>
    <row r="790" spans="1:9" x14ac:dyDescent="0.25">
      <c r="A790" s="9">
        <v>789</v>
      </c>
      <c r="B790" s="4" t="s">
        <v>22</v>
      </c>
      <c r="C790" s="5" t="str">
        <f t="shared" si="12"/>
        <v>new Quote { Date = DateTime.ParseExact("2019-10-13","yyyy-MM-dd",englishCulture), Open=8275.24m, High=8388.85m, Low=8203m, Close=8348.2m, Volume = (long)29810.663253 },</v>
      </c>
      <c r="D790" s="3">
        <v>43751</v>
      </c>
      <c r="E790" s="21">
        <v>8275.24</v>
      </c>
      <c r="F790" s="21">
        <v>8388.85</v>
      </c>
      <c r="G790" s="21">
        <v>8203</v>
      </c>
      <c r="H790" s="21">
        <v>8348.2000000000007</v>
      </c>
      <c r="I790" s="22">
        <v>29810.663252999999</v>
      </c>
    </row>
    <row r="791" spans="1:9" x14ac:dyDescent="0.25">
      <c r="A791" s="9">
        <v>790</v>
      </c>
      <c r="B791" s="4" t="s">
        <v>22</v>
      </c>
      <c r="C791" s="5" t="str">
        <f t="shared" si="12"/>
        <v>new Quote { Date = DateTime.ParseExact("2019-10-14","yyyy-MM-dd",englishCulture), Open=8346.86m, High=8403m, Low=8090m, Close=8159.29m, Volume = (long)32773.062476 },</v>
      </c>
      <c r="D791" s="3">
        <v>43752</v>
      </c>
      <c r="E791" s="21">
        <v>8346.86</v>
      </c>
      <c r="F791" s="21">
        <v>8403</v>
      </c>
      <c r="G791" s="21">
        <v>8090</v>
      </c>
      <c r="H791" s="21">
        <v>8159.29</v>
      </c>
      <c r="I791" s="22">
        <v>32773.062475999999</v>
      </c>
    </row>
    <row r="792" spans="1:9" x14ac:dyDescent="0.25">
      <c r="A792" s="9">
        <v>791</v>
      </c>
      <c r="B792" s="4" t="s">
        <v>22</v>
      </c>
      <c r="C792" s="5" t="str">
        <f t="shared" si="12"/>
        <v>new Quote { Date = DateTime.ParseExact("2019-10-15","yyyy-MM-dd",englishCulture), Open=8159.3m, High=8181.16m, Low=7917m, Close=7991.74m, Volume = (long)34733.593966 },</v>
      </c>
      <c r="D792" s="3">
        <v>43753</v>
      </c>
      <c r="E792" s="21">
        <v>8159.3</v>
      </c>
      <c r="F792" s="21">
        <v>8181.16</v>
      </c>
      <c r="G792" s="21">
        <v>7917</v>
      </c>
      <c r="H792" s="21">
        <v>7991.74</v>
      </c>
      <c r="I792" s="22">
        <v>34733.593966</v>
      </c>
    </row>
    <row r="793" spans="1:9" x14ac:dyDescent="0.25">
      <c r="A793" s="9">
        <v>792</v>
      </c>
      <c r="B793" s="4" t="s">
        <v>22</v>
      </c>
      <c r="C793" s="5" t="str">
        <f t="shared" si="12"/>
        <v>new Quote { Date = DateTime.ParseExact("2019-10-16","yyyy-MM-dd",englishCulture), Open=7995.02m, High=8124.92m, Low=7929.03m, Close=8070.58m, Volume = (long)29656.949158 },</v>
      </c>
      <c r="D793" s="3">
        <v>43754</v>
      </c>
      <c r="E793" s="21">
        <v>7995.02</v>
      </c>
      <c r="F793" s="21">
        <v>8124.92</v>
      </c>
      <c r="G793" s="21">
        <v>7929.03</v>
      </c>
      <c r="H793" s="21">
        <v>8070.58</v>
      </c>
      <c r="I793" s="22">
        <v>29656.949157999999</v>
      </c>
    </row>
    <row r="794" spans="1:9" x14ac:dyDescent="0.25">
      <c r="A794" s="9">
        <v>793</v>
      </c>
      <c r="B794" s="4" t="s">
        <v>22</v>
      </c>
      <c r="C794" s="5" t="str">
        <f t="shared" si="12"/>
        <v>new Quote { Date = DateTime.ParseExact("2019-10-17","yyyy-MM-dd",englishCulture), Open=8070.71m, High=8115m, Low=7816.01m, Close=7947.01m, Volume = (long)31353.181416 },</v>
      </c>
      <c r="D794" s="3">
        <v>43755</v>
      </c>
      <c r="E794" s="21">
        <v>8070.71</v>
      </c>
      <c r="F794" s="21">
        <v>8115</v>
      </c>
      <c r="G794" s="21">
        <v>7816.01</v>
      </c>
      <c r="H794" s="21">
        <v>7947.01</v>
      </c>
      <c r="I794" s="22">
        <v>31353.181415999999</v>
      </c>
    </row>
    <row r="795" spans="1:9" x14ac:dyDescent="0.25">
      <c r="A795" s="9">
        <v>794</v>
      </c>
      <c r="B795" s="4" t="s">
        <v>22</v>
      </c>
      <c r="C795" s="5" t="str">
        <f t="shared" si="12"/>
        <v>new Quote { Date = DateTime.ParseExact("2019-10-18","yyyy-MM-dd",englishCulture), Open=7946.89m, High=8098.1m, Low=7866.92m, Close=7948.01m, Volume = (long)26627.889388 },</v>
      </c>
      <c r="D795" s="3">
        <v>43756</v>
      </c>
      <c r="E795" s="21">
        <v>7946.89</v>
      </c>
      <c r="F795" s="21">
        <v>8098.1</v>
      </c>
      <c r="G795" s="21">
        <v>7866.92</v>
      </c>
      <c r="H795" s="21">
        <v>7948.01</v>
      </c>
      <c r="I795" s="22">
        <v>26627.889388</v>
      </c>
    </row>
    <row r="796" spans="1:9" x14ac:dyDescent="0.25">
      <c r="A796" s="9">
        <v>795</v>
      </c>
      <c r="B796" s="4" t="s">
        <v>22</v>
      </c>
      <c r="C796" s="5" t="str">
        <f t="shared" si="12"/>
        <v>new Quote { Date = DateTime.ParseExact("2019-10-19","yyyy-MM-dd",englishCulture), Open=7949.87m, High=8297m, Low=7870m, Close=8223.35m, Volume = (long)34286.452654 },</v>
      </c>
      <c r="D796" s="3">
        <v>43757</v>
      </c>
      <c r="E796" s="21">
        <v>7949.87</v>
      </c>
      <c r="F796" s="21">
        <v>8297</v>
      </c>
      <c r="G796" s="21">
        <v>7870</v>
      </c>
      <c r="H796" s="21">
        <v>8223.35</v>
      </c>
      <c r="I796" s="22">
        <v>34286.452654000001</v>
      </c>
    </row>
    <row r="797" spans="1:9" x14ac:dyDescent="0.25">
      <c r="A797" s="9">
        <v>796</v>
      </c>
      <c r="B797" s="4" t="s">
        <v>22</v>
      </c>
      <c r="C797" s="5" t="str">
        <f t="shared" si="12"/>
        <v>new Quote { Date = DateTime.ParseExact("2019-10-20","yyyy-MM-dd",englishCulture), Open=8223.35m, High=8333m, Low=8142.03m, Close=8197.27m, Volume = (long)30448.679539 },</v>
      </c>
      <c r="D797" s="3">
        <v>43758</v>
      </c>
      <c r="E797" s="21">
        <v>8223.35</v>
      </c>
      <c r="F797" s="21">
        <v>8333</v>
      </c>
      <c r="G797" s="21">
        <v>8142.03</v>
      </c>
      <c r="H797" s="21">
        <v>8197.27</v>
      </c>
      <c r="I797" s="22">
        <v>30448.679539000001</v>
      </c>
    </row>
    <row r="798" spans="1:9" x14ac:dyDescent="0.25">
      <c r="A798" s="9">
        <v>797</v>
      </c>
      <c r="B798" s="4" t="s">
        <v>22</v>
      </c>
      <c r="C798" s="5" t="str">
        <f t="shared" si="12"/>
        <v>new Quote { Date = DateTime.ParseExact("2019-10-21","yyyy-MM-dd",englishCulture), Open=8197.28m, High=8297.99m, Low=8000m, Close=8020m, Volume = (long)34651.828663 },</v>
      </c>
      <c r="D798" s="3">
        <v>43759</v>
      </c>
      <c r="E798" s="21">
        <v>8197.2800000000007</v>
      </c>
      <c r="F798" s="21">
        <v>8297.99</v>
      </c>
      <c r="G798" s="21">
        <v>8000</v>
      </c>
      <c r="H798" s="21">
        <v>8020</v>
      </c>
      <c r="I798" s="22">
        <v>34651.828663</v>
      </c>
    </row>
    <row r="799" spans="1:9" x14ac:dyDescent="0.25">
      <c r="A799" s="9">
        <v>798</v>
      </c>
      <c r="B799" s="4" t="s">
        <v>22</v>
      </c>
      <c r="C799" s="5" t="str">
        <f t="shared" si="12"/>
        <v>new Quote { Date = DateTime.ParseExact("2019-10-22","yyyy-MM-dd",englishCulture), Open=8020.06m, High=8047.59m, Low=7300m, Close=7466.62m, Volume = (long)63897.457098 },</v>
      </c>
      <c r="D799" s="3">
        <v>43760</v>
      </c>
      <c r="E799" s="21">
        <v>8020.06</v>
      </c>
      <c r="F799" s="21">
        <v>8047.59</v>
      </c>
      <c r="G799" s="21">
        <v>7300</v>
      </c>
      <c r="H799" s="21">
        <v>7466.62</v>
      </c>
      <c r="I799" s="22">
        <v>63897.457097999999</v>
      </c>
    </row>
    <row r="800" spans="1:9" x14ac:dyDescent="0.25">
      <c r="A800" s="9">
        <v>799</v>
      </c>
      <c r="B800" s="4" t="s">
        <v>22</v>
      </c>
      <c r="C800" s="5" t="str">
        <f t="shared" si="12"/>
        <v>new Quote { Date = DateTime.ParseExact("2019-10-23","yyyy-MM-dd",englishCulture), Open=7468.47m, High=7503.68m, Low=7337.99m, Close=7412.41m, Volume = (long)32714.383265 },</v>
      </c>
      <c r="D800" s="3">
        <v>43761</v>
      </c>
      <c r="E800" s="21">
        <v>7468.47</v>
      </c>
      <c r="F800" s="21">
        <v>7503.68</v>
      </c>
      <c r="G800" s="21">
        <v>7337.99</v>
      </c>
      <c r="H800" s="21">
        <v>7412.41</v>
      </c>
      <c r="I800" s="22">
        <v>32714.383265</v>
      </c>
    </row>
    <row r="801" spans="1:9" x14ac:dyDescent="0.25">
      <c r="A801" s="9">
        <v>800</v>
      </c>
      <c r="B801" s="4" t="s">
        <v>22</v>
      </c>
      <c r="C801" s="5" t="str">
        <f t="shared" si="12"/>
        <v>new Quote { Date = DateTime.ParseExact("2019-10-24","yyyy-MM-dd",englishCulture), Open=7412.41m, High=8799m, Low=7361m, Close=8655.02m, Volume = (long)90748.218174 },</v>
      </c>
      <c r="D801" s="3">
        <v>43762</v>
      </c>
      <c r="E801" s="21">
        <v>7412.41</v>
      </c>
      <c r="F801" s="21">
        <v>8799</v>
      </c>
      <c r="G801" s="21">
        <v>7361</v>
      </c>
      <c r="H801" s="21">
        <v>8655.02</v>
      </c>
      <c r="I801" s="22">
        <v>90748.218173999994</v>
      </c>
    </row>
    <row r="802" spans="1:9" x14ac:dyDescent="0.25">
      <c r="A802" s="9">
        <v>801</v>
      </c>
      <c r="B802" s="4" t="s">
        <v>22</v>
      </c>
      <c r="C802" s="5" t="str">
        <f t="shared" si="12"/>
        <v>new Quote { Date = DateTime.ParseExact("2019-10-25","yyyy-MM-dd",englishCulture), Open=8655.88m, High=10370m, Low=8470.38m, Close=9230m, Volume = (long)162588.585413 },</v>
      </c>
      <c r="D802" s="3">
        <v>43763</v>
      </c>
      <c r="E802" s="21">
        <v>8655.8799999999992</v>
      </c>
      <c r="F802" s="21">
        <v>10370</v>
      </c>
      <c r="G802" s="21">
        <v>8470.3799999999992</v>
      </c>
      <c r="H802" s="21">
        <v>9230</v>
      </c>
      <c r="I802" s="22">
        <v>162588.58541299999</v>
      </c>
    </row>
    <row r="803" spans="1:9" x14ac:dyDescent="0.25">
      <c r="A803" s="9">
        <v>802</v>
      </c>
      <c r="B803" s="4" t="s">
        <v>22</v>
      </c>
      <c r="C803" s="5" t="str">
        <f t="shared" si="12"/>
        <v>new Quote { Date = DateTime.ParseExact("2019-10-26","yyyy-MM-dd",englishCulture), Open=9230m, High=9794.98m, Low=9074.34m, Close=9529.93m, Volume = (long)93833.541604 },</v>
      </c>
      <c r="D803" s="3">
        <v>43764</v>
      </c>
      <c r="E803" s="21">
        <v>9230</v>
      </c>
      <c r="F803" s="21">
        <v>9794.98</v>
      </c>
      <c r="G803" s="21">
        <v>9074.34</v>
      </c>
      <c r="H803" s="21">
        <v>9529.93</v>
      </c>
      <c r="I803" s="22">
        <v>93833.541603999998</v>
      </c>
    </row>
    <row r="804" spans="1:9" x14ac:dyDescent="0.25">
      <c r="A804" s="9">
        <v>803</v>
      </c>
      <c r="B804" s="4" t="s">
        <v>22</v>
      </c>
      <c r="C804" s="5" t="str">
        <f t="shared" si="12"/>
        <v>new Quote { Date = DateTime.ParseExact("2019-10-27","yyyy-MM-dd",englishCulture), Open=9528.23m, High=9902.1m, Low=9160m, Close=9205.14m, Volume = (long)80174.217323 },</v>
      </c>
      <c r="D804" s="3">
        <v>43765</v>
      </c>
      <c r="E804" s="21">
        <v>9528.23</v>
      </c>
      <c r="F804" s="21">
        <v>9902.1</v>
      </c>
      <c r="G804" s="21">
        <v>9160</v>
      </c>
      <c r="H804" s="21">
        <v>9205.14</v>
      </c>
      <c r="I804" s="22">
        <v>80174.217323000004</v>
      </c>
    </row>
    <row r="805" spans="1:9" x14ac:dyDescent="0.25">
      <c r="A805" s="9">
        <v>804</v>
      </c>
      <c r="B805" s="4" t="s">
        <v>22</v>
      </c>
      <c r="C805" s="5" t="str">
        <f t="shared" si="12"/>
        <v>new Quote { Date = DateTime.ParseExact("2019-10-28","yyyy-MM-dd",englishCulture), Open=9204.45m, High=9550m, Low=9072m, Close=9407.62m, Volume = (long)64158.462446 },</v>
      </c>
      <c r="D805" s="3">
        <v>43766</v>
      </c>
      <c r="E805" s="21">
        <v>9204.4500000000007</v>
      </c>
      <c r="F805" s="21">
        <v>9550</v>
      </c>
      <c r="G805" s="21">
        <v>9072</v>
      </c>
      <c r="H805" s="21">
        <v>9407.6200000000008</v>
      </c>
      <c r="I805" s="22">
        <v>64158.462445999998</v>
      </c>
    </row>
    <row r="806" spans="1:9" x14ac:dyDescent="0.25">
      <c r="A806" s="9">
        <v>805</v>
      </c>
      <c r="B806" s="4" t="s">
        <v>22</v>
      </c>
      <c r="C806" s="5" t="str">
        <f t="shared" si="12"/>
        <v>new Quote { Date = DateTime.ParseExact("2019-10-29","yyyy-MM-dd",englishCulture), Open=9407.62m, High=9409.84m, Low=9001.01m, Close=9154.72m, Volume = (long)55241.786434 },</v>
      </c>
      <c r="D806" s="3">
        <v>43767</v>
      </c>
      <c r="E806" s="21">
        <v>9407.6200000000008</v>
      </c>
      <c r="F806" s="21">
        <v>9409.84</v>
      </c>
      <c r="G806" s="21">
        <v>9001.01</v>
      </c>
      <c r="H806" s="21">
        <v>9154.7199999999993</v>
      </c>
      <c r="I806" s="22">
        <v>55241.786434000001</v>
      </c>
    </row>
    <row r="807" spans="1:9" x14ac:dyDescent="0.25">
      <c r="A807" s="9">
        <v>806</v>
      </c>
      <c r="B807" s="4" t="s">
        <v>22</v>
      </c>
      <c r="C807" s="5" t="str">
        <f t="shared" si="12"/>
        <v>new Quote { Date = DateTime.ParseExact("2019-10-30","yyyy-MM-dd",englishCulture), Open=9154.02m, High=9405m, Low=8913m, Close=9140.85m, Volume = (long)54376.024902 },</v>
      </c>
      <c r="D807" s="3">
        <v>43768</v>
      </c>
      <c r="E807" s="21">
        <v>9154.02</v>
      </c>
      <c r="F807" s="21">
        <v>9405</v>
      </c>
      <c r="G807" s="21">
        <v>8913</v>
      </c>
      <c r="H807" s="21">
        <v>9140.85</v>
      </c>
      <c r="I807" s="22">
        <v>54376.024901999997</v>
      </c>
    </row>
    <row r="808" spans="1:9" x14ac:dyDescent="0.25">
      <c r="A808" s="9">
        <v>807</v>
      </c>
      <c r="B808" s="4" t="s">
        <v>22</v>
      </c>
      <c r="C808" s="5" t="str">
        <f t="shared" si="12"/>
        <v>new Quote { Date = DateTime.ParseExact("2019-10-31","yyyy-MM-dd",englishCulture), Open=9140.86m, High=9279m, Low=9030m, Close=9231.61m, Volume = (long)43594.814115 },</v>
      </c>
      <c r="D808" s="3">
        <v>43769</v>
      </c>
      <c r="E808" s="21">
        <v>9140.86</v>
      </c>
      <c r="F808" s="21">
        <v>9279</v>
      </c>
      <c r="G808" s="21">
        <v>9030</v>
      </c>
      <c r="H808" s="21">
        <v>9231.61</v>
      </c>
      <c r="I808" s="22">
        <v>43594.814115000001</v>
      </c>
    </row>
    <row r="809" spans="1:9" x14ac:dyDescent="0.25">
      <c r="A809" s="9">
        <v>808</v>
      </c>
      <c r="B809" s="4" t="s">
        <v>22</v>
      </c>
      <c r="C809" s="5" t="str">
        <f t="shared" si="12"/>
        <v>new Quote { Date = DateTime.ParseExact("2019-11-01","yyyy-MM-dd",englishCulture), Open=9231.4m, High=9373.74m, Low=9186.21m, Close=9289.52m, Volume = (long)28923.060828 },</v>
      </c>
      <c r="D809" s="3">
        <v>43770</v>
      </c>
      <c r="E809" s="21">
        <v>9231.4</v>
      </c>
      <c r="F809" s="21">
        <v>9373.74</v>
      </c>
      <c r="G809" s="21">
        <v>9186.2099999999991</v>
      </c>
      <c r="H809" s="21">
        <v>9289.52</v>
      </c>
      <c r="I809" s="22">
        <v>28923.060828000001</v>
      </c>
    </row>
    <row r="810" spans="1:9" x14ac:dyDescent="0.25">
      <c r="A810" s="9">
        <v>809</v>
      </c>
      <c r="B810" s="4" t="s">
        <v>22</v>
      </c>
      <c r="C810" s="5" t="str">
        <f t="shared" si="12"/>
        <v>new Quote { Date = DateTime.ParseExact("2019-11-02","yyyy-MM-dd",englishCulture), Open=9289.85m, High=9362.57m, Low=9066.14m, Close=9194.71m, Volume = (long)27894.378279 },</v>
      </c>
      <c r="D810" s="3">
        <v>43771</v>
      </c>
      <c r="E810" s="21">
        <v>9289.85</v>
      </c>
      <c r="F810" s="21">
        <v>9362.57</v>
      </c>
      <c r="G810" s="21">
        <v>9066.14</v>
      </c>
      <c r="H810" s="21">
        <v>9194.7099999999991</v>
      </c>
      <c r="I810" s="22">
        <v>27894.378279</v>
      </c>
    </row>
    <row r="811" spans="1:9" x14ac:dyDescent="0.25">
      <c r="A811" s="9">
        <v>810</v>
      </c>
      <c r="B811" s="4" t="s">
        <v>22</v>
      </c>
      <c r="C811" s="5" t="str">
        <f t="shared" si="12"/>
        <v>new Quote { Date = DateTime.ParseExact("2019-11-03","yyyy-MM-dd",englishCulture), Open=9196.46m, High=9513.68m, Low=9115.84m, Close=9393.35m, Volume = (long)45894.456277 },</v>
      </c>
      <c r="D811" s="3">
        <v>43772</v>
      </c>
      <c r="E811" s="21">
        <v>9196.4599999999991</v>
      </c>
      <c r="F811" s="21">
        <v>9513.68</v>
      </c>
      <c r="G811" s="21">
        <v>9115.84</v>
      </c>
      <c r="H811" s="21">
        <v>9393.35</v>
      </c>
      <c r="I811" s="22">
        <v>45894.456276999997</v>
      </c>
    </row>
    <row r="812" spans="1:9" x14ac:dyDescent="0.25">
      <c r="A812" s="9">
        <v>811</v>
      </c>
      <c r="B812" s="4" t="s">
        <v>22</v>
      </c>
      <c r="C812" s="5" t="str">
        <f t="shared" si="12"/>
        <v>new Quote { Date = DateTime.ParseExact("2019-11-04","yyyy-MM-dd",englishCulture), Open=9392.4m, High=9454.95m, Low=9175.76m, Close=9308.66m, Volume = (long)45935.873665 },</v>
      </c>
      <c r="D812" s="3">
        <v>43773</v>
      </c>
      <c r="E812" s="21">
        <v>9392.4</v>
      </c>
      <c r="F812" s="21">
        <v>9454.9500000000007</v>
      </c>
      <c r="G812" s="21">
        <v>9175.76</v>
      </c>
      <c r="H812" s="21">
        <v>9308.66</v>
      </c>
      <c r="I812" s="22">
        <v>45935.873664999999</v>
      </c>
    </row>
    <row r="813" spans="1:9" x14ac:dyDescent="0.25">
      <c r="A813" s="9">
        <v>812</v>
      </c>
      <c r="B813" s="4" t="s">
        <v>22</v>
      </c>
      <c r="C813" s="5" t="str">
        <f t="shared" si="12"/>
        <v>new Quote { Date = DateTime.ParseExact("2019-11-05","yyyy-MM-dd",englishCulture), Open=9307.73m, High=9440.91m, Low=9250.01m, Close=9339.05m, Volume = (long)37336.170372 },</v>
      </c>
      <c r="D813" s="3">
        <v>43774</v>
      </c>
      <c r="E813" s="21">
        <v>9307.73</v>
      </c>
      <c r="F813" s="21">
        <v>9440.91</v>
      </c>
      <c r="G813" s="21">
        <v>9250.01</v>
      </c>
      <c r="H813" s="21">
        <v>9339.0499999999993</v>
      </c>
      <c r="I813" s="22">
        <v>37336.170372</v>
      </c>
    </row>
    <row r="814" spans="1:9" x14ac:dyDescent="0.25">
      <c r="A814" s="9">
        <v>813</v>
      </c>
      <c r="B814" s="4" t="s">
        <v>22</v>
      </c>
      <c r="C814" s="5" t="str">
        <f t="shared" si="12"/>
        <v>new Quote { Date = DateTime.ParseExact("2019-11-06","yyyy-MM-dd",englishCulture), Open=9339.16m, High=9375m, Low=9101m, Close=9216.2m, Volume = (long)39117.470853 },</v>
      </c>
      <c r="D814" s="3">
        <v>43775</v>
      </c>
      <c r="E814" s="21">
        <v>9339.16</v>
      </c>
      <c r="F814" s="21">
        <v>9375</v>
      </c>
      <c r="G814" s="21">
        <v>9101</v>
      </c>
      <c r="H814" s="21">
        <v>9216.2000000000007</v>
      </c>
      <c r="I814" s="22">
        <v>39117.470852999999</v>
      </c>
    </row>
    <row r="815" spans="1:9" x14ac:dyDescent="0.25">
      <c r="A815" s="9">
        <v>814</v>
      </c>
      <c r="B815" s="4" t="s">
        <v>22</v>
      </c>
      <c r="C815" s="5" t="str">
        <f t="shared" si="12"/>
        <v>new Quote { Date = DateTime.ParseExact("2019-11-07","yyyy-MM-dd",englishCulture), Open=9214m, High=9261m, Low=8696m, Close=8773.73m, Volume = (long)62107.289243 },</v>
      </c>
      <c r="D815" s="3">
        <v>43776</v>
      </c>
      <c r="E815" s="21">
        <v>9214</v>
      </c>
      <c r="F815" s="21">
        <v>9261</v>
      </c>
      <c r="G815" s="21">
        <v>8696</v>
      </c>
      <c r="H815" s="21">
        <v>8773.73</v>
      </c>
      <c r="I815" s="22">
        <v>62107.289242999999</v>
      </c>
    </row>
    <row r="816" spans="1:9" x14ac:dyDescent="0.25">
      <c r="A816" s="9">
        <v>815</v>
      </c>
      <c r="B816" s="4" t="s">
        <v>22</v>
      </c>
      <c r="C816" s="5" t="str">
        <f t="shared" si="12"/>
        <v>new Quote { Date = DateTime.ParseExact("2019-11-08","yyyy-MM-dd",englishCulture), Open=8773.74m, High=8880m, Low=8724.88m, Close=8809.41m, Volume = (long)29469.481405 },</v>
      </c>
      <c r="D816" s="3">
        <v>43777</v>
      </c>
      <c r="E816" s="21">
        <v>8773.74</v>
      </c>
      <c r="F816" s="21">
        <v>8880</v>
      </c>
      <c r="G816" s="21">
        <v>8724.8799999999992</v>
      </c>
      <c r="H816" s="21">
        <v>8809.41</v>
      </c>
      <c r="I816" s="22">
        <v>29469.481404999999</v>
      </c>
    </row>
    <row r="817" spans="1:9" x14ac:dyDescent="0.25">
      <c r="A817" s="9">
        <v>816</v>
      </c>
      <c r="B817" s="4" t="s">
        <v>22</v>
      </c>
      <c r="C817" s="5" t="str">
        <f t="shared" si="12"/>
        <v>new Quote { Date = DateTime.ParseExact("2019-11-09","yyyy-MM-dd",englishCulture), Open=8809.18m, High=9147.19m, Low=8750m, Close=9039.47m, Volume = (long)34422.029797 },</v>
      </c>
      <c r="D817" s="3">
        <v>43778</v>
      </c>
      <c r="E817" s="21">
        <v>8809.18</v>
      </c>
      <c r="F817" s="21">
        <v>9147.19</v>
      </c>
      <c r="G817" s="21">
        <v>8750</v>
      </c>
      <c r="H817" s="21">
        <v>9039.4699999999993</v>
      </c>
      <c r="I817" s="22">
        <v>34422.029797000003</v>
      </c>
    </row>
    <row r="818" spans="1:9" x14ac:dyDescent="0.25">
      <c r="A818" s="9">
        <v>817</v>
      </c>
      <c r="B818" s="4" t="s">
        <v>22</v>
      </c>
      <c r="C818" s="5" t="str">
        <f t="shared" si="12"/>
        <v>new Quote { Date = DateTime.ParseExact("2019-11-10","yyyy-MM-dd",englishCulture), Open=9040.16m, High=9072.32m, Low=8618.68m, Close=8733.27m, Volume = (long)44888.053545 },</v>
      </c>
      <c r="D818" s="3">
        <v>43779</v>
      </c>
      <c r="E818" s="21">
        <v>9040.16</v>
      </c>
      <c r="F818" s="21">
        <v>9072.32</v>
      </c>
      <c r="G818" s="21">
        <v>8618.68</v>
      </c>
      <c r="H818" s="21">
        <v>8733.27</v>
      </c>
      <c r="I818" s="22">
        <v>44888.053545000002</v>
      </c>
    </row>
    <row r="819" spans="1:9" x14ac:dyDescent="0.25">
      <c r="A819" s="9">
        <v>818</v>
      </c>
      <c r="B819" s="4" t="s">
        <v>22</v>
      </c>
      <c r="C819" s="5" t="str">
        <f t="shared" si="12"/>
        <v>new Quote { Date = DateTime.ParseExact("2019-11-11","yyyy-MM-dd",englishCulture), Open=8733.36m, High=8888m, Low=8567.6m, Close=8821.94m, Volume = (long)40366.629471 },</v>
      </c>
      <c r="D819" s="3">
        <v>43780</v>
      </c>
      <c r="E819" s="21">
        <v>8733.36</v>
      </c>
      <c r="F819" s="21">
        <v>8888</v>
      </c>
      <c r="G819" s="21">
        <v>8567.6</v>
      </c>
      <c r="H819" s="21">
        <v>8821.94</v>
      </c>
      <c r="I819" s="22">
        <v>40366.629471</v>
      </c>
    </row>
    <row r="820" spans="1:9" x14ac:dyDescent="0.25">
      <c r="A820" s="9">
        <v>819</v>
      </c>
      <c r="B820" s="4" t="s">
        <v>22</v>
      </c>
      <c r="C820" s="5" t="str">
        <f t="shared" si="12"/>
        <v>new Quote { Date = DateTime.ParseExact("2019-11-12","yyyy-MM-dd",englishCulture), Open=8821.91m, High=8844.99m, Low=8702m, Close=8777.12m, Volume = (long)26810.116918 },</v>
      </c>
      <c r="D820" s="3">
        <v>43781</v>
      </c>
      <c r="E820" s="21">
        <v>8821.91</v>
      </c>
      <c r="F820" s="21">
        <v>8844.99</v>
      </c>
      <c r="G820" s="21">
        <v>8702</v>
      </c>
      <c r="H820" s="21">
        <v>8777.1200000000008</v>
      </c>
      <c r="I820" s="22">
        <v>26810.116918</v>
      </c>
    </row>
    <row r="821" spans="1:9" x14ac:dyDescent="0.25">
      <c r="A821" s="9">
        <v>820</v>
      </c>
      <c r="B821" s="4" t="s">
        <v>22</v>
      </c>
      <c r="C821" s="5" t="str">
        <f t="shared" si="12"/>
        <v>new Quote { Date = DateTime.ParseExact("2019-11-13","yyyy-MM-dd",englishCulture), Open=8777.54m, High=8800m, Low=8582.6m, Close=8646.68m, Volume = (long)33468.468961 },</v>
      </c>
      <c r="D821" s="3">
        <v>43782</v>
      </c>
      <c r="E821" s="21">
        <v>8777.5400000000009</v>
      </c>
      <c r="F821" s="21">
        <v>8800</v>
      </c>
      <c r="G821" s="21">
        <v>8582.6</v>
      </c>
      <c r="H821" s="21">
        <v>8646.68</v>
      </c>
      <c r="I821" s="22">
        <v>33468.468960999999</v>
      </c>
    </row>
    <row r="822" spans="1:9" x14ac:dyDescent="0.25">
      <c r="A822" s="9">
        <v>821</v>
      </c>
      <c r="B822" s="4" t="s">
        <v>22</v>
      </c>
      <c r="C822" s="5" t="str">
        <f t="shared" si="12"/>
        <v>new Quote { Date = DateTime.ParseExact("2019-11-14","yyyy-MM-dd",englishCulture), Open=8646.38m, High=8790m, Low=8400m, Close=8471.73m, Volume = (long)46087.417751 },</v>
      </c>
      <c r="D822" s="3">
        <v>43783</v>
      </c>
      <c r="E822" s="21">
        <v>8646.3799999999992</v>
      </c>
      <c r="F822" s="21">
        <v>8790</v>
      </c>
      <c r="G822" s="21">
        <v>8400</v>
      </c>
      <c r="H822" s="21">
        <v>8471.73</v>
      </c>
      <c r="I822" s="22">
        <v>46087.417751000001</v>
      </c>
    </row>
    <row r="823" spans="1:9" x14ac:dyDescent="0.25">
      <c r="A823" s="9">
        <v>822</v>
      </c>
      <c r="B823" s="4" t="s">
        <v>22</v>
      </c>
      <c r="C823" s="5" t="str">
        <f t="shared" si="12"/>
        <v>new Quote { Date = DateTime.ParseExact("2019-11-15","yyyy-MM-dd",englishCulture), Open=8471.62m, High=8543m, Low=8400m, Close=8491.02m, Volume = (long)20902.299752 },</v>
      </c>
      <c r="D823" s="3">
        <v>43784</v>
      </c>
      <c r="E823" s="21">
        <v>8471.6200000000008</v>
      </c>
      <c r="F823" s="21">
        <v>8543</v>
      </c>
      <c r="G823" s="21">
        <v>8400</v>
      </c>
      <c r="H823" s="21">
        <v>8491.02</v>
      </c>
      <c r="I823" s="22">
        <v>20902.299751999999</v>
      </c>
    </row>
    <row r="824" spans="1:9" x14ac:dyDescent="0.25">
      <c r="A824" s="9">
        <v>823</v>
      </c>
      <c r="B824" s="4" t="s">
        <v>22</v>
      </c>
      <c r="C824" s="5" t="str">
        <f t="shared" si="12"/>
        <v>new Quote { Date = DateTime.ParseExact("2019-11-16","yyyy-MM-dd",englishCulture), Open=8490.74m, High=8635m, Low=8350.68m, Close=8502.4m, Volume = (long)27009.037082 },</v>
      </c>
      <c r="D824" s="3">
        <v>43785</v>
      </c>
      <c r="E824" s="21">
        <v>8490.74</v>
      </c>
      <c r="F824" s="21">
        <v>8635</v>
      </c>
      <c r="G824" s="21">
        <v>8350.68</v>
      </c>
      <c r="H824" s="21">
        <v>8502.4</v>
      </c>
      <c r="I824" s="22">
        <v>27009.037081999999</v>
      </c>
    </row>
    <row r="825" spans="1:9" x14ac:dyDescent="0.25">
      <c r="A825" s="9">
        <v>824</v>
      </c>
      <c r="B825" s="4" t="s">
        <v>22</v>
      </c>
      <c r="C825" s="5" t="str">
        <f t="shared" si="12"/>
        <v>new Quote { Date = DateTime.ParseExact("2019-11-17","yyyy-MM-dd",englishCulture), Open=8502.87m, High=8503.52m, Low=8060m, Close=8187.17m, Volume = (long)43017.69094 },</v>
      </c>
      <c r="D825" s="3">
        <v>43786</v>
      </c>
      <c r="E825" s="21">
        <v>8502.8700000000008</v>
      </c>
      <c r="F825" s="21">
        <v>8503.52</v>
      </c>
      <c r="G825" s="21">
        <v>8060</v>
      </c>
      <c r="H825" s="21">
        <v>8187.17</v>
      </c>
      <c r="I825" s="22">
        <v>43017.69094</v>
      </c>
    </row>
    <row r="826" spans="1:9" x14ac:dyDescent="0.25">
      <c r="A826" s="9">
        <v>825</v>
      </c>
      <c r="B826" s="4" t="s">
        <v>22</v>
      </c>
      <c r="C826" s="5" t="str">
        <f t="shared" si="12"/>
        <v>new Quote { Date = DateTime.ParseExact("2019-11-18","yyyy-MM-dd",englishCulture), Open=8186.5m, High=8218.63m, Low=8003m, Close=8133.64m, Volume = (long)43556.061025 },</v>
      </c>
      <c r="D826" s="3">
        <v>43787</v>
      </c>
      <c r="E826" s="21">
        <v>8186.5</v>
      </c>
      <c r="F826" s="21">
        <v>8218.6299999999992</v>
      </c>
      <c r="G826" s="21">
        <v>8003</v>
      </c>
      <c r="H826" s="21">
        <v>8133.64</v>
      </c>
      <c r="I826" s="22">
        <v>43556.061025000003</v>
      </c>
    </row>
    <row r="827" spans="1:9" x14ac:dyDescent="0.25">
      <c r="A827" s="9">
        <v>826</v>
      </c>
      <c r="B827" s="4" t="s">
        <v>22</v>
      </c>
      <c r="C827" s="5" t="str">
        <f t="shared" si="12"/>
        <v>new Quote { Date = DateTime.ParseExact("2019-11-19","yyyy-MM-dd",englishCulture), Open=8133.83m, High=8264.29m, Low=8038.4m, Close=8098.01m, Volume = (long)32466.23098 },</v>
      </c>
      <c r="D827" s="3">
        <v>43788</v>
      </c>
      <c r="E827" s="21">
        <v>8133.83</v>
      </c>
      <c r="F827" s="21">
        <v>8264.2900000000009</v>
      </c>
      <c r="G827" s="21">
        <v>8038.4</v>
      </c>
      <c r="H827" s="21">
        <v>8098.01</v>
      </c>
      <c r="I827" s="22">
        <v>32466.23098</v>
      </c>
    </row>
    <row r="828" spans="1:9" x14ac:dyDescent="0.25">
      <c r="A828" s="9">
        <v>827</v>
      </c>
      <c r="B828" s="4" t="s">
        <v>22</v>
      </c>
      <c r="C828" s="5" t="str">
        <f t="shared" si="12"/>
        <v>new Quote { Date = DateTime.ParseExact("2019-11-20","yyyy-MM-dd",englishCulture), Open=8098.56m, High=8134.73m, Low=7500m, Close=7627.74m, Volume = (long)58418.780261 },</v>
      </c>
      <c r="D828" s="3">
        <v>43789</v>
      </c>
      <c r="E828" s="21">
        <v>8098.56</v>
      </c>
      <c r="F828" s="21">
        <v>8134.73</v>
      </c>
      <c r="G828" s="21">
        <v>7500</v>
      </c>
      <c r="H828" s="21">
        <v>7627.74</v>
      </c>
      <c r="I828" s="22">
        <v>58418.780261</v>
      </c>
    </row>
    <row r="829" spans="1:9" x14ac:dyDescent="0.25">
      <c r="A829" s="9">
        <v>828</v>
      </c>
      <c r="B829" s="4" t="s">
        <v>22</v>
      </c>
      <c r="C829" s="5" t="str">
        <f t="shared" si="12"/>
        <v>new Quote { Date = DateTime.ParseExact("2019-11-21","yyyy-MM-dd",englishCulture), Open=7627.79m, High=7750m, Low=6790m, Close=7268.23m, Volume = (long)126603.140259 },</v>
      </c>
      <c r="D829" s="3">
        <v>43790</v>
      </c>
      <c r="E829" s="21">
        <v>7627.79</v>
      </c>
      <c r="F829" s="21">
        <v>7750</v>
      </c>
      <c r="G829" s="21">
        <v>6790</v>
      </c>
      <c r="H829" s="21">
        <v>7268.23</v>
      </c>
      <c r="I829" s="22">
        <v>126603.14025900001</v>
      </c>
    </row>
    <row r="830" spans="1:9" x14ac:dyDescent="0.25">
      <c r="A830" s="9">
        <v>829</v>
      </c>
      <c r="B830" s="4" t="s">
        <v>22</v>
      </c>
      <c r="C830" s="5" t="str">
        <f t="shared" si="12"/>
        <v>new Quote { Date = DateTime.ParseExact("2019-11-22","yyyy-MM-dd",englishCulture), Open=7268.23m, High=7344.48m, Low=7080.01m, Close=7311.57m, Volume = (long)50449.894755 },</v>
      </c>
      <c r="D830" s="3">
        <v>43791</v>
      </c>
      <c r="E830" s="21">
        <v>7268.23</v>
      </c>
      <c r="F830" s="21">
        <v>7344.48</v>
      </c>
      <c r="G830" s="21">
        <v>7080.01</v>
      </c>
      <c r="H830" s="21">
        <v>7311.57</v>
      </c>
      <c r="I830" s="22">
        <v>50449.894755000001</v>
      </c>
    </row>
    <row r="831" spans="1:9" x14ac:dyDescent="0.25">
      <c r="A831" s="9">
        <v>830</v>
      </c>
      <c r="B831" s="4" t="s">
        <v>22</v>
      </c>
      <c r="C831" s="5" t="str">
        <f t="shared" si="12"/>
        <v>new Quote { Date = DateTime.ParseExact("2019-11-23","yyyy-MM-dd",englishCulture), Open=7311.1m, High=7330.39m, Low=6861m, Close=6903.28m, Volume = (long)67890.206483 },</v>
      </c>
      <c r="D831" s="3">
        <v>43792</v>
      </c>
      <c r="E831" s="21">
        <v>7311.1</v>
      </c>
      <c r="F831" s="21">
        <v>7330.39</v>
      </c>
      <c r="G831" s="21">
        <v>6861</v>
      </c>
      <c r="H831" s="21">
        <v>6903.28</v>
      </c>
      <c r="I831" s="22">
        <v>67890.206483000002</v>
      </c>
    </row>
    <row r="832" spans="1:9" x14ac:dyDescent="0.25">
      <c r="A832" s="9">
        <v>831</v>
      </c>
      <c r="B832" s="4" t="s">
        <v>22</v>
      </c>
      <c r="C832" s="5" t="str">
        <f t="shared" si="12"/>
        <v>new Quote { Date = DateTime.ParseExact("2019-11-24","yyyy-MM-dd",englishCulture), Open=6900.23m, High=7377.69m, Low=6515m, Close=7109.57m, Volume = (long)119645.735197 },</v>
      </c>
      <c r="D832" s="3">
        <v>43793</v>
      </c>
      <c r="E832" s="21">
        <v>6900.23</v>
      </c>
      <c r="F832" s="21">
        <v>7377.69</v>
      </c>
      <c r="G832" s="21">
        <v>6515</v>
      </c>
      <c r="H832" s="21">
        <v>7109.57</v>
      </c>
      <c r="I832" s="22">
        <v>119645.735197</v>
      </c>
    </row>
    <row r="833" spans="1:9" x14ac:dyDescent="0.25">
      <c r="A833" s="9">
        <v>832</v>
      </c>
      <c r="B833" s="4" t="s">
        <v>22</v>
      </c>
      <c r="C833" s="5" t="str">
        <f t="shared" si="12"/>
        <v>new Quote { Date = DateTime.ParseExact("2019-11-25","yyyy-MM-dd",englishCulture), Open=7109.99m, High=7340m, Low=7017.48m, Close=7156.14m, Volume = (long)65722.39769 },</v>
      </c>
      <c r="D833" s="3">
        <v>43794</v>
      </c>
      <c r="E833" s="21">
        <v>7109.99</v>
      </c>
      <c r="F833" s="21">
        <v>7340</v>
      </c>
      <c r="G833" s="21">
        <v>7017.48</v>
      </c>
      <c r="H833" s="21">
        <v>7156.14</v>
      </c>
      <c r="I833" s="22">
        <v>65722.397689999998</v>
      </c>
    </row>
    <row r="834" spans="1:9" x14ac:dyDescent="0.25">
      <c r="A834" s="9">
        <v>833</v>
      </c>
      <c r="B834" s="4" t="s">
        <v>22</v>
      </c>
      <c r="C834" s="5" t="str">
        <f t="shared" ref="C834:C897" si="13">"new Quote { Date = DateTime.ParseExact("""&amp;TEXT(D834,"yyyy-mm-dd")&amp;""",""yyyy-MM-dd"",englishCulture), Open="&amp;E834&amp;"m, High="&amp;F834&amp;"m, Low="&amp;G834&amp;"m, Close="&amp;H834&amp;"m, Volume = (long)"&amp;I834&amp;" },"</f>
        <v>new Quote { Date = DateTime.ParseExact("2019-11-26","yyyy-MM-dd",englishCulture), Open=7154.75m, High=7655m, Low=6840m, Close=7508.52m, Volume = (long)92452.87349 },</v>
      </c>
      <c r="D834" s="3">
        <v>43795</v>
      </c>
      <c r="E834" s="21">
        <v>7154.75</v>
      </c>
      <c r="F834" s="21">
        <v>7655</v>
      </c>
      <c r="G834" s="21">
        <v>6840</v>
      </c>
      <c r="H834" s="21">
        <v>7508.52</v>
      </c>
      <c r="I834" s="22">
        <v>92452.873489999998</v>
      </c>
    </row>
    <row r="835" spans="1:9" x14ac:dyDescent="0.25">
      <c r="A835" s="9">
        <v>834</v>
      </c>
      <c r="B835" s="4" t="s">
        <v>22</v>
      </c>
      <c r="C835" s="5" t="str">
        <f t="shared" si="13"/>
        <v>new Quote { Date = DateTime.ParseExact("2019-11-27","yyyy-MM-dd",englishCulture), Open=7507.9m, High=7643m, Low=7360m, Close=7419.49m, Volume = (long)56933.981109 },</v>
      </c>
      <c r="D835" s="3">
        <v>43796</v>
      </c>
      <c r="E835" s="21">
        <v>7507.9</v>
      </c>
      <c r="F835" s="21">
        <v>7643</v>
      </c>
      <c r="G835" s="21">
        <v>7360</v>
      </c>
      <c r="H835" s="21">
        <v>7419.49</v>
      </c>
      <c r="I835" s="22">
        <v>56933.981109</v>
      </c>
    </row>
    <row r="836" spans="1:9" x14ac:dyDescent="0.25">
      <c r="A836" s="9">
        <v>835</v>
      </c>
      <c r="B836" s="4" t="s">
        <v>22</v>
      </c>
      <c r="C836" s="5" t="str">
        <f t="shared" si="13"/>
        <v>new Quote { Date = DateTime.ParseExact("2019-11-28","yyyy-MM-dd",englishCulture), Open=7418.52m, High=7850m, Low=7362.3m, Close=7739.68m, Volume = (long)60745.300873 },</v>
      </c>
      <c r="D836" s="3">
        <v>43797</v>
      </c>
      <c r="E836" s="21">
        <v>7418.52</v>
      </c>
      <c r="F836" s="21">
        <v>7850</v>
      </c>
      <c r="G836" s="21">
        <v>7362.3</v>
      </c>
      <c r="H836" s="21">
        <v>7739.68</v>
      </c>
      <c r="I836" s="22">
        <v>60745.300873</v>
      </c>
    </row>
    <row r="837" spans="1:9" x14ac:dyDescent="0.25">
      <c r="A837" s="9">
        <v>836</v>
      </c>
      <c r="B837" s="4" t="s">
        <v>22</v>
      </c>
      <c r="C837" s="5" t="str">
        <f t="shared" si="13"/>
        <v>new Quote { Date = DateTime.ParseExact("2019-11-29","yyyy-MM-dd",englishCulture), Open=7740.99m, High=7810m, Low=7441m, Close=7541.89m, Volume = (long)46989.433619 },</v>
      </c>
      <c r="D837" s="3">
        <v>43798</v>
      </c>
      <c r="E837" s="21">
        <v>7740.99</v>
      </c>
      <c r="F837" s="21">
        <v>7810</v>
      </c>
      <c r="G837" s="21">
        <v>7441</v>
      </c>
      <c r="H837" s="21">
        <v>7541.89</v>
      </c>
      <c r="I837" s="22">
        <v>46989.433619000003</v>
      </c>
    </row>
    <row r="838" spans="1:9" x14ac:dyDescent="0.25">
      <c r="A838" s="9">
        <v>837</v>
      </c>
      <c r="B838" s="4" t="s">
        <v>22</v>
      </c>
      <c r="C838" s="5" t="str">
        <f t="shared" si="13"/>
        <v>new Quote { Date = DateTime.ParseExact("2019-11-30","yyyy-MM-dd",englishCulture), Open=7540.63m, High=7541.85m, Low=7210m, Close=7390.89m, Volume = (long)60769.342313 },</v>
      </c>
      <c r="D838" s="3">
        <v>43799</v>
      </c>
      <c r="E838" s="21">
        <v>7540.63</v>
      </c>
      <c r="F838" s="21">
        <v>7541.85</v>
      </c>
      <c r="G838" s="21">
        <v>7210</v>
      </c>
      <c r="H838" s="21">
        <v>7390.89</v>
      </c>
      <c r="I838" s="22">
        <v>60769.342313000001</v>
      </c>
    </row>
    <row r="839" spans="1:9" x14ac:dyDescent="0.25">
      <c r="A839" s="9">
        <v>838</v>
      </c>
      <c r="B839" s="4" t="s">
        <v>22</v>
      </c>
      <c r="C839" s="5" t="str">
        <f t="shared" si="13"/>
        <v>new Quote { Date = DateTime.ParseExact("2019-12-01","yyyy-MM-dd",englishCulture), Open=7391.5m, High=7420.56m, Low=7151.1m, Close=7294.28m, Volume = (long)46330.25604 },</v>
      </c>
      <c r="D839" s="3">
        <v>43800</v>
      </c>
      <c r="E839" s="21">
        <v>7391.5</v>
      </c>
      <c r="F839" s="21">
        <v>7420.56</v>
      </c>
      <c r="G839" s="21">
        <v>7151.1</v>
      </c>
      <c r="H839" s="21">
        <v>7294.28</v>
      </c>
      <c r="I839" s="22">
        <v>46330.25604</v>
      </c>
    </row>
    <row r="840" spans="1:9" x14ac:dyDescent="0.25">
      <c r="A840" s="9">
        <v>839</v>
      </c>
      <c r="B840" s="4" t="s">
        <v>22</v>
      </c>
      <c r="C840" s="5" t="str">
        <f t="shared" si="13"/>
        <v>new Quote { Date = DateTime.ParseExact("2019-12-02","yyyy-MM-dd",englishCulture), Open=7294.42m, High=7400m, Low=7241.35m, Close=7292.71m, Volume = (long)33149.477487 },</v>
      </c>
      <c r="D840" s="3">
        <v>43801</v>
      </c>
      <c r="E840" s="21">
        <v>7294.42</v>
      </c>
      <c r="F840" s="21">
        <v>7400</v>
      </c>
      <c r="G840" s="21">
        <v>7241.35</v>
      </c>
      <c r="H840" s="21">
        <v>7292.71</v>
      </c>
      <c r="I840" s="22">
        <v>33149.477486999996</v>
      </c>
    </row>
    <row r="841" spans="1:9" x14ac:dyDescent="0.25">
      <c r="A841" s="9">
        <v>840</v>
      </c>
      <c r="B841" s="4" t="s">
        <v>22</v>
      </c>
      <c r="C841" s="5" t="str">
        <f t="shared" si="13"/>
        <v>new Quote { Date = DateTime.ParseExact("2019-12-03","yyyy-MM-dd",englishCulture), Open=7292.71m, High=7750m, Low=7067m, Close=7194.32m, Volume = (long)83147.149142 },</v>
      </c>
      <c r="D841" s="3">
        <v>43802</v>
      </c>
      <c r="E841" s="21">
        <v>7292.71</v>
      </c>
      <c r="F841" s="21">
        <v>7750</v>
      </c>
      <c r="G841" s="21">
        <v>7067</v>
      </c>
      <c r="H841" s="21">
        <v>7194.32</v>
      </c>
      <c r="I841" s="22">
        <v>83147.149141999995</v>
      </c>
    </row>
    <row r="842" spans="1:9" x14ac:dyDescent="0.25">
      <c r="A842" s="9">
        <v>841</v>
      </c>
      <c r="B842" s="4" t="s">
        <v>22</v>
      </c>
      <c r="C842" s="5" t="str">
        <f t="shared" si="13"/>
        <v>new Quote { Date = DateTime.ParseExact("2019-12-04","yyyy-MM-dd",englishCulture), Open=7194.59m, High=7485m, Low=7150m, Close=7389m, Volume = (long)59306.678855 },</v>
      </c>
      <c r="D842" s="3">
        <v>43803</v>
      </c>
      <c r="E842" s="21">
        <v>7194.59</v>
      </c>
      <c r="F842" s="21">
        <v>7485</v>
      </c>
      <c r="G842" s="21">
        <v>7150</v>
      </c>
      <c r="H842" s="21">
        <v>7389</v>
      </c>
      <c r="I842" s="22">
        <v>59306.678854999998</v>
      </c>
    </row>
    <row r="843" spans="1:9" x14ac:dyDescent="0.25">
      <c r="A843" s="9">
        <v>842</v>
      </c>
      <c r="B843" s="4" t="s">
        <v>22</v>
      </c>
      <c r="C843" s="5" t="str">
        <f t="shared" si="13"/>
        <v>new Quote { Date = DateTime.ParseExact("2019-12-05","yyyy-MM-dd",englishCulture), Open=7389m, High=7590.03m, Low=7305m, Close=7527.47m, Volume = (long)48189.087944 },</v>
      </c>
      <c r="D843" s="3">
        <v>43804</v>
      </c>
      <c r="E843" s="21">
        <v>7389</v>
      </c>
      <c r="F843" s="21">
        <v>7590.03</v>
      </c>
      <c r="G843" s="21">
        <v>7305</v>
      </c>
      <c r="H843" s="21">
        <v>7527.47</v>
      </c>
      <c r="I843" s="22">
        <v>48189.087943999999</v>
      </c>
    </row>
    <row r="844" spans="1:9" x14ac:dyDescent="0.25">
      <c r="A844" s="9">
        <v>843</v>
      </c>
      <c r="B844" s="4" t="s">
        <v>22</v>
      </c>
      <c r="C844" s="5" t="str">
        <f t="shared" si="13"/>
        <v>new Quote { Date = DateTime.ParseExact("2019-12-06","yyyy-MM-dd",englishCulture), Open=7527.8m, High=7619.62m, Low=7470.16m, Close=7488.21m, Volume = (long)31498.684173 },</v>
      </c>
      <c r="D844" s="3">
        <v>43805</v>
      </c>
      <c r="E844" s="21">
        <v>7527.8</v>
      </c>
      <c r="F844" s="21">
        <v>7619.62</v>
      </c>
      <c r="G844" s="21">
        <v>7470.16</v>
      </c>
      <c r="H844" s="21">
        <v>7488.21</v>
      </c>
      <c r="I844" s="22">
        <v>31498.684173000001</v>
      </c>
    </row>
    <row r="845" spans="1:9" x14ac:dyDescent="0.25">
      <c r="A845" s="9">
        <v>844</v>
      </c>
      <c r="B845" s="4" t="s">
        <v>22</v>
      </c>
      <c r="C845" s="5" t="str">
        <f t="shared" si="13"/>
        <v>new Quote { Date = DateTime.ParseExact("2019-12-07","yyyy-MM-dd",englishCulture), Open=7487.31m, High=7564m, Low=7374.86m, Close=7510.11m, Volume = (long)29856.897631 },</v>
      </c>
      <c r="D845" s="3">
        <v>43806</v>
      </c>
      <c r="E845" s="21">
        <v>7487.31</v>
      </c>
      <c r="F845" s="21">
        <v>7564</v>
      </c>
      <c r="G845" s="21">
        <v>7374.86</v>
      </c>
      <c r="H845" s="21">
        <v>7510.11</v>
      </c>
      <c r="I845" s="22">
        <v>29856.897631</v>
      </c>
    </row>
    <row r="846" spans="1:9" x14ac:dyDescent="0.25">
      <c r="A846" s="9">
        <v>845</v>
      </c>
      <c r="B846" s="4" t="s">
        <v>22</v>
      </c>
      <c r="C846" s="5" t="str">
        <f t="shared" si="13"/>
        <v>new Quote { Date = DateTime.ParseExact("2019-12-08","yyyy-MM-dd",englishCulture), Open=7510.11m, High=7650m, Low=7273m, Close=7338.64m, Volume = (long)46621.887493 },</v>
      </c>
      <c r="D846" s="3">
        <v>43807</v>
      </c>
      <c r="E846" s="21">
        <v>7510.11</v>
      </c>
      <c r="F846" s="21">
        <v>7650</v>
      </c>
      <c r="G846" s="21">
        <v>7273</v>
      </c>
      <c r="H846" s="21">
        <v>7338.64</v>
      </c>
      <c r="I846" s="22">
        <v>46621.887493000002</v>
      </c>
    </row>
    <row r="847" spans="1:9" x14ac:dyDescent="0.25">
      <c r="A847" s="9">
        <v>846</v>
      </c>
      <c r="B847" s="4" t="s">
        <v>22</v>
      </c>
      <c r="C847" s="5" t="str">
        <f t="shared" si="13"/>
        <v>new Quote { Date = DateTime.ParseExact("2019-12-09","yyyy-MM-dd",englishCulture), Open=7338.64m, High=7407.6m, Low=7157.1m, Close=7224.13m, Volume = (long)49723.76214 },</v>
      </c>
      <c r="D847" s="3">
        <v>43808</v>
      </c>
      <c r="E847" s="21">
        <v>7338.64</v>
      </c>
      <c r="F847" s="21">
        <v>7407.6</v>
      </c>
      <c r="G847" s="21">
        <v>7157.1</v>
      </c>
      <c r="H847" s="21">
        <v>7224.13</v>
      </c>
      <c r="I847" s="22">
        <v>49723.762139999999</v>
      </c>
    </row>
    <row r="848" spans="1:9" x14ac:dyDescent="0.25">
      <c r="A848" s="9">
        <v>847</v>
      </c>
      <c r="B848" s="4" t="s">
        <v>22</v>
      </c>
      <c r="C848" s="5" t="str">
        <f t="shared" si="13"/>
        <v>new Quote { Date = DateTime.ParseExact("2019-12-10","yyyy-MM-dd",englishCulture), Open=7224.15m, High=7275.5m, Low=7125.66m, Close=7210m, Volume = (long)30093.091944 },</v>
      </c>
      <c r="D848" s="3">
        <v>43809</v>
      </c>
      <c r="E848" s="21">
        <v>7224.15</v>
      </c>
      <c r="F848" s="21">
        <v>7275.5</v>
      </c>
      <c r="G848" s="21">
        <v>7125.66</v>
      </c>
      <c r="H848" s="21">
        <v>7210</v>
      </c>
      <c r="I848" s="22">
        <v>30093.091944</v>
      </c>
    </row>
    <row r="849" spans="1:9" x14ac:dyDescent="0.25">
      <c r="A849" s="9">
        <v>848</v>
      </c>
      <c r="B849" s="4" t="s">
        <v>22</v>
      </c>
      <c r="C849" s="5" t="str">
        <f t="shared" si="13"/>
        <v>new Quote { Date = DateTime.ParseExact("2019-12-11","yyyy-MM-dd",englishCulture), Open=7210m, High=7295m, Low=7080.3m, Close=7198.08m, Volume = (long)42288.600932 },</v>
      </c>
      <c r="D849" s="3">
        <v>43810</v>
      </c>
      <c r="E849" s="21">
        <v>7210</v>
      </c>
      <c r="F849" s="21">
        <v>7295</v>
      </c>
      <c r="G849" s="21">
        <v>7080.3</v>
      </c>
      <c r="H849" s="21">
        <v>7198.08</v>
      </c>
      <c r="I849" s="22">
        <v>42288.600932000001</v>
      </c>
    </row>
    <row r="850" spans="1:9" x14ac:dyDescent="0.25">
      <c r="A850" s="9">
        <v>849</v>
      </c>
      <c r="B850" s="4" t="s">
        <v>22</v>
      </c>
      <c r="C850" s="5" t="str">
        <f t="shared" si="13"/>
        <v>new Quote { Date = DateTime.ParseExact("2019-12-12","yyyy-MM-dd",englishCulture), Open=7197.76m, High=7309.05m, Low=7190.76m, Close=7258.48m, Volume = (long)27609.873795 },</v>
      </c>
      <c r="D850" s="3">
        <v>43811</v>
      </c>
      <c r="E850" s="21">
        <v>7197.76</v>
      </c>
      <c r="F850" s="21">
        <v>7309.05</v>
      </c>
      <c r="G850" s="21">
        <v>7190.76</v>
      </c>
      <c r="H850" s="21">
        <v>7258.48</v>
      </c>
      <c r="I850" s="22">
        <v>27609.873795</v>
      </c>
    </row>
    <row r="851" spans="1:9" x14ac:dyDescent="0.25">
      <c r="A851" s="9">
        <v>850</v>
      </c>
      <c r="B851" s="4" t="s">
        <v>22</v>
      </c>
      <c r="C851" s="5" t="str">
        <f t="shared" si="13"/>
        <v>new Quote { Date = DateTime.ParseExact("2019-12-13","yyyy-MM-dd",englishCulture), Open=7257.37m, High=7271.77m, Low=7012m, Close=7064.05m, Volume = (long)29561.985967 },</v>
      </c>
      <c r="D851" s="3">
        <v>43812</v>
      </c>
      <c r="E851" s="21">
        <v>7257.37</v>
      </c>
      <c r="F851" s="21">
        <v>7271.77</v>
      </c>
      <c r="G851" s="21">
        <v>7012</v>
      </c>
      <c r="H851" s="21">
        <v>7064.05</v>
      </c>
      <c r="I851" s="22">
        <v>29561.985967000001</v>
      </c>
    </row>
    <row r="852" spans="1:9" x14ac:dyDescent="0.25">
      <c r="A852" s="9">
        <v>851</v>
      </c>
      <c r="B852" s="4" t="s">
        <v>22</v>
      </c>
      <c r="C852" s="5" t="str">
        <f t="shared" si="13"/>
        <v>new Quote { Date = DateTime.ParseExact("2019-12-14","yyyy-MM-dd",englishCulture), Open=7064.14m, High=7200.3m, Low=7008.35m, Close=7118.59m, Volume = (long)26395.778137 },</v>
      </c>
      <c r="D852" s="3">
        <v>43813</v>
      </c>
      <c r="E852" s="21">
        <v>7064.14</v>
      </c>
      <c r="F852" s="21">
        <v>7200.3</v>
      </c>
      <c r="G852" s="21">
        <v>7008.35</v>
      </c>
      <c r="H852" s="21">
        <v>7118.59</v>
      </c>
      <c r="I852" s="22">
        <v>26395.778137000001</v>
      </c>
    </row>
    <row r="853" spans="1:9" x14ac:dyDescent="0.25">
      <c r="A853" s="9">
        <v>852</v>
      </c>
      <c r="B853" s="4" t="s">
        <v>22</v>
      </c>
      <c r="C853" s="5" t="str">
        <f t="shared" si="13"/>
        <v>new Quote { Date = DateTime.ParseExact("2019-12-15","yyyy-MM-dd",englishCulture), Open=7119.6m, High=7150m, Low=6836m, Close=6891.72m, Volume = (long)43863.993059 },</v>
      </c>
      <c r="D853" s="3">
        <v>43814</v>
      </c>
      <c r="E853" s="21">
        <v>7119.6</v>
      </c>
      <c r="F853" s="21">
        <v>7150</v>
      </c>
      <c r="G853" s="21">
        <v>6836</v>
      </c>
      <c r="H853" s="21">
        <v>6891.72</v>
      </c>
      <c r="I853" s="22">
        <v>43863.993059</v>
      </c>
    </row>
    <row r="854" spans="1:9" x14ac:dyDescent="0.25">
      <c r="A854" s="9">
        <v>853</v>
      </c>
      <c r="B854" s="4" t="s">
        <v>22</v>
      </c>
      <c r="C854" s="5" t="str">
        <f t="shared" si="13"/>
        <v>new Quote { Date = DateTime.ParseExact("2019-12-16","yyyy-MM-dd",englishCulture), Open=6891.44m, High=6942.21m, Low=6560m, Close=6623.82m, Volume = (long)53865.069929 },</v>
      </c>
      <c r="D854" s="3">
        <v>43815</v>
      </c>
      <c r="E854" s="21">
        <v>6891.44</v>
      </c>
      <c r="F854" s="21">
        <v>6942.21</v>
      </c>
      <c r="G854" s="21">
        <v>6560</v>
      </c>
      <c r="H854" s="21">
        <v>6623.82</v>
      </c>
      <c r="I854" s="22">
        <v>53865.069928999998</v>
      </c>
    </row>
    <row r="855" spans="1:9" x14ac:dyDescent="0.25">
      <c r="A855" s="9">
        <v>854</v>
      </c>
      <c r="B855" s="4" t="s">
        <v>22</v>
      </c>
      <c r="C855" s="5" t="str">
        <f t="shared" si="13"/>
        <v>new Quote { Date = DateTime.ParseExact("2019-12-17","yyyy-MM-dd",englishCulture), Open=6623.84m, High=7440m, Low=6435m, Close=7277.83m, Volume = (long)95636.651251 },</v>
      </c>
      <c r="D855" s="3">
        <v>43816</v>
      </c>
      <c r="E855" s="21">
        <v>6623.84</v>
      </c>
      <c r="F855" s="21">
        <v>7440</v>
      </c>
      <c r="G855" s="21">
        <v>6435</v>
      </c>
      <c r="H855" s="21">
        <v>7277.83</v>
      </c>
      <c r="I855" s="22">
        <v>95636.651251000003</v>
      </c>
    </row>
    <row r="856" spans="1:9" x14ac:dyDescent="0.25">
      <c r="A856" s="9">
        <v>855</v>
      </c>
      <c r="B856" s="4" t="s">
        <v>22</v>
      </c>
      <c r="C856" s="5" t="str">
        <f t="shared" si="13"/>
        <v>new Quote { Date = DateTime.ParseExact("2019-12-18","yyyy-MM-dd",englishCulture), Open=7277.83m, High=7380m, Low=7038.31m, Close=7150.3m, Volume = (long)55509.049075 },</v>
      </c>
      <c r="D856" s="3">
        <v>43817</v>
      </c>
      <c r="E856" s="21">
        <v>7277.83</v>
      </c>
      <c r="F856" s="21">
        <v>7380</v>
      </c>
      <c r="G856" s="21">
        <v>7038.31</v>
      </c>
      <c r="H856" s="21">
        <v>7150.3</v>
      </c>
      <c r="I856" s="22">
        <v>55509.049075000003</v>
      </c>
    </row>
    <row r="857" spans="1:9" x14ac:dyDescent="0.25">
      <c r="A857" s="9">
        <v>856</v>
      </c>
      <c r="B857" s="4" t="s">
        <v>22</v>
      </c>
      <c r="C857" s="5" t="str">
        <f t="shared" si="13"/>
        <v>new Quote { Date = DateTime.ParseExact("2019-12-19","yyyy-MM-dd",englishCulture), Open=7151.31m, High=7220m, Low=7079.5m, Close=7187.83m, Volume = (long)32132.069205 },</v>
      </c>
      <c r="D857" s="3">
        <v>43818</v>
      </c>
      <c r="E857" s="21">
        <v>7151.31</v>
      </c>
      <c r="F857" s="21">
        <v>7220</v>
      </c>
      <c r="G857" s="21">
        <v>7079.5</v>
      </c>
      <c r="H857" s="21">
        <v>7187.83</v>
      </c>
      <c r="I857" s="22">
        <v>32132.069205</v>
      </c>
    </row>
    <row r="858" spans="1:9" x14ac:dyDescent="0.25">
      <c r="A858" s="9">
        <v>857</v>
      </c>
      <c r="B858" s="4" t="s">
        <v>22</v>
      </c>
      <c r="C858" s="5" t="str">
        <f t="shared" si="13"/>
        <v>new Quote { Date = DateTime.ParseExact("2019-12-20","yyyy-MM-dd",englishCulture), Open=7188.01m, High=7190.58m, Low=7105m, Close=7132.75m, Volume = (long)19467.174028 },</v>
      </c>
      <c r="D858" s="3">
        <v>43819</v>
      </c>
      <c r="E858" s="21">
        <v>7188.01</v>
      </c>
      <c r="F858" s="21">
        <v>7190.58</v>
      </c>
      <c r="G858" s="21">
        <v>7105</v>
      </c>
      <c r="H858" s="21">
        <v>7132.75</v>
      </c>
      <c r="I858" s="22">
        <v>19467.174028000001</v>
      </c>
    </row>
    <row r="859" spans="1:9" x14ac:dyDescent="0.25">
      <c r="A859" s="9">
        <v>858</v>
      </c>
      <c r="B859" s="4" t="s">
        <v>22</v>
      </c>
      <c r="C859" s="5" t="str">
        <f t="shared" si="13"/>
        <v>new Quote { Date = DateTime.ParseExact("2019-12-21","yyyy-MM-dd",englishCulture), Open=7131.59m, High=7518.54m, Low=7122.47m, Close=7501.44m, Volume = (long)39137.45515 },</v>
      </c>
      <c r="D859" s="3">
        <v>43820</v>
      </c>
      <c r="E859" s="21">
        <v>7131.59</v>
      </c>
      <c r="F859" s="21">
        <v>7518.54</v>
      </c>
      <c r="G859" s="21">
        <v>7122.47</v>
      </c>
      <c r="H859" s="21">
        <v>7501.44</v>
      </c>
      <c r="I859" s="22">
        <v>39137.455150000002</v>
      </c>
    </row>
    <row r="860" spans="1:9" x14ac:dyDescent="0.25">
      <c r="A860" s="9">
        <v>859</v>
      </c>
      <c r="B860" s="4" t="s">
        <v>22</v>
      </c>
      <c r="C860" s="5" t="str">
        <f t="shared" si="13"/>
        <v>new Quote { Date = DateTime.ParseExact("2019-12-22","yyyy-MM-dd",englishCulture), Open=7500.71m, High=7695.38m, Low=7265.84m, Close=7317.09m, Volume = (long)68051.997203 },</v>
      </c>
      <c r="D860" s="3">
        <v>43821</v>
      </c>
      <c r="E860" s="21">
        <v>7500.71</v>
      </c>
      <c r="F860" s="21">
        <v>7695.38</v>
      </c>
      <c r="G860" s="21">
        <v>7265.84</v>
      </c>
      <c r="H860" s="21">
        <v>7317.09</v>
      </c>
      <c r="I860" s="22">
        <v>68051.997203000006</v>
      </c>
    </row>
    <row r="861" spans="1:9" x14ac:dyDescent="0.25">
      <c r="A861" s="9">
        <v>860</v>
      </c>
      <c r="B861" s="4" t="s">
        <v>22</v>
      </c>
      <c r="C861" s="5" t="str">
        <f t="shared" si="13"/>
        <v>new Quote { Date = DateTime.ParseExact("2019-12-23","yyyy-MM-dd",englishCulture), Open=7317.3m, High=7436.68m, Low=7157.04m, Close=7255.77m, Volume = (long)43629.494188 },</v>
      </c>
      <c r="D861" s="3">
        <v>43822</v>
      </c>
      <c r="E861" s="21">
        <v>7317.3</v>
      </c>
      <c r="F861" s="21">
        <v>7436.68</v>
      </c>
      <c r="G861" s="21">
        <v>7157.04</v>
      </c>
      <c r="H861" s="21">
        <v>7255.77</v>
      </c>
      <c r="I861" s="22">
        <v>43629.494187999997</v>
      </c>
    </row>
    <row r="862" spans="1:9" x14ac:dyDescent="0.25">
      <c r="A862" s="9">
        <v>861</v>
      </c>
      <c r="B862" s="4" t="s">
        <v>22</v>
      </c>
      <c r="C862" s="5" t="str">
        <f t="shared" si="13"/>
        <v>new Quote { Date = DateTime.ParseExact("2019-12-24","yyyy-MM-dd",englishCulture), Open=7255.77m, High=7271.77m, Low=7128.86m, Close=7204.63m, Volume = (long)27492.044323 },</v>
      </c>
      <c r="D862" s="3">
        <v>43823</v>
      </c>
      <c r="E862" s="21">
        <v>7255.77</v>
      </c>
      <c r="F862" s="21">
        <v>7271.77</v>
      </c>
      <c r="G862" s="21">
        <v>7128.86</v>
      </c>
      <c r="H862" s="21">
        <v>7204.63</v>
      </c>
      <c r="I862" s="22">
        <v>27492.044322999998</v>
      </c>
    </row>
    <row r="863" spans="1:9" x14ac:dyDescent="0.25">
      <c r="A863" s="9">
        <v>862</v>
      </c>
      <c r="B863" s="4" t="s">
        <v>22</v>
      </c>
      <c r="C863" s="5" t="str">
        <f t="shared" si="13"/>
        <v>new Quote { Date = DateTime.ParseExact("2019-12-25","yyyy-MM-dd",englishCulture), Open=7205.01m, High=7435m, Low=7157.12m, Close=7202m, Volume = (long)36259.761076 },</v>
      </c>
      <c r="D863" s="3">
        <v>43824</v>
      </c>
      <c r="E863" s="21">
        <v>7205.01</v>
      </c>
      <c r="F863" s="21">
        <v>7435</v>
      </c>
      <c r="G863" s="21">
        <v>7157.12</v>
      </c>
      <c r="H863" s="21">
        <v>7202</v>
      </c>
      <c r="I863" s="22">
        <v>36259.761076000003</v>
      </c>
    </row>
    <row r="864" spans="1:9" x14ac:dyDescent="0.25">
      <c r="A864" s="9">
        <v>863</v>
      </c>
      <c r="B864" s="4" t="s">
        <v>22</v>
      </c>
      <c r="C864" s="5" t="str">
        <f t="shared" si="13"/>
        <v>new Quote { Date = DateTime.ParseExact("2019-12-26","yyyy-MM-dd",englishCulture), Open=7202m, High=7275.86m, Low=7076.42m, Close=7254.74m, Volume = (long)33642.701861 },</v>
      </c>
      <c r="D864" s="3">
        <v>43825</v>
      </c>
      <c r="E864" s="21">
        <v>7202</v>
      </c>
      <c r="F864" s="21">
        <v>7275.86</v>
      </c>
      <c r="G864" s="21">
        <v>7076.42</v>
      </c>
      <c r="H864" s="21">
        <v>7254.74</v>
      </c>
      <c r="I864" s="22">
        <v>33642.701861000001</v>
      </c>
    </row>
    <row r="865" spans="1:9" x14ac:dyDescent="0.25">
      <c r="A865" s="9">
        <v>864</v>
      </c>
      <c r="B865" s="4" t="s">
        <v>22</v>
      </c>
      <c r="C865" s="5" t="str">
        <f t="shared" si="13"/>
        <v>new Quote { Date = DateTime.ParseExact("2019-12-27","yyyy-MM-dd",englishCulture), Open=7254.77m, High=7365.01m, Low=7238.67m, Close=7316.14m, Volume = (long)26848.982199 },</v>
      </c>
      <c r="D865" s="3">
        <v>43826</v>
      </c>
      <c r="E865" s="21">
        <v>7254.77</v>
      </c>
      <c r="F865" s="21">
        <v>7365.01</v>
      </c>
      <c r="G865" s="21">
        <v>7238.67</v>
      </c>
      <c r="H865" s="21">
        <v>7316.14</v>
      </c>
      <c r="I865" s="22">
        <v>26848.982198999998</v>
      </c>
    </row>
    <row r="866" spans="1:9" x14ac:dyDescent="0.25">
      <c r="A866" s="9">
        <v>865</v>
      </c>
      <c r="B866" s="4" t="s">
        <v>22</v>
      </c>
      <c r="C866" s="5" t="str">
        <f t="shared" si="13"/>
        <v>new Quote { Date = DateTime.ParseExact("2019-12-28","yyyy-MM-dd",englishCulture), Open=7315.36m, High=7528.45m, Low=7288m, Close=7388.24m, Volume = (long)31387.106085 },</v>
      </c>
      <c r="D866" s="3">
        <v>43827</v>
      </c>
      <c r="E866" s="21">
        <v>7315.36</v>
      </c>
      <c r="F866" s="21">
        <v>7528.45</v>
      </c>
      <c r="G866" s="21">
        <v>7288</v>
      </c>
      <c r="H866" s="21">
        <v>7388.24</v>
      </c>
      <c r="I866" s="22">
        <v>31387.106084999999</v>
      </c>
    </row>
    <row r="867" spans="1:9" x14ac:dyDescent="0.25">
      <c r="A867" s="9">
        <v>866</v>
      </c>
      <c r="B867" s="4" t="s">
        <v>22</v>
      </c>
      <c r="C867" s="5" t="str">
        <f t="shared" si="13"/>
        <v>new Quote { Date = DateTime.ParseExact("2019-12-29","yyyy-MM-dd",englishCulture), Open=7388.43m, High=7408.24m, Low=7220m, Close=7246m, Volume = (long)29605.911782 },</v>
      </c>
      <c r="D867" s="3">
        <v>43828</v>
      </c>
      <c r="E867" s="21">
        <v>7388.43</v>
      </c>
      <c r="F867" s="21">
        <v>7408.24</v>
      </c>
      <c r="G867" s="21">
        <v>7220</v>
      </c>
      <c r="H867" s="21">
        <v>7246</v>
      </c>
      <c r="I867" s="22">
        <v>29605.911781999999</v>
      </c>
    </row>
    <row r="868" spans="1:9" x14ac:dyDescent="0.25">
      <c r="A868" s="9">
        <v>867</v>
      </c>
      <c r="B868" s="4" t="s">
        <v>22</v>
      </c>
      <c r="C868" s="5" t="str">
        <f t="shared" si="13"/>
        <v>new Quote { Date = DateTime.ParseExact("2019-12-30","yyyy-MM-dd",englishCulture), Open=7246m, High=7320m, Low=7145.01m, Close=7195.23m, Volume = (long)25954.453533 },</v>
      </c>
      <c r="D868" s="3">
        <v>43829</v>
      </c>
      <c r="E868" s="21">
        <v>7246</v>
      </c>
      <c r="F868" s="21">
        <v>7320</v>
      </c>
      <c r="G868" s="21">
        <v>7145.01</v>
      </c>
      <c r="H868" s="21">
        <v>7195.23</v>
      </c>
      <c r="I868" s="22">
        <v>25954.453533</v>
      </c>
    </row>
    <row r="869" spans="1:9" x14ac:dyDescent="0.25">
      <c r="A869" s="9">
        <v>868</v>
      </c>
      <c r="B869" s="4" t="s">
        <v>22</v>
      </c>
      <c r="C869" s="5" t="str">
        <f t="shared" si="13"/>
        <v>new Quote { Date = DateTime.ParseExact("2019-12-31","yyyy-MM-dd",englishCulture), Open=7195.24m, High=7255m, Low=7175.15m, Close=7200.85m, Volume = (long)16792.388165 },</v>
      </c>
      <c r="D869" s="3">
        <v>43830</v>
      </c>
      <c r="E869" s="21">
        <v>7195.24</v>
      </c>
      <c r="F869" s="21">
        <v>7255</v>
      </c>
      <c r="G869" s="21">
        <v>7175.15</v>
      </c>
      <c r="H869" s="21">
        <v>7200.85</v>
      </c>
      <c r="I869" s="22">
        <v>16792.388165</v>
      </c>
    </row>
    <row r="870" spans="1:9" x14ac:dyDescent="0.25">
      <c r="A870" s="9">
        <v>869</v>
      </c>
      <c r="B870" s="4" t="s">
        <v>22</v>
      </c>
      <c r="C870" s="5" t="str">
        <f t="shared" si="13"/>
        <v>new Quote { Date = DateTime.ParseExact("2020-01-01","yyyy-MM-dd",englishCulture), Open=7200.77m, High=7212.5m, Low=6924.74m, Close=6965.71m, Volume = (long)31951.483932 },</v>
      </c>
      <c r="D870" s="3">
        <v>43831</v>
      </c>
      <c r="E870" s="21">
        <v>7200.77</v>
      </c>
      <c r="F870" s="21">
        <v>7212.5</v>
      </c>
      <c r="G870" s="21">
        <v>6924.74</v>
      </c>
      <c r="H870" s="21">
        <v>6965.71</v>
      </c>
      <c r="I870" s="22">
        <v>31951.483931999999</v>
      </c>
    </row>
    <row r="871" spans="1:9" x14ac:dyDescent="0.25">
      <c r="A871" s="9">
        <v>870</v>
      </c>
      <c r="B871" s="4" t="s">
        <v>22</v>
      </c>
      <c r="C871" s="5" t="str">
        <f t="shared" si="13"/>
        <v>new Quote { Date = DateTime.ParseExact("2020-01-02","yyyy-MM-dd",englishCulture), Open=6965.49m, High=7405m, Low=6871.04m, Close=7344.96m, Volume = (long)68428.500451 },</v>
      </c>
      <c r="D871" s="3">
        <v>43832</v>
      </c>
      <c r="E871" s="21">
        <v>6965.49</v>
      </c>
      <c r="F871" s="21">
        <v>7405</v>
      </c>
      <c r="G871" s="21">
        <v>6871.04</v>
      </c>
      <c r="H871" s="21">
        <v>7344.96</v>
      </c>
      <c r="I871" s="22">
        <v>68428.500451</v>
      </c>
    </row>
    <row r="872" spans="1:9" x14ac:dyDescent="0.25">
      <c r="A872" s="9">
        <v>871</v>
      </c>
      <c r="B872" s="4" t="s">
        <v>22</v>
      </c>
      <c r="C872" s="5" t="str">
        <f t="shared" si="13"/>
        <v>new Quote { Date = DateTime.ParseExact("2020-01-03","yyyy-MM-dd",englishCulture), Open=7345m, High=7404m, Low=7272.21m, Close=7354.11m, Volume = (long)29987.974977 },</v>
      </c>
      <c r="D872" s="3">
        <v>43833</v>
      </c>
      <c r="E872" s="21">
        <v>7345</v>
      </c>
      <c r="F872" s="21">
        <v>7404</v>
      </c>
      <c r="G872" s="21">
        <v>7272.21</v>
      </c>
      <c r="H872" s="21">
        <v>7354.11</v>
      </c>
      <c r="I872" s="22">
        <v>29987.974977000002</v>
      </c>
    </row>
    <row r="873" spans="1:9" x14ac:dyDescent="0.25">
      <c r="A873" s="9">
        <v>872</v>
      </c>
      <c r="B873" s="4" t="s">
        <v>22</v>
      </c>
      <c r="C873" s="5" t="str">
        <f t="shared" si="13"/>
        <v>new Quote { Date = DateTime.ParseExact("2020-01-04","yyyy-MM-dd",englishCulture), Open=7354.19m, High=7495m, Low=7318m, Close=7358.75m, Volume = (long)38331.085604 },</v>
      </c>
      <c r="D873" s="3">
        <v>43834</v>
      </c>
      <c r="E873" s="21">
        <v>7354.19</v>
      </c>
      <c r="F873" s="21">
        <v>7495</v>
      </c>
      <c r="G873" s="21">
        <v>7318</v>
      </c>
      <c r="H873" s="21">
        <v>7358.75</v>
      </c>
      <c r="I873" s="22">
        <v>38331.085604</v>
      </c>
    </row>
    <row r="874" spans="1:9" x14ac:dyDescent="0.25">
      <c r="A874" s="9">
        <v>873</v>
      </c>
      <c r="B874" s="4" t="s">
        <v>22</v>
      </c>
      <c r="C874" s="5" t="str">
        <f t="shared" si="13"/>
        <v>new Quote { Date = DateTime.ParseExact("2020-01-05","yyyy-MM-dd",englishCulture), Open=7357.64m, High=7795.34m, Low=7346.76m, Close=7758m, Volume = (long)54635.695316 },</v>
      </c>
      <c r="D874" s="3">
        <v>43835</v>
      </c>
      <c r="E874" s="21">
        <v>7357.64</v>
      </c>
      <c r="F874" s="21">
        <v>7795.34</v>
      </c>
      <c r="G874" s="21">
        <v>7346.76</v>
      </c>
      <c r="H874" s="21">
        <v>7758</v>
      </c>
      <c r="I874" s="22">
        <v>54635.695315999998</v>
      </c>
    </row>
    <row r="875" spans="1:9" x14ac:dyDescent="0.25">
      <c r="A875" s="9">
        <v>874</v>
      </c>
      <c r="B875" s="4" t="s">
        <v>22</v>
      </c>
      <c r="C875" s="5" t="str">
        <f t="shared" si="13"/>
        <v>new Quote { Date = DateTime.ParseExact("2020-01-06","yyyy-MM-dd",englishCulture), Open=7758.9m, High=8207.68m, Low=7723.71m, Close=8145.28m, Volume = (long)91171.684661 },</v>
      </c>
      <c r="D875" s="3">
        <v>43836</v>
      </c>
      <c r="E875" s="21">
        <v>7758.9</v>
      </c>
      <c r="F875" s="21">
        <v>8207.68</v>
      </c>
      <c r="G875" s="21">
        <v>7723.71</v>
      </c>
      <c r="H875" s="21">
        <v>8145.28</v>
      </c>
      <c r="I875" s="22">
        <v>91171.684661000007</v>
      </c>
    </row>
    <row r="876" spans="1:9" x14ac:dyDescent="0.25">
      <c r="A876" s="9">
        <v>875</v>
      </c>
      <c r="B876" s="4" t="s">
        <v>22</v>
      </c>
      <c r="C876" s="5" t="str">
        <f t="shared" si="13"/>
        <v>new Quote { Date = DateTime.ParseExact("2020-01-07","yyyy-MM-dd",englishCulture), Open=8145.92m, High=8455m, Low=7870m, Close=8055.98m, Volume = (long)112622.64264 },</v>
      </c>
      <c r="D876" s="3">
        <v>43837</v>
      </c>
      <c r="E876" s="21">
        <v>8145.92</v>
      </c>
      <c r="F876" s="21">
        <v>8455</v>
      </c>
      <c r="G876" s="21">
        <v>7870</v>
      </c>
      <c r="H876" s="21">
        <v>8055.98</v>
      </c>
      <c r="I876" s="22">
        <v>112622.64264000001</v>
      </c>
    </row>
    <row r="877" spans="1:9" x14ac:dyDescent="0.25">
      <c r="A877" s="9">
        <v>876</v>
      </c>
      <c r="B877" s="4" t="s">
        <v>22</v>
      </c>
      <c r="C877" s="5" t="str">
        <f t="shared" si="13"/>
        <v>new Quote { Date = DateTime.ParseExact("2020-01-08","yyyy-MM-dd",englishCulture), Open=8054.72m, High=8055.96m, Low=7750m, Close=7817.76m, Volume = (long)64239.51983 },</v>
      </c>
      <c r="D877" s="3">
        <v>43838</v>
      </c>
      <c r="E877" s="21">
        <v>8054.72</v>
      </c>
      <c r="F877" s="21">
        <v>8055.96</v>
      </c>
      <c r="G877" s="21">
        <v>7750</v>
      </c>
      <c r="H877" s="21">
        <v>7817.76</v>
      </c>
      <c r="I877" s="22">
        <v>64239.519829999997</v>
      </c>
    </row>
    <row r="878" spans="1:9" x14ac:dyDescent="0.25">
      <c r="A878" s="9">
        <v>877</v>
      </c>
      <c r="B878" s="4" t="s">
        <v>22</v>
      </c>
      <c r="C878" s="5" t="str">
        <f t="shared" si="13"/>
        <v>new Quote { Date = DateTime.ParseExact("2020-01-09","yyyy-MM-dd",englishCulture), Open=7817.74m, High=8199m, Low=7672m, Close=8197.02m, Volume = (long)82406.777448 },</v>
      </c>
      <c r="D878" s="3">
        <v>43839</v>
      </c>
      <c r="E878" s="21">
        <v>7817.74</v>
      </c>
      <c r="F878" s="21">
        <v>8199</v>
      </c>
      <c r="G878" s="21">
        <v>7672</v>
      </c>
      <c r="H878" s="21">
        <v>8197.02</v>
      </c>
      <c r="I878" s="22">
        <v>82406.777447999993</v>
      </c>
    </row>
    <row r="879" spans="1:9" x14ac:dyDescent="0.25">
      <c r="A879" s="9">
        <v>878</v>
      </c>
      <c r="B879" s="4" t="s">
        <v>22</v>
      </c>
      <c r="C879" s="5" t="str">
        <f t="shared" si="13"/>
        <v>new Quote { Date = DateTime.ParseExact("2020-01-10","yyyy-MM-dd",englishCulture), Open=8198.86m, High=8286.34m, Low=8003.16m, Close=8020.01m, Volume = (long)54810.032667 },</v>
      </c>
      <c r="D879" s="3">
        <v>43840</v>
      </c>
      <c r="E879" s="21">
        <v>8198.86</v>
      </c>
      <c r="F879" s="21">
        <v>8286.34</v>
      </c>
      <c r="G879" s="21">
        <v>8003.16</v>
      </c>
      <c r="H879" s="21">
        <v>8020.01</v>
      </c>
      <c r="I879" s="22">
        <v>54810.032666999999</v>
      </c>
    </row>
    <row r="880" spans="1:9" x14ac:dyDescent="0.25">
      <c r="A880" s="9">
        <v>879</v>
      </c>
      <c r="B880" s="4" t="s">
        <v>22</v>
      </c>
      <c r="C880" s="5" t="str">
        <f t="shared" si="13"/>
        <v>new Quote { Date = DateTime.ParseExact("2020-01-11","yyyy-MM-dd",englishCulture), Open=8020.01m, High=8197m, Low=7960m, Close=8184.98m, Volume = (long)38131.494336 },</v>
      </c>
      <c r="D880" s="3">
        <v>43841</v>
      </c>
      <c r="E880" s="21">
        <v>8020.01</v>
      </c>
      <c r="F880" s="21">
        <v>8197</v>
      </c>
      <c r="G880" s="21">
        <v>7960</v>
      </c>
      <c r="H880" s="21">
        <v>8184.98</v>
      </c>
      <c r="I880" s="22">
        <v>38131.494336000003</v>
      </c>
    </row>
    <row r="881" spans="1:9" x14ac:dyDescent="0.25">
      <c r="A881" s="9">
        <v>880</v>
      </c>
      <c r="B881" s="4" t="s">
        <v>22</v>
      </c>
      <c r="C881" s="5" t="str">
        <f t="shared" si="13"/>
        <v>new Quote { Date = DateTime.ParseExact("2020-01-12","yyyy-MM-dd",englishCulture), Open=8184.97m, High=8196m, Low=8055.89m, Close=8110.34m, Volume = (long)31159.755683 },</v>
      </c>
      <c r="D881" s="3">
        <v>43842</v>
      </c>
      <c r="E881" s="21">
        <v>8184.97</v>
      </c>
      <c r="F881" s="21">
        <v>8196</v>
      </c>
      <c r="G881" s="21">
        <v>8055.89</v>
      </c>
      <c r="H881" s="21">
        <v>8110.34</v>
      </c>
      <c r="I881" s="22">
        <v>31159.755682999999</v>
      </c>
    </row>
    <row r="882" spans="1:9" x14ac:dyDescent="0.25">
      <c r="A882" s="9">
        <v>881</v>
      </c>
      <c r="B882" s="4" t="s">
        <v>22</v>
      </c>
      <c r="C882" s="5" t="str">
        <f t="shared" si="13"/>
        <v>new Quote { Date = DateTime.ParseExact("2020-01-13","yyyy-MM-dd",englishCulture), Open=8110.34m, High=8880m, Low=8105.54m, Close=8810.01m, Volume = (long)120399.126742 },</v>
      </c>
      <c r="D882" s="3">
        <v>43843</v>
      </c>
      <c r="E882" s="21">
        <v>8110.34</v>
      </c>
      <c r="F882" s="21">
        <v>8880</v>
      </c>
      <c r="G882" s="21">
        <v>8105.54</v>
      </c>
      <c r="H882" s="21">
        <v>8810.01</v>
      </c>
      <c r="I882" s="22">
        <v>120399.12674199999</v>
      </c>
    </row>
    <row r="883" spans="1:9" x14ac:dyDescent="0.25">
      <c r="A883" s="9">
        <v>882</v>
      </c>
      <c r="B883" s="4" t="s">
        <v>22</v>
      </c>
      <c r="C883" s="5" t="str">
        <f t="shared" si="13"/>
        <v>new Quote { Date = DateTime.ParseExact("2020-01-14","yyyy-MM-dd",englishCulture), Open=8814.64m, High=8916.48m, Low=8564m, Close=8821.41m, Volume = (long)84816.297606 },</v>
      </c>
      <c r="D883" s="3">
        <v>43844</v>
      </c>
      <c r="E883" s="21">
        <v>8814.64</v>
      </c>
      <c r="F883" s="21">
        <v>8916.48</v>
      </c>
      <c r="G883" s="21">
        <v>8564</v>
      </c>
      <c r="H883" s="21">
        <v>8821.41</v>
      </c>
      <c r="I883" s="22">
        <v>84816.297605999993</v>
      </c>
    </row>
    <row r="884" spans="1:9" x14ac:dyDescent="0.25">
      <c r="A884" s="9">
        <v>883</v>
      </c>
      <c r="B884" s="4" t="s">
        <v>22</v>
      </c>
      <c r="C884" s="5" t="str">
        <f t="shared" si="13"/>
        <v>new Quote { Date = DateTime.ParseExact("2020-01-15","yyyy-MM-dd",englishCulture), Open=8820.01m, High=8859.81m, Low=8586m, Close=8720.01m, Volume = (long)51991.074284 },</v>
      </c>
      <c r="D884" s="3">
        <v>43845</v>
      </c>
      <c r="E884" s="21">
        <v>8820.01</v>
      </c>
      <c r="F884" s="21">
        <v>8859.81</v>
      </c>
      <c r="G884" s="21">
        <v>8586</v>
      </c>
      <c r="H884" s="21">
        <v>8720.01</v>
      </c>
      <c r="I884" s="22">
        <v>51991.074284000002</v>
      </c>
    </row>
    <row r="885" spans="1:9" x14ac:dyDescent="0.25">
      <c r="A885" s="9">
        <v>884</v>
      </c>
      <c r="B885" s="4" t="s">
        <v>22</v>
      </c>
      <c r="C885" s="5" t="str">
        <f t="shared" si="13"/>
        <v>new Quote { Date = DateTime.ParseExact("2020-01-16","yyyy-MM-dd",englishCulture), Open=8720.15m, High=9041.65m, Low=8672.44m, Close=8913.28m, Volume = (long)70897.737377 },</v>
      </c>
      <c r="D885" s="3">
        <v>43846</v>
      </c>
      <c r="E885" s="21">
        <v>8720.15</v>
      </c>
      <c r="F885" s="21">
        <v>9041.65</v>
      </c>
      <c r="G885" s="21">
        <v>8672.44</v>
      </c>
      <c r="H885" s="21">
        <v>8913.2800000000007</v>
      </c>
      <c r="I885" s="22">
        <v>70897.737376999998</v>
      </c>
    </row>
    <row r="886" spans="1:9" x14ac:dyDescent="0.25">
      <c r="A886" s="9">
        <v>885</v>
      </c>
      <c r="B886" s="4" t="s">
        <v>22</v>
      </c>
      <c r="C886" s="5" t="str">
        <f t="shared" si="13"/>
        <v>new Quote { Date = DateTime.ParseExact("2020-01-17","yyyy-MM-dd",englishCulture), Open=8913.27m, High=8988.88m, Low=8806.38m, Close=8915.96m, Volume = (long)38294.746545 },</v>
      </c>
      <c r="D886" s="3">
        <v>43847</v>
      </c>
      <c r="E886" s="21">
        <v>8913.27</v>
      </c>
      <c r="F886" s="21">
        <v>8988.8799999999992</v>
      </c>
      <c r="G886" s="21">
        <v>8806.3799999999992</v>
      </c>
      <c r="H886" s="21">
        <v>8915.9599999999991</v>
      </c>
      <c r="I886" s="22">
        <v>38294.746545000002</v>
      </c>
    </row>
    <row r="887" spans="1:9" x14ac:dyDescent="0.25">
      <c r="A887" s="9">
        <v>886</v>
      </c>
      <c r="B887" s="4" t="s">
        <v>22</v>
      </c>
      <c r="C887" s="5" t="str">
        <f t="shared" si="13"/>
        <v>new Quote { Date = DateTime.ParseExact("2020-01-18","yyyy-MM-dd",englishCulture), Open=8915.09m, High=9198.98m, Low=8466m, Close=8701.7m, Volume = (long)70676.889259 },</v>
      </c>
      <c r="D887" s="3">
        <v>43848</v>
      </c>
      <c r="E887" s="21">
        <v>8915.09</v>
      </c>
      <c r="F887" s="21">
        <v>9198.98</v>
      </c>
      <c r="G887" s="21">
        <v>8466</v>
      </c>
      <c r="H887" s="21">
        <v>8701.7000000000007</v>
      </c>
      <c r="I887" s="22">
        <v>70676.889259000003</v>
      </c>
    </row>
    <row r="888" spans="1:9" x14ac:dyDescent="0.25">
      <c r="A888" s="9">
        <v>887</v>
      </c>
      <c r="B888" s="4" t="s">
        <v>22</v>
      </c>
      <c r="C888" s="5" t="str">
        <f t="shared" si="13"/>
        <v>new Quote { Date = DateTime.ParseExact("2020-01-19","yyyy-MM-dd",englishCulture), Open=8701.72m, High=8746.99m, Low=8521.28m, Close=8642.35m, Volume = (long)38896.639746 },</v>
      </c>
      <c r="D888" s="3">
        <v>43849</v>
      </c>
      <c r="E888" s="21">
        <v>8701.7199999999993</v>
      </c>
      <c r="F888" s="21">
        <v>8746.99</v>
      </c>
      <c r="G888" s="21">
        <v>8521.2800000000007</v>
      </c>
      <c r="H888" s="21">
        <v>8642.35</v>
      </c>
      <c r="I888" s="22">
        <v>38896.639746000001</v>
      </c>
    </row>
    <row r="889" spans="1:9" x14ac:dyDescent="0.25">
      <c r="A889" s="9">
        <v>888</v>
      </c>
      <c r="B889" s="4" t="s">
        <v>22</v>
      </c>
      <c r="C889" s="5" t="str">
        <f t="shared" si="13"/>
        <v>new Quote { Date = DateTime.ParseExact("2020-01-20","yyyy-MM-dd",englishCulture), Open=8642.35m, High=8789m, Low=8488m, Close=8736.03m, Volume = (long)36494.687659 },</v>
      </c>
      <c r="D889" s="3">
        <v>43850</v>
      </c>
      <c r="E889" s="21">
        <v>8642.35</v>
      </c>
      <c r="F889" s="21">
        <v>8789</v>
      </c>
      <c r="G889" s="21">
        <v>8488</v>
      </c>
      <c r="H889" s="21">
        <v>8736.0300000000007</v>
      </c>
      <c r="I889" s="22">
        <v>36494.687659000003</v>
      </c>
    </row>
    <row r="890" spans="1:9" x14ac:dyDescent="0.25">
      <c r="A890" s="9">
        <v>889</v>
      </c>
      <c r="B890" s="4" t="s">
        <v>22</v>
      </c>
      <c r="C890" s="5" t="str">
        <f t="shared" si="13"/>
        <v>new Quote { Date = DateTime.ParseExact("2020-01-21","yyyy-MM-dd",englishCulture), Open=8736.04m, High=8818m, Low=8590m, Close=8682.36m, Volume = (long)29080.557138 },</v>
      </c>
      <c r="D890" s="3">
        <v>43851</v>
      </c>
      <c r="E890" s="21">
        <v>8736.0400000000009</v>
      </c>
      <c r="F890" s="21">
        <v>8818</v>
      </c>
      <c r="G890" s="21">
        <v>8590</v>
      </c>
      <c r="H890" s="21">
        <v>8682.36</v>
      </c>
      <c r="I890" s="22">
        <v>29080.557138</v>
      </c>
    </row>
    <row r="891" spans="1:9" x14ac:dyDescent="0.25">
      <c r="A891" s="9">
        <v>890</v>
      </c>
      <c r="B891" s="4" t="s">
        <v>22</v>
      </c>
      <c r="C891" s="5" t="str">
        <f t="shared" si="13"/>
        <v>new Quote { Date = DateTime.ParseExact("2020-01-22","yyyy-MM-dd",englishCulture), Open=8682.77m, High=8691.81m, Low=8306.39m, Close=8404.52m, Volume = (long)48165.944597 },</v>
      </c>
      <c r="D891" s="3">
        <v>43852</v>
      </c>
      <c r="E891" s="21">
        <v>8682.77</v>
      </c>
      <c r="F891" s="21">
        <v>8691.81</v>
      </c>
      <c r="G891" s="21">
        <v>8306.39</v>
      </c>
      <c r="H891" s="21">
        <v>8404.52</v>
      </c>
      <c r="I891" s="22">
        <v>48165.944597000002</v>
      </c>
    </row>
    <row r="892" spans="1:9" x14ac:dyDescent="0.25">
      <c r="A892" s="9">
        <v>891</v>
      </c>
      <c r="B892" s="4" t="s">
        <v>22</v>
      </c>
      <c r="C892" s="5" t="str">
        <f t="shared" si="13"/>
        <v>new Quote { Date = DateTime.ParseExact("2020-01-23","yyyy-MM-dd",englishCulture), Open=8404.52m, High=8528.02m, Low=8238m, Close=8439m, Volume = (long)41687.529529 },</v>
      </c>
      <c r="D892" s="3">
        <v>43853</v>
      </c>
      <c r="E892" s="21">
        <v>8404.52</v>
      </c>
      <c r="F892" s="21">
        <v>8528.02</v>
      </c>
      <c r="G892" s="21">
        <v>8238</v>
      </c>
      <c r="H892" s="21">
        <v>8439</v>
      </c>
      <c r="I892" s="22">
        <v>41687.529528999999</v>
      </c>
    </row>
    <row r="893" spans="1:9" x14ac:dyDescent="0.25">
      <c r="A893" s="9">
        <v>892</v>
      </c>
      <c r="B893" s="4" t="s">
        <v>22</v>
      </c>
      <c r="C893" s="5" t="str">
        <f t="shared" si="13"/>
        <v>new Quote { Date = DateTime.ParseExact("2020-01-24","yyyy-MM-dd",englishCulture), Open=8438.99m, High=8451.26m, Low=8254.9m, Close=8340.58m, Volume = (long)25521.157932 },</v>
      </c>
      <c r="D893" s="3">
        <v>43854</v>
      </c>
      <c r="E893" s="21">
        <v>8438.99</v>
      </c>
      <c r="F893" s="21">
        <v>8451.26</v>
      </c>
      <c r="G893" s="21">
        <v>8254.9</v>
      </c>
      <c r="H893" s="21">
        <v>8340.58</v>
      </c>
      <c r="I893" s="22">
        <v>25521.157931999998</v>
      </c>
    </row>
    <row r="894" spans="1:9" x14ac:dyDescent="0.25">
      <c r="A894" s="9">
        <v>893</v>
      </c>
      <c r="B894" s="4" t="s">
        <v>22</v>
      </c>
      <c r="C894" s="5" t="str">
        <f t="shared" si="13"/>
        <v>new Quote { Date = DateTime.ParseExact("2020-01-25","yyyy-MM-dd",englishCulture), Open=8340.01m, High=8618.13m, Low=8293.66m, Close=8615m, Volume = (long)31130.485164 },</v>
      </c>
      <c r="D894" s="3">
        <v>43855</v>
      </c>
      <c r="E894" s="21">
        <v>8340.01</v>
      </c>
      <c r="F894" s="21">
        <v>8618.1299999999992</v>
      </c>
      <c r="G894" s="21">
        <v>8293.66</v>
      </c>
      <c r="H894" s="21">
        <v>8615</v>
      </c>
      <c r="I894" s="22">
        <v>31130.485164000002</v>
      </c>
    </row>
    <row r="895" spans="1:9" x14ac:dyDescent="0.25">
      <c r="A895" s="9">
        <v>894</v>
      </c>
      <c r="B895" s="4" t="s">
        <v>22</v>
      </c>
      <c r="C895" s="5" t="str">
        <f t="shared" si="13"/>
        <v>new Quote { Date = DateTime.ParseExact("2020-01-26","yyyy-MM-dd",englishCulture), Open=8614.39m, High=9000m, Low=8535m, Close=8907.57m, Volume = (long)53973.542996 },</v>
      </c>
      <c r="D895" s="3">
        <v>43856</v>
      </c>
      <c r="E895" s="21">
        <v>8614.39</v>
      </c>
      <c r="F895" s="21">
        <v>9000</v>
      </c>
      <c r="G895" s="21">
        <v>8535</v>
      </c>
      <c r="H895" s="21">
        <v>8907.57</v>
      </c>
      <c r="I895" s="22">
        <v>53973.542995999996</v>
      </c>
    </row>
    <row r="896" spans="1:9" x14ac:dyDescent="0.25">
      <c r="A896" s="9">
        <v>895</v>
      </c>
      <c r="B896" s="4" t="s">
        <v>22</v>
      </c>
      <c r="C896" s="5" t="str">
        <f t="shared" si="13"/>
        <v>new Quote { Date = DateTime.ParseExact("2020-01-27","yyyy-MM-dd",englishCulture), Open=8907.57m, High=9400m, Low=8862.4m, Close=9374.21m, Volume = (long)74584.853765 },</v>
      </c>
      <c r="D896" s="3">
        <v>43857</v>
      </c>
      <c r="E896" s="21">
        <v>8907.57</v>
      </c>
      <c r="F896" s="21">
        <v>9400</v>
      </c>
      <c r="G896" s="21">
        <v>8862.4</v>
      </c>
      <c r="H896" s="21">
        <v>9374.2099999999991</v>
      </c>
      <c r="I896" s="22">
        <v>74584.853765000007</v>
      </c>
    </row>
    <row r="897" spans="1:9" x14ac:dyDescent="0.25">
      <c r="A897" s="9">
        <v>896</v>
      </c>
      <c r="B897" s="4" t="s">
        <v>22</v>
      </c>
      <c r="C897" s="5" t="str">
        <f t="shared" si="13"/>
        <v>new Quote { Date = DateTime.ParseExact("2020-01-28","yyyy-MM-dd",englishCulture), Open=9375.34m, High=9449.24m, Low=9216m, Close=9301.53m, Volume = (long)53864.065122 },</v>
      </c>
      <c r="D897" s="3">
        <v>43858</v>
      </c>
      <c r="E897" s="21">
        <v>9375.34</v>
      </c>
      <c r="F897" s="21">
        <v>9449.24</v>
      </c>
      <c r="G897" s="21">
        <v>9216</v>
      </c>
      <c r="H897" s="21">
        <v>9301.5300000000007</v>
      </c>
      <c r="I897" s="22">
        <v>53864.065122</v>
      </c>
    </row>
    <row r="898" spans="1:9" x14ac:dyDescent="0.25">
      <c r="A898" s="9">
        <v>897</v>
      </c>
      <c r="B898" s="4" t="s">
        <v>22</v>
      </c>
      <c r="C898" s="5" t="str">
        <f t="shared" ref="C898:C961" si="14">"new Quote { Date = DateTime.ParseExact("""&amp;TEXT(D898,"yyyy-mm-dd")&amp;""",""yyyy-MM-dd"",englishCulture), Open="&amp;E898&amp;"m, High="&amp;F898&amp;"m, Low="&amp;G898&amp;"m, Close="&amp;H898&amp;"m, Volume = (long)"&amp;I898&amp;" },"</f>
        <v>new Quote { Date = DateTime.ParseExact("2020-01-29","yyyy-MM-dd",englishCulture), Open=9301.57m, High=9578m, Low=9204.44m, Close=9513.21m, Volume = (long)60626.744259 },</v>
      </c>
      <c r="D898" s="3">
        <v>43859</v>
      </c>
      <c r="E898" s="21">
        <v>9301.57</v>
      </c>
      <c r="F898" s="21">
        <v>9578</v>
      </c>
      <c r="G898" s="21">
        <v>9204.44</v>
      </c>
      <c r="H898" s="21">
        <v>9513.2099999999991</v>
      </c>
      <c r="I898" s="22">
        <v>60626.744258999999</v>
      </c>
    </row>
    <row r="899" spans="1:9" x14ac:dyDescent="0.25">
      <c r="A899" s="9">
        <v>898</v>
      </c>
      <c r="B899" s="4" t="s">
        <v>22</v>
      </c>
      <c r="C899" s="5" t="str">
        <f t="shared" si="14"/>
        <v>new Quote { Date = DateTime.ParseExact("2020-01-30","yyyy-MM-dd",englishCulture), Open=9511.52m, High=9530.22m, Low=9210.01m, Close=9352.89m, Volume = (long)45552.0223519999 },</v>
      </c>
      <c r="D899" s="3">
        <v>43860</v>
      </c>
      <c r="E899" s="21">
        <v>9511.52</v>
      </c>
      <c r="F899" s="21">
        <v>9530.2199999999993</v>
      </c>
      <c r="G899" s="21">
        <v>9210.01</v>
      </c>
      <c r="H899" s="21">
        <v>9352.89</v>
      </c>
      <c r="I899" s="22">
        <v>45552.022352</v>
      </c>
    </row>
    <row r="900" spans="1:9" x14ac:dyDescent="0.25">
      <c r="A900" s="9">
        <v>899</v>
      </c>
      <c r="B900" s="4" t="s">
        <v>22</v>
      </c>
      <c r="C900" s="5" t="str">
        <f t="shared" si="14"/>
        <v>new Quote { Date = DateTime.ParseExact("2020-01-31","yyyy-MM-dd",englishCulture), Open=9351.71m, High=9464.53m, Low=9281m, Close=9384.61m, Volume = (long)28578.067354 },</v>
      </c>
      <c r="D900" s="3">
        <v>43861</v>
      </c>
      <c r="E900" s="21">
        <v>9351.7099999999991</v>
      </c>
      <c r="F900" s="21">
        <v>9464.5300000000007</v>
      </c>
      <c r="G900" s="21">
        <v>9281</v>
      </c>
      <c r="H900" s="21">
        <v>9384.61</v>
      </c>
      <c r="I900" s="22">
        <v>28578.067353999999</v>
      </c>
    </row>
    <row r="901" spans="1:9" x14ac:dyDescent="0.25">
      <c r="A901" s="9">
        <v>900</v>
      </c>
      <c r="B901" s="4" t="s">
        <v>22</v>
      </c>
      <c r="C901" s="5" t="str">
        <f t="shared" si="14"/>
        <v>new Quote { Date = DateTime.ParseExact("2020-02-01","yyyy-MM-dd",englishCulture), Open=9384.41m, High=9477.03m, Low=9120m, Close=9331.51m, Volume = (long)45690.91254 },</v>
      </c>
      <c r="D901" s="3">
        <v>43862</v>
      </c>
      <c r="E901" s="21">
        <v>9384.41</v>
      </c>
      <c r="F901" s="21">
        <v>9477.0300000000007</v>
      </c>
      <c r="G901" s="21">
        <v>9120</v>
      </c>
      <c r="H901" s="21">
        <v>9331.51</v>
      </c>
      <c r="I901" s="22">
        <v>45690.912539999998</v>
      </c>
    </row>
    <row r="902" spans="1:9" x14ac:dyDescent="0.25">
      <c r="A902" s="9">
        <v>901</v>
      </c>
      <c r="B902" s="4" t="s">
        <v>22</v>
      </c>
      <c r="C902" s="5" t="str">
        <f t="shared" si="14"/>
        <v>new Quote { Date = DateTime.ParseExact("2020-02-02","yyyy-MM-dd",englishCulture), Open=9331.59m, High=9618.79m, Low=9234m, Close=9292.24m, Volume = (long)50892.133451 },</v>
      </c>
      <c r="D902" s="3">
        <v>43863</v>
      </c>
      <c r="E902" s="21">
        <v>9331.59</v>
      </c>
      <c r="F902" s="21">
        <v>9618.7900000000009</v>
      </c>
      <c r="G902" s="21">
        <v>9234</v>
      </c>
      <c r="H902" s="21">
        <v>9292.24</v>
      </c>
      <c r="I902" s="22">
        <v>50892.133451000002</v>
      </c>
    </row>
    <row r="903" spans="1:9" x14ac:dyDescent="0.25">
      <c r="A903" s="9">
        <v>902</v>
      </c>
      <c r="B903" s="4" t="s">
        <v>22</v>
      </c>
      <c r="C903" s="5" t="str">
        <f t="shared" si="14"/>
        <v>new Quote { Date = DateTime.ParseExact("2020-02-03","yyyy-MM-dd",englishCulture), Open=9291.35m, High=9350m, Low=9093.01m, Close=9197.02m, Volume = (long)53308.175266 },</v>
      </c>
      <c r="D903" s="3">
        <v>43864</v>
      </c>
      <c r="E903" s="21">
        <v>9291.35</v>
      </c>
      <c r="F903" s="21">
        <v>9350</v>
      </c>
      <c r="G903" s="21">
        <v>9093.01</v>
      </c>
      <c r="H903" s="21">
        <v>9197.02</v>
      </c>
      <c r="I903" s="22">
        <v>53308.175265999998</v>
      </c>
    </row>
    <row r="904" spans="1:9" x14ac:dyDescent="0.25">
      <c r="A904" s="9">
        <v>903</v>
      </c>
      <c r="B904" s="4" t="s">
        <v>22</v>
      </c>
      <c r="C904" s="5" t="str">
        <f t="shared" si="14"/>
        <v>new Quote { Date = DateTime.ParseExact("2020-02-04","yyyy-MM-dd",englishCulture), Open=9197.02m, High=9744.45m, Low=9177.22m, Close=9612.04m, Volume = (long)64870.415615 },</v>
      </c>
      <c r="D904" s="3">
        <v>43865</v>
      </c>
      <c r="E904" s="21">
        <v>9197.02</v>
      </c>
      <c r="F904" s="21">
        <v>9744.4500000000007</v>
      </c>
      <c r="G904" s="21">
        <v>9177.2199999999993</v>
      </c>
      <c r="H904" s="21">
        <v>9612.0400000000009</v>
      </c>
      <c r="I904" s="22">
        <v>64870.415614999998</v>
      </c>
    </row>
    <row r="905" spans="1:9" x14ac:dyDescent="0.25">
      <c r="A905" s="9">
        <v>904</v>
      </c>
      <c r="B905" s="4" t="s">
        <v>22</v>
      </c>
      <c r="C905" s="5" t="str">
        <f t="shared" si="14"/>
        <v>new Quote { Date = DateTime.ParseExact("2020-02-05","yyyy-MM-dd",englishCulture), Open=9612.03m, High=9862.57m, Low=9526.35m, Close=9772m, Volume = (long)64949.706588 },</v>
      </c>
      <c r="D905" s="3">
        <v>43866</v>
      </c>
      <c r="E905" s="21">
        <v>9612.0300000000007</v>
      </c>
      <c r="F905" s="21">
        <v>9862.57</v>
      </c>
      <c r="G905" s="21">
        <v>9526.35</v>
      </c>
      <c r="H905" s="21">
        <v>9772</v>
      </c>
      <c r="I905" s="22">
        <v>64949.706588000001</v>
      </c>
    </row>
    <row r="906" spans="1:9" x14ac:dyDescent="0.25">
      <c r="A906" s="9">
        <v>905</v>
      </c>
      <c r="B906" s="4" t="s">
        <v>22</v>
      </c>
      <c r="C906" s="5" t="str">
        <f t="shared" si="14"/>
        <v>new Quote { Date = DateTime.ParseExact("2020-02-06","yyyy-MM-dd",englishCulture), Open=9772m, High=9885m, Low=9730m, Close=9813.73m, Volume = (long)43966.114632 },</v>
      </c>
      <c r="D906" s="3">
        <v>43867</v>
      </c>
      <c r="E906" s="21">
        <v>9772</v>
      </c>
      <c r="F906" s="21">
        <v>9885</v>
      </c>
      <c r="G906" s="21">
        <v>9730</v>
      </c>
      <c r="H906" s="21">
        <v>9813.73</v>
      </c>
      <c r="I906" s="22">
        <v>43966.114631999997</v>
      </c>
    </row>
    <row r="907" spans="1:9" x14ac:dyDescent="0.25">
      <c r="A907" s="9">
        <v>906</v>
      </c>
      <c r="B907" s="4" t="s">
        <v>22</v>
      </c>
      <c r="C907" s="5" t="str">
        <f t="shared" si="14"/>
        <v>new Quote { Date = DateTime.ParseExact("2020-02-07","yyyy-MM-dd",englishCulture), Open=9813.87m, High=9940m, Low=9667.11m, Close=9895.05m, Volume = (long)43600.843666 },</v>
      </c>
      <c r="D907" s="3">
        <v>43868</v>
      </c>
      <c r="E907" s="21">
        <v>9813.8700000000008</v>
      </c>
      <c r="F907" s="21">
        <v>9940</v>
      </c>
      <c r="G907" s="21">
        <v>9667.11</v>
      </c>
      <c r="H907" s="21">
        <v>9895.0499999999993</v>
      </c>
      <c r="I907" s="22">
        <v>43600.843666000001</v>
      </c>
    </row>
    <row r="908" spans="1:9" x14ac:dyDescent="0.25">
      <c r="A908" s="9">
        <v>907</v>
      </c>
      <c r="B908" s="4" t="s">
        <v>22</v>
      </c>
      <c r="C908" s="5" t="str">
        <f t="shared" si="14"/>
        <v>new Quote { Date = DateTime.ParseExact("2020-02-08","yyyy-MM-dd",englishCulture), Open=9895.04m, High=10166m, Low=9880.75m, Close=10151.75m, Volume = (long)43408.475616 },</v>
      </c>
      <c r="D908" s="3">
        <v>43869</v>
      </c>
      <c r="E908" s="21">
        <v>9895.0400000000009</v>
      </c>
      <c r="F908" s="21">
        <v>10166</v>
      </c>
      <c r="G908" s="21">
        <v>9880.75</v>
      </c>
      <c r="H908" s="21">
        <v>10151.75</v>
      </c>
      <c r="I908" s="22">
        <v>43408.475616000003</v>
      </c>
    </row>
    <row r="909" spans="1:9" x14ac:dyDescent="0.25">
      <c r="A909" s="9">
        <v>908</v>
      </c>
      <c r="B909" s="4" t="s">
        <v>22</v>
      </c>
      <c r="C909" s="5" t="str">
        <f t="shared" si="14"/>
        <v>new Quote { Date = DateTime.ParseExact("2020-02-09","yyyy-MM-dd",englishCulture), Open=10151.72m, High=10188m, Low=9756m, Close=9851.83m, Volume = (long)59573.084619 },</v>
      </c>
      <c r="D909" s="3">
        <v>43870</v>
      </c>
      <c r="E909" s="21">
        <v>10151.719999999999</v>
      </c>
      <c r="F909" s="21">
        <v>10188</v>
      </c>
      <c r="G909" s="21">
        <v>9756</v>
      </c>
      <c r="H909" s="21">
        <v>9851.83</v>
      </c>
      <c r="I909" s="22">
        <v>59573.084619000001</v>
      </c>
    </row>
    <row r="910" spans="1:9" x14ac:dyDescent="0.25">
      <c r="A910" s="9">
        <v>909</v>
      </c>
      <c r="B910" s="4" t="s">
        <v>22</v>
      </c>
      <c r="C910" s="5" t="str">
        <f t="shared" si="14"/>
        <v>new Quote { Date = DateTime.ParseExact("2020-02-10","yyyy-MM-dd",englishCulture), Open=9851.74m, High=10323.59m, Low=9700m, Close=10223.08m, Volume = (long)62422.395224 },</v>
      </c>
      <c r="D910" s="3">
        <v>43871</v>
      </c>
      <c r="E910" s="21">
        <v>9851.74</v>
      </c>
      <c r="F910" s="21">
        <v>10323.59</v>
      </c>
      <c r="G910" s="21">
        <v>9700</v>
      </c>
      <c r="H910" s="21">
        <v>10223.08</v>
      </c>
      <c r="I910" s="22">
        <v>62422.395224</v>
      </c>
    </row>
    <row r="911" spans="1:9" x14ac:dyDescent="0.25">
      <c r="A911" s="9">
        <v>910</v>
      </c>
      <c r="B911" s="4" t="s">
        <v>22</v>
      </c>
      <c r="C911" s="5" t="str">
        <f t="shared" si="14"/>
        <v>new Quote { Date = DateTime.ParseExact("2020-02-11","yyyy-MM-dd",englishCulture), Open=10223.08m, High=10450m, Low=10223.08m, Close=10326.46m, Volume = (long)61008.06393 },</v>
      </c>
      <c r="D911" s="3">
        <v>43872</v>
      </c>
      <c r="E911" s="21">
        <v>10223.08</v>
      </c>
      <c r="F911" s="21">
        <v>10450</v>
      </c>
      <c r="G911" s="21">
        <v>10223.08</v>
      </c>
      <c r="H911" s="21">
        <v>10326.459999999999</v>
      </c>
      <c r="I911" s="22">
        <v>61008.063929999997</v>
      </c>
    </row>
    <row r="912" spans="1:9" x14ac:dyDescent="0.25">
      <c r="A912" s="9">
        <v>911</v>
      </c>
      <c r="B912" s="4" t="s">
        <v>22</v>
      </c>
      <c r="C912" s="5" t="str">
        <f t="shared" si="14"/>
        <v>new Quote { Date = DateTime.ParseExact("2020-02-12","yyyy-MM-dd",englishCulture), Open=10325.33m, High=10500m, Low=10080m, Close=10229.63m, Volume = (long)79344.358759 },</v>
      </c>
      <c r="D912" s="3">
        <v>43873</v>
      </c>
      <c r="E912" s="21">
        <v>10325.33</v>
      </c>
      <c r="F912" s="21">
        <v>10500</v>
      </c>
      <c r="G912" s="21">
        <v>10080</v>
      </c>
      <c r="H912" s="21">
        <v>10229.629999999999</v>
      </c>
      <c r="I912" s="22">
        <v>79344.358758999995</v>
      </c>
    </row>
    <row r="913" spans="1:9" x14ac:dyDescent="0.25">
      <c r="A913" s="9">
        <v>912</v>
      </c>
      <c r="B913" s="4" t="s">
        <v>22</v>
      </c>
      <c r="C913" s="5" t="str">
        <f t="shared" si="14"/>
        <v>new Quote { Date = DateTime.ParseExact("2020-02-13","yyyy-MM-dd",englishCulture), Open=10227.78m, High=10381.56m, Low=10111.37m, Close=10344.36m, Volume = (long)47038.480173 },</v>
      </c>
      <c r="D913" s="3">
        <v>43874</v>
      </c>
      <c r="E913" s="21">
        <v>10227.780000000001</v>
      </c>
      <c r="F913" s="21">
        <v>10381.56</v>
      </c>
      <c r="G913" s="21">
        <v>10111.370000000001</v>
      </c>
      <c r="H913" s="21">
        <v>10344.36</v>
      </c>
      <c r="I913" s="22">
        <v>47038.480173000004</v>
      </c>
    </row>
    <row r="914" spans="1:9" x14ac:dyDescent="0.25">
      <c r="A914" s="9">
        <v>913</v>
      </c>
      <c r="B914" s="4" t="s">
        <v>22</v>
      </c>
      <c r="C914" s="5" t="str">
        <f t="shared" si="14"/>
        <v>new Quote { Date = DateTime.ParseExact("2020-02-14","yyyy-MM-dd",englishCulture), Open=10344.36m, High=10375m, Low=9801m, Close=9904.72m, Volume = (long)57657.202947 },</v>
      </c>
      <c r="D914" s="3">
        <v>43875</v>
      </c>
      <c r="E914" s="21">
        <v>10344.36</v>
      </c>
      <c r="F914" s="21">
        <v>10375</v>
      </c>
      <c r="G914" s="21">
        <v>9801</v>
      </c>
      <c r="H914" s="21">
        <v>9904.7199999999993</v>
      </c>
      <c r="I914" s="22">
        <v>57657.202946999998</v>
      </c>
    </row>
    <row r="915" spans="1:9" x14ac:dyDescent="0.25">
      <c r="A915" s="9">
        <v>914</v>
      </c>
      <c r="B915" s="4" t="s">
        <v>22</v>
      </c>
      <c r="C915" s="5" t="str">
        <f t="shared" si="14"/>
        <v>new Quote { Date = DateTime.ParseExact("2020-02-15","yyyy-MM-dd",englishCulture), Open=9904.46m, High=10050m, Low=9638.12m, Close=9917.27m, Volume = (long)60023.999537 },</v>
      </c>
      <c r="D915" s="3">
        <v>43876</v>
      </c>
      <c r="E915" s="21">
        <v>9904.4599999999991</v>
      </c>
      <c r="F915" s="21">
        <v>10050</v>
      </c>
      <c r="G915" s="21">
        <v>9638.1200000000008</v>
      </c>
      <c r="H915" s="21">
        <v>9917.27</v>
      </c>
      <c r="I915" s="22">
        <v>60023.999537000003</v>
      </c>
    </row>
    <row r="916" spans="1:9" x14ac:dyDescent="0.25">
      <c r="A916" s="9">
        <v>915</v>
      </c>
      <c r="B916" s="4" t="s">
        <v>22</v>
      </c>
      <c r="C916" s="5" t="str">
        <f t="shared" si="14"/>
        <v>new Quote { Date = DateTime.ParseExact("2020-02-16","yyyy-MM-dd",englishCulture), Open=9910.7m, High=9964.16m, Low=9452.67m, Close=9706m, Volume = (long)70261.011901 },</v>
      </c>
      <c r="D916" s="3">
        <v>43877</v>
      </c>
      <c r="E916" s="21">
        <v>9910.7000000000007</v>
      </c>
      <c r="F916" s="21">
        <v>9964.16</v>
      </c>
      <c r="G916" s="21">
        <v>9452.67</v>
      </c>
      <c r="H916" s="21">
        <v>9706</v>
      </c>
      <c r="I916" s="22">
        <v>70261.011901000005</v>
      </c>
    </row>
    <row r="917" spans="1:9" x14ac:dyDescent="0.25">
      <c r="A917" s="9">
        <v>916</v>
      </c>
      <c r="B917" s="4" t="s">
        <v>22</v>
      </c>
      <c r="C917" s="5" t="str">
        <f t="shared" si="14"/>
        <v>new Quote { Date = DateTime.ParseExact("2020-02-17","yyyy-MM-dd",englishCulture), Open=9706m, High=10250m, Low=9576.01m, Close=10164.71m, Volume = (long)70604.124019 },</v>
      </c>
      <c r="D917" s="3">
        <v>43878</v>
      </c>
      <c r="E917" s="21">
        <v>9706</v>
      </c>
      <c r="F917" s="21">
        <v>10250</v>
      </c>
      <c r="G917" s="21">
        <v>9576.01</v>
      </c>
      <c r="H917" s="21">
        <v>10164.709999999999</v>
      </c>
      <c r="I917" s="22">
        <v>70604.124018999995</v>
      </c>
    </row>
    <row r="918" spans="1:9" x14ac:dyDescent="0.25">
      <c r="A918" s="9">
        <v>917</v>
      </c>
      <c r="B918" s="4" t="s">
        <v>22</v>
      </c>
      <c r="C918" s="5" t="str">
        <f t="shared" si="14"/>
        <v>new Quote { Date = DateTime.ParseExact("2020-02-18","yyyy-MM-dd",englishCulture), Open=10164.78m, High=10250m, Low=9350m, Close=9593.79m, Volume = (long)55162.586895 },</v>
      </c>
      <c r="D918" s="3">
        <v>43879</v>
      </c>
      <c r="E918" s="21">
        <v>10164.780000000001</v>
      </c>
      <c r="F918" s="21">
        <v>10250</v>
      </c>
      <c r="G918" s="21">
        <v>9350</v>
      </c>
      <c r="H918" s="21">
        <v>9593.7900000000009</v>
      </c>
      <c r="I918" s="22">
        <v>55162.586895</v>
      </c>
    </row>
    <row r="919" spans="1:9" x14ac:dyDescent="0.25">
      <c r="A919" s="9">
        <v>918</v>
      </c>
      <c r="B919" s="4" t="s">
        <v>22</v>
      </c>
      <c r="C919" s="5" t="str">
        <f t="shared" si="14"/>
        <v>new Quote { Date = DateTime.ParseExact("2020-02-19","yyyy-MM-dd",englishCulture), Open=9594.65m, High=9699m, Low=9400m, Close=9596.42m, Volume = (long)60152.342914 },</v>
      </c>
      <c r="D919" s="3">
        <v>43880</v>
      </c>
      <c r="E919" s="21">
        <v>9594.65</v>
      </c>
      <c r="F919" s="21">
        <v>9699</v>
      </c>
      <c r="G919" s="21">
        <v>9400</v>
      </c>
      <c r="H919" s="21">
        <v>9596.42</v>
      </c>
      <c r="I919" s="22">
        <v>60152.342914000001</v>
      </c>
    </row>
    <row r="920" spans="1:9" x14ac:dyDescent="0.25">
      <c r="A920" s="9">
        <v>919</v>
      </c>
      <c r="B920" s="4" t="s">
        <v>22</v>
      </c>
      <c r="C920" s="5" t="str">
        <f t="shared" si="14"/>
        <v>new Quote { Date = DateTime.ParseExact("2020-02-20","yyyy-MM-dd",englishCulture), Open=9597.21m, High=9755.51m, Low=9550.21m, Close=9677.05m, Volume = (long)42181.554524 },</v>
      </c>
      <c r="D920" s="3">
        <v>43881</v>
      </c>
      <c r="E920" s="21">
        <v>9597.2099999999991</v>
      </c>
      <c r="F920" s="21">
        <v>9755.51</v>
      </c>
      <c r="G920" s="21">
        <v>9550.2099999999991</v>
      </c>
      <c r="H920" s="21">
        <v>9677.0499999999993</v>
      </c>
      <c r="I920" s="22">
        <v>42181.554523999999</v>
      </c>
    </row>
    <row r="921" spans="1:9" x14ac:dyDescent="0.25">
      <c r="A921" s="9">
        <v>920</v>
      </c>
      <c r="B921" s="4" t="s">
        <v>22</v>
      </c>
      <c r="C921" s="5" t="str">
        <f t="shared" si="14"/>
        <v>new Quote { Date = DateTime.ParseExact("2020-02-21","yyyy-MM-dd",englishCulture), Open=9677.05m, High=9709.17m, Low=9560.02m, Close=9650.86m, Volume = (long)24636.757623 },</v>
      </c>
      <c r="D921" s="3">
        <v>43882</v>
      </c>
      <c r="E921" s="21">
        <v>9677.0499999999993</v>
      </c>
      <c r="F921" s="21">
        <v>9709.17</v>
      </c>
      <c r="G921" s="21">
        <v>9560.02</v>
      </c>
      <c r="H921" s="21">
        <v>9650.86</v>
      </c>
      <c r="I921" s="22">
        <v>24636.757623000001</v>
      </c>
    </row>
    <row r="922" spans="1:9" x14ac:dyDescent="0.25">
      <c r="A922" s="9">
        <v>921</v>
      </c>
      <c r="B922" s="4" t="s">
        <v>22</v>
      </c>
      <c r="C922" s="5" t="str">
        <f t="shared" si="14"/>
        <v>new Quote { Date = DateTime.ParseExact("2020-02-22","yyyy-MM-dd",englishCulture), Open=9650.85m, High=9990m, Low=9645m, Close=9936.4m, Volume = (long)37702.089843 },</v>
      </c>
      <c r="D922" s="3">
        <v>43883</v>
      </c>
      <c r="E922" s="21">
        <v>9650.85</v>
      </c>
      <c r="F922" s="21">
        <v>9990</v>
      </c>
      <c r="G922" s="21">
        <v>9645</v>
      </c>
      <c r="H922" s="21">
        <v>9936.4</v>
      </c>
      <c r="I922" s="22">
        <v>37702.089843000002</v>
      </c>
    </row>
    <row r="923" spans="1:9" x14ac:dyDescent="0.25">
      <c r="A923" s="9">
        <v>922</v>
      </c>
      <c r="B923" s="4" t="s">
        <v>22</v>
      </c>
      <c r="C923" s="5" t="str">
        <f t="shared" si="14"/>
        <v>new Quote { Date = DateTime.ParseExact("2020-02-23","yyyy-MM-dd",englishCulture), Open=9936.4m, High=9990m, Low=9473.56m, Close=9656.13m, Volume = (long)55796.59612 },</v>
      </c>
      <c r="D923" s="3">
        <v>43884</v>
      </c>
      <c r="E923" s="21">
        <v>9936.4</v>
      </c>
      <c r="F923" s="21">
        <v>9990</v>
      </c>
      <c r="G923" s="21">
        <v>9473.56</v>
      </c>
      <c r="H923" s="21">
        <v>9656.1299999999992</v>
      </c>
      <c r="I923" s="22">
        <v>55796.596120000002</v>
      </c>
    </row>
    <row r="924" spans="1:9" x14ac:dyDescent="0.25">
      <c r="A924" s="9">
        <v>923</v>
      </c>
      <c r="B924" s="4" t="s">
        <v>22</v>
      </c>
      <c r="C924" s="5" t="str">
        <f t="shared" si="14"/>
        <v>new Quote { Date = DateTime.ParseExact("2020-02-24","yyyy-MM-dd",englishCulture), Open=9655.52m, High=9675m, Low=9250m, Close=9315.84m, Volume = (long)54379.344552 },</v>
      </c>
      <c r="D924" s="3">
        <v>43885</v>
      </c>
      <c r="E924" s="21">
        <v>9655.52</v>
      </c>
      <c r="F924" s="21">
        <v>9675</v>
      </c>
      <c r="G924" s="21">
        <v>9250</v>
      </c>
      <c r="H924" s="21">
        <v>9315.84</v>
      </c>
      <c r="I924" s="22">
        <v>54379.344552000002</v>
      </c>
    </row>
    <row r="925" spans="1:9" x14ac:dyDescent="0.25">
      <c r="A925" s="9">
        <v>924</v>
      </c>
      <c r="B925" s="4" t="s">
        <v>22</v>
      </c>
      <c r="C925" s="5" t="str">
        <f t="shared" si="14"/>
        <v>new Quote { Date = DateTime.ParseExact("2020-02-25","yyyy-MM-dd",englishCulture), Open=9316.48m, High=9377.44m, Low=8633.63m, Close=8785.25m, Volume = (long)92130.345482 },</v>
      </c>
      <c r="D925" s="3">
        <v>43886</v>
      </c>
      <c r="E925" s="21">
        <v>9316.48</v>
      </c>
      <c r="F925" s="21">
        <v>9377.44</v>
      </c>
      <c r="G925" s="21">
        <v>8633.6299999999992</v>
      </c>
      <c r="H925" s="21">
        <v>8785.25</v>
      </c>
      <c r="I925" s="22">
        <v>92130.345482000004</v>
      </c>
    </row>
    <row r="926" spans="1:9" x14ac:dyDescent="0.25">
      <c r="A926" s="9">
        <v>925</v>
      </c>
      <c r="B926" s="4" t="s">
        <v>22</v>
      </c>
      <c r="C926" s="5" t="str">
        <f t="shared" si="14"/>
        <v>new Quote { Date = DateTime.ParseExact("2020-02-26","yyyy-MM-dd",englishCulture), Open=8786m, High=8971.77m, Low=8531m, Close=8823.21m, Volume = (long)72483.578762 },</v>
      </c>
      <c r="D926" s="3">
        <v>43887</v>
      </c>
      <c r="E926" s="21">
        <v>8786</v>
      </c>
      <c r="F926" s="21">
        <v>8971.77</v>
      </c>
      <c r="G926" s="21">
        <v>8531</v>
      </c>
      <c r="H926" s="21">
        <v>8823.2099999999991</v>
      </c>
      <c r="I926" s="22">
        <v>72483.578762000005</v>
      </c>
    </row>
    <row r="927" spans="1:9" x14ac:dyDescent="0.25">
      <c r="A927" s="9">
        <v>926</v>
      </c>
      <c r="B927" s="4" t="s">
        <v>22</v>
      </c>
      <c r="C927" s="5" t="str">
        <f t="shared" si="14"/>
        <v>new Quote { Date = DateTime.ParseExact("2020-02-27","yyyy-MM-dd",englishCulture), Open=8823.25m, High=8900m, Low=8445m, Close=8692.91m, Volume = (long)71155.208977 },</v>
      </c>
      <c r="D927" s="3">
        <v>43888</v>
      </c>
      <c r="E927" s="21">
        <v>8823.25</v>
      </c>
      <c r="F927" s="21">
        <v>8900</v>
      </c>
      <c r="G927" s="21">
        <v>8445</v>
      </c>
      <c r="H927" s="21">
        <v>8692.91</v>
      </c>
      <c r="I927" s="22">
        <v>71155.208977000002</v>
      </c>
    </row>
    <row r="928" spans="1:9" x14ac:dyDescent="0.25">
      <c r="A928" s="9">
        <v>927</v>
      </c>
      <c r="B928" s="4" t="s">
        <v>22</v>
      </c>
      <c r="C928" s="5" t="str">
        <f t="shared" si="14"/>
        <v>new Quote { Date = DateTime.ParseExact("2020-02-28","yyyy-MM-dd",englishCulture), Open=8690.8m, High=8790m, Low=8523.55m, Close=8523.61m, Volume = (long)36748.183035 },</v>
      </c>
      <c r="D928" s="3">
        <v>43889</v>
      </c>
      <c r="E928" s="21">
        <v>8690.7999999999993</v>
      </c>
      <c r="F928" s="21">
        <v>8790</v>
      </c>
      <c r="G928" s="21">
        <v>8523.5499999999993</v>
      </c>
      <c r="H928" s="21">
        <v>8523.61</v>
      </c>
      <c r="I928" s="22">
        <v>36748.183035000002</v>
      </c>
    </row>
    <row r="929" spans="1:9" x14ac:dyDescent="0.25">
      <c r="A929" s="9">
        <v>928</v>
      </c>
      <c r="B929" s="4" t="s">
        <v>22</v>
      </c>
      <c r="C929" s="5" t="str">
        <f t="shared" si="14"/>
        <v>new Quote { Date = DateTime.ParseExact("2020-02-29","yyyy-MM-dd",englishCulture), Open=8523.61m, High=8750m, Low=8411m, Close=8531.88m, Volume = (long)43892.201779 },</v>
      </c>
      <c r="D929" s="3">
        <v>43890</v>
      </c>
      <c r="E929" s="21">
        <v>8523.61</v>
      </c>
      <c r="F929" s="21">
        <v>8750</v>
      </c>
      <c r="G929" s="21">
        <v>8411</v>
      </c>
      <c r="H929" s="21">
        <v>8531.8799999999992</v>
      </c>
      <c r="I929" s="22">
        <v>43892.201779000003</v>
      </c>
    </row>
    <row r="930" spans="1:9" x14ac:dyDescent="0.25">
      <c r="A930" s="9">
        <v>929</v>
      </c>
      <c r="B930" s="4" t="s">
        <v>22</v>
      </c>
      <c r="C930" s="5" t="str">
        <f t="shared" si="14"/>
        <v>new Quote { Date = DateTime.ParseExact("2020-03-01","yyyy-MM-dd",englishCulture), Open=8530.3m, High=8965.75m, Low=8498m, Close=8915.24m, Volume = (long)60401.31773 },</v>
      </c>
      <c r="D930" s="3">
        <v>43891</v>
      </c>
      <c r="E930" s="21">
        <v>8530.2999999999993</v>
      </c>
      <c r="F930" s="21">
        <v>8965.75</v>
      </c>
      <c r="G930" s="21">
        <v>8498</v>
      </c>
      <c r="H930" s="21">
        <v>8915.24</v>
      </c>
      <c r="I930" s="22">
        <v>60401.317730000002</v>
      </c>
    </row>
    <row r="931" spans="1:9" x14ac:dyDescent="0.25">
      <c r="A931" s="9">
        <v>930</v>
      </c>
      <c r="B931" s="4" t="s">
        <v>22</v>
      </c>
      <c r="C931" s="5" t="str">
        <f t="shared" si="14"/>
        <v>new Quote { Date = DateTime.ParseExact("2020-03-02","yyyy-MM-dd",englishCulture), Open=8911.18m, High=8919.65m, Low=8651m, Close=8760.07m, Volume = (long)55154.997282 },</v>
      </c>
      <c r="D931" s="3">
        <v>43892</v>
      </c>
      <c r="E931" s="21">
        <v>8911.18</v>
      </c>
      <c r="F931" s="21">
        <v>8919.65</v>
      </c>
      <c r="G931" s="21">
        <v>8651</v>
      </c>
      <c r="H931" s="21">
        <v>8760.07</v>
      </c>
      <c r="I931" s="22">
        <v>55154.997281999997</v>
      </c>
    </row>
    <row r="932" spans="1:9" x14ac:dyDescent="0.25">
      <c r="A932" s="9">
        <v>931</v>
      </c>
      <c r="B932" s="4" t="s">
        <v>22</v>
      </c>
      <c r="C932" s="5" t="str">
        <f t="shared" si="14"/>
        <v>new Quote { Date = DateTime.ParseExact("2020-03-03","yyyy-MM-dd",englishCulture), Open=8760.07m, High=8848.29m, Low=8660m, Close=8750.87m, Volume = (long)38696.482578 },</v>
      </c>
      <c r="D932" s="3">
        <v>43893</v>
      </c>
      <c r="E932" s="21">
        <v>8760.07</v>
      </c>
      <c r="F932" s="21">
        <v>8848.2900000000009</v>
      </c>
      <c r="G932" s="21">
        <v>8660</v>
      </c>
      <c r="H932" s="21">
        <v>8750.8700000000008</v>
      </c>
      <c r="I932" s="22">
        <v>38696.482578000003</v>
      </c>
    </row>
    <row r="933" spans="1:9" x14ac:dyDescent="0.25">
      <c r="A933" s="9">
        <v>932</v>
      </c>
      <c r="B933" s="4" t="s">
        <v>22</v>
      </c>
      <c r="C933" s="5" t="str">
        <f t="shared" si="14"/>
        <v>new Quote { Date = DateTime.ParseExact("2020-03-04","yyyy-MM-dd",englishCulture), Open=8750.99m, High=9159.42m, Low=8746.54m, Close=9054.68m, Volume = (long)58201.866355 },</v>
      </c>
      <c r="D933" s="3">
        <v>43894</v>
      </c>
      <c r="E933" s="21">
        <v>8750.99</v>
      </c>
      <c r="F933" s="21">
        <v>9159.42</v>
      </c>
      <c r="G933" s="21">
        <v>8746.5400000000009</v>
      </c>
      <c r="H933" s="21">
        <v>9054.68</v>
      </c>
      <c r="I933" s="22">
        <v>58201.866354999998</v>
      </c>
    </row>
    <row r="934" spans="1:9" x14ac:dyDescent="0.25">
      <c r="A934" s="9">
        <v>933</v>
      </c>
      <c r="B934" s="4" t="s">
        <v>22</v>
      </c>
      <c r="C934" s="5" t="str">
        <f t="shared" si="14"/>
        <v>new Quote { Date = DateTime.ParseExact("2020-03-05","yyyy-MM-dd",englishCulture), Open=9054.64m, High=9170m, Low=8985.5m, Close=9131.88m, Volume = (long)43782.948044 },</v>
      </c>
      <c r="D934" s="3">
        <v>43895</v>
      </c>
      <c r="E934" s="21">
        <v>9054.64</v>
      </c>
      <c r="F934" s="21">
        <v>9170</v>
      </c>
      <c r="G934" s="21">
        <v>8985.5</v>
      </c>
      <c r="H934" s="21">
        <v>9131.8799999999992</v>
      </c>
      <c r="I934" s="22">
        <v>43782.948043999997</v>
      </c>
    </row>
    <row r="935" spans="1:9" x14ac:dyDescent="0.25">
      <c r="A935" s="9">
        <v>934</v>
      </c>
      <c r="B935" s="4" t="s">
        <v>22</v>
      </c>
      <c r="C935" s="5" t="str">
        <f t="shared" si="14"/>
        <v>new Quote { Date = DateTime.ParseExact("2020-03-06","yyyy-MM-dd",englishCulture), Open=9130.89m, High=9188m, Low=8835m, Close=8886.66m, Volume = (long)45422.204525 },</v>
      </c>
      <c r="D935" s="3">
        <v>43896</v>
      </c>
      <c r="E935" s="21">
        <v>9130.89</v>
      </c>
      <c r="F935" s="21">
        <v>9188</v>
      </c>
      <c r="G935" s="21">
        <v>8835</v>
      </c>
      <c r="H935" s="21">
        <v>8886.66</v>
      </c>
      <c r="I935" s="22">
        <v>45422.204525000001</v>
      </c>
    </row>
    <row r="936" spans="1:9" x14ac:dyDescent="0.25">
      <c r="A936" s="9">
        <v>935</v>
      </c>
      <c r="B936" s="4" t="s">
        <v>22</v>
      </c>
      <c r="C936" s="5" t="str">
        <f t="shared" si="14"/>
        <v>new Quote { Date = DateTime.ParseExact("2020-03-07","yyyy-MM-dd",englishCulture), Open=8885.25m, High=8886.76m, Low=8000m, Close=8033.31m, Volume = (long)77537.315166 },</v>
      </c>
      <c r="D936" s="3">
        <v>43897</v>
      </c>
      <c r="E936" s="21">
        <v>8885.25</v>
      </c>
      <c r="F936" s="21">
        <v>8886.76</v>
      </c>
      <c r="G936" s="21">
        <v>8000</v>
      </c>
      <c r="H936" s="21">
        <v>8033.31</v>
      </c>
      <c r="I936" s="22">
        <v>77537.315166</v>
      </c>
    </row>
    <row r="937" spans="1:9" x14ac:dyDescent="0.25">
      <c r="A937" s="9">
        <v>936</v>
      </c>
      <c r="B937" s="4" t="s">
        <v>22</v>
      </c>
      <c r="C937" s="5" t="str">
        <f t="shared" si="14"/>
        <v>new Quote { Date = DateTime.ParseExact("2020-03-08","yyyy-MM-dd",englishCulture), Open=8034.76m, High=8179.31m, Low=7632.01m, Close=7929.87m, Volume = (long)116968.863268 },</v>
      </c>
      <c r="D937" s="3">
        <v>43898</v>
      </c>
      <c r="E937" s="21">
        <v>8034.76</v>
      </c>
      <c r="F937" s="21">
        <v>8179.31</v>
      </c>
      <c r="G937" s="21">
        <v>7632.01</v>
      </c>
      <c r="H937" s="21">
        <v>7929.87</v>
      </c>
      <c r="I937" s="22">
        <v>116968.863268</v>
      </c>
    </row>
    <row r="938" spans="1:9" x14ac:dyDescent="0.25">
      <c r="A938" s="9">
        <v>937</v>
      </c>
      <c r="B938" s="4" t="s">
        <v>22</v>
      </c>
      <c r="C938" s="5" t="str">
        <f t="shared" si="14"/>
        <v>new Quote { Date = DateTime.ParseExact("2020-03-09","yyyy-MM-dd",englishCulture), Open=7929.87m, High=8149m, Low=7728.01m, Close=7894.56m, Volume = (long)86783.443875 },</v>
      </c>
      <c r="D938" s="3">
        <v>43899</v>
      </c>
      <c r="E938" s="21">
        <v>7929.87</v>
      </c>
      <c r="F938" s="21">
        <v>8149</v>
      </c>
      <c r="G938" s="21">
        <v>7728.01</v>
      </c>
      <c r="H938" s="21">
        <v>7894.56</v>
      </c>
      <c r="I938" s="22">
        <v>86783.443874999997</v>
      </c>
    </row>
    <row r="939" spans="1:9" x14ac:dyDescent="0.25">
      <c r="A939" s="9">
        <v>938</v>
      </c>
      <c r="B939" s="4" t="s">
        <v>22</v>
      </c>
      <c r="C939" s="5" t="str">
        <f t="shared" si="14"/>
        <v>new Quote { Date = DateTime.ParseExact("2020-03-10","yyyy-MM-dd",englishCulture), Open=7894.57m, High=7980m, Low=7590m, Close=7934.52m, Volume = (long)79942.411172 },</v>
      </c>
      <c r="D939" s="3">
        <v>43900</v>
      </c>
      <c r="E939" s="21">
        <v>7894.57</v>
      </c>
      <c r="F939" s="21">
        <v>7980</v>
      </c>
      <c r="G939" s="21">
        <v>7590</v>
      </c>
      <c r="H939" s="21">
        <v>7934.52</v>
      </c>
      <c r="I939" s="22">
        <v>79942.411171999993</v>
      </c>
    </row>
    <row r="940" spans="1:9" x14ac:dyDescent="0.25">
      <c r="A940" s="9">
        <v>939</v>
      </c>
      <c r="B940" s="4" t="s">
        <v>22</v>
      </c>
      <c r="C940" s="5" t="str">
        <f t="shared" si="14"/>
        <v>new Quote { Date = DateTime.ParseExact("2020-03-11","yyyy-MM-dd",englishCulture), Open=7934.58m, High=7966.17m, Low=4410m, Close=4800m, Volume = (long)261505.608653 },</v>
      </c>
      <c r="D940" s="3">
        <v>43901</v>
      </c>
      <c r="E940" s="21">
        <v>7934.58</v>
      </c>
      <c r="F940" s="21">
        <v>7966.17</v>
      </c>
      <c r="G940" s="21">
        <v>4410</v>
      </c>
      <c r="H940" s="21">
        <v>4800</v>
      </c>
      <c r="I940" s="22">
        <v>261505.608653</v>
      </c>
    </row>
    <row r="941" spans="1:9" x14ac:dyDescent="0.25">
      <c r="A941" s="9">
        <v>940</v>
      </c>
      <c r="B941" s="4" t="s">
        <v>22</v>
      </c>
      <c r="C941" s="5" t="str">
        <f t="shared" si="14"/>
        <v>new Quote { Date = DateTime.ParseExact("2020-03-12","yyyy-MM-dd",englishCulture), Open=4800.01m, High=5955m, Low=3782.13m, Close=5578.6m, Volume = (long)402201.673764 },</v>
      </c>
      <c r="D941" s="3">
        <v>43902</v>
      </c>
      <c r="E941" s="21">
        <v>4800.01</v>
      </c>
      <c r="F941" s="21">
        <v>5955</v>
      </c>
      <c r="G941" s="21">
        <v>3782.13</v>
      </c>
      <c r="H941" s="21">
        <v>5578.6</v>
      </c>
      <c r="I941" s="22">
        <v>402201.67376400001</v>
      </c>
    </row>
    <row r="942" spans="1:9" x14ac:dyDescent="0.25">
      <c r="A942" s="9">
        <v>941</v>
      </c>
      <c r="B942" s="4" t="s">
        <v>22</v>
      </c>
      <c r="C942" s="5" t="str">
        <f t="shared" si="14"/>
        <v>new Quote { Date = DateTime.ParseExact("2020-03-13","yyyy-MM-dd",englishCulture), Open=5576.05m, High=5640.52m, Low=5055.13m, Close=5172.06m, Volume = (long)136910.135974 },</v>
      </c>
      <c r="D942" s="3">
        <v>43903</v>
      </c>
      <c r="E942" s="21">
        <v>5576.05</v>
      </c>
      <c r="F942" s="21">
        <v>5640.52</v>
      </c>
      <c r="G942" s="21">
        <v>5055.13</v>
      </c>
      <c r="H942" s="21">
        <v>5172.0600000000004</v>
      </c>
      <c r="I942" s="22">
        <v>136910.135974</v>
      </c>
    </row>
    <row r="943" spans="1:9" x14ac:dyDescent="0.25">
      <c r="A943" s="9">
        <v>942</v>
      </c>
      <c r="B943" s="4" t="s">
        <v>22</v>
      </c>
      <c r="C943" s="5" t="str">
        <f t="shared" si="14"/>
        <v>new Quote { Date = DateTime.ParseExact("2020-03-14","yyyy-MM-dd",englishCulture), Open=5172.48m, High=5940m, Low=5093.1m, Close=5361.3m, Volume = (long)139916.146534 },</v>
      </c>
      <c r="D943" s="3">
        <v>43904</v>
      </c>
      <c r="E943" s="21">
        <v>5172.4799999999996</v>
      </c>
      <c r="F943" s="21">
        <v>5940</v>
      </c>
      <c r="G943" s="21">
        <v>5093.1000000000004</v>
      </c>
      <c r="H943" s="21">
        <v>5361.3</v>
      </c>
      <c r="I943" s="22">
        <v>139916.146534</v>
      </c>
    </row>
    <row r="944" spans="1:9" x14ac:dyDescent="0.25">
      <c r="A944" s="9">
        <v>943</v>
      </c>
      <c r="B944" s="4" t="s">
        <v>22</v>
      </c>
      <c r="C944" s="5" t="str">
        <f t="shared" si="14"/>
        <v>new Quote { Date = DateTime.ParseExact("2020-03-15","yyyy-MM-dd",englishCulture), Open=5360.33m, High=5365.42m, Low=4442.12m, Close=5028.97m, Volume = (long)227276.92276 },</v>
      </c>
      <c r="D944" s="3">
        <v>43905</v>
      </c>
      <c r="E944" s="21">
        <v>5360.33</v>
      </c>
      <c r="F944" s="21">
        <v>5365.42</v>
      </c>
      <c r="G944" s="21">
        <v>4442.12</v>
      </c>
      <c r="H944" s="21">
        <v>5028.97</v>
      </c>
      <c r="I944" s="22">
        <v>227276.92275999999</v>
      </c>
    </row>
    <row r="945" spans="1:9" x14ac:dyDescent="0.25">
      <c r="A945" s="9">
        <v>944</v>
      </c>
      <c r="B945" s="4" t="s">
        <v>22</v>
      </c>
      <c r="C945" s="5" t="str">
        <f t="shared" si="14"/>
        <v>new Quote { Date = DateTime.ParseExact("2020-03-16","yyyy-MM-dd",englishCulture), Open=5028.86m, High=5525m, Low=4921.45m, Close=5312.64m, Volume = (long)150089.926318 },</v>
      </c>
      <c r="D945" s="3">
        <v>43906</v>
      </c>
      <c r="E945" s="21">
        <v>5028.8599999999997</v>
      </c>
      <c r="F945" s="21">
        <v>5525</v>
      </c>
      <c r="G945" s="21">
        <v>4921.45</v>
      </c>
      <c r="H945" s="21">
        <v>5312.64</v>
      </c>
      <c r="I945" s="22">
        <v>150089.92631800001</v>
      </c>
    </row>
    <row r="946" spans="1:9" x14ac:dyDescent="0.25">
      <c r="A946" s="9">
        <v>945</v>
      </c>
      <c r="B946" s="4" t="s">
        <v>22</v>
      </c>
      <c r="C946" s="5" t="str">
        <f t="shared" si="14"/>
        <v>new Quote { Date = DateTime.ParseExact("2020-03-17","yyyy-MM-dd",englishCulture), Open=5312.64m, High=5436.17m, Low=5009.37m, Close=5393.04m, Volume = (long)137127.634894 },</v>
      </c>
      <c r="D946" s="3">
        <v>43907</v>
      </c>
      <c r="E946" s="21">
        <v>5312.64</v>
      </c>
      <c r="F946" s="21">
        <v>5436.17</v>
      </c>
      <c r="G946" s="21">
        <v>5009.37</v>
      </c>
      <c r="H946" s="21">
        <v>5393.04</v>
      </c>
      <c r="I946" s="22">
        <v>137127.63489399999</v>
      </c>
    </row>
    <row r="947" spans="1:9" x14ac:dyDescent="0.25">
      <c r="A947" s="9">
        <v>946</v>
      </c>
      <c r="B947" s="4" t="s">
        <v>22</v>
      </c>
      <c r="C947" s="5" t="str">
        <f t="shared" si="14"/>
        <v>new Quote { Date = DateTime.ParseExact("2020-03-18","yyyy-MM-dd",englishCulture), Open=5393.26m, High=6400m, Low=5252.53m, Close=6162.37m, Volume = (long)199020.873439 },</v>
      </c>
      <c r="D947" s="3">
        <v>43908</v>
      </c>
      <c r="E947" s="21">
        <v>5393.26</v>
      </c>
      <c r="F947" s="21">
        <v>6400</v>
      </c>
      <c r="G947" s="21">
        <v>5252.53</v>
      </c>
      <c r="H947" s="21">
        <v>6162.37</v>
      </c>
      <c r="I947" s="22">
        <v>199020.87343899999</v>
      </c>
    </row>
    <row r="948" spans="1:9" x14ac:dyDescent="0.25">
      <c r="A948" s="9">
        <v>947</v>
      </c>
      <c r="B948" s="4" t="s">
        <v>22</v>
      </c>
      <c r="C948" s="5" t="str">
        <f t="shared" si="14"/>
        <v>new Quote { Date = DateTime.ParseExact("2020-03-19","yyyy-MM-dd",englishCulture), Open=6162.05m, High=6900m, Low=5670m, Close=6208.36m, Volume = (long)219298.329514 },</v>
      </c>
      <c r="D948" s="3">
        <v>43909</v>
      </c>
      <c r="E948" s="21">
        <v>6162.05</v>
      </c>
      <c r="F948" s="21">
        <v>6900</v>
      </c>
      <c r="G948" s="21">
        <v>5670</v>
      </c>
      <c r="H948" s="21">
        <v>6208.36</v>
      </c>
      <c r="I948" s="22">
        <v>219298.32951400001</v>
      </c>
    </row>
    <row r="949" spans="1:9" x14ac:dyDescent="0.25">
      <c r="A949" s="9">
        <v>948</v>
      </c>
      <c r="B949" s="4" t="s">
        <v>22</v>
      </c>
      <c r="C949" s="5" t="str">
        <f t="shared" si="14"/>
        <v>new Quote { Date = DateTime.ParseExact("2020-03-20","yyyy-MM-dd",englishCulture), Open=6204.57m, High=6456.98m, Low=5860.02m, Close=6186.98m, Volume = (long)128913.668363 },</v>
      </c>
      <c r="D949" s="3">
        <v>43910</v>
      </c>
      <c r="E949" s="21">
        <v>6204.57</v>
      </c>
      <c r="F949" s="21">
        <v>6456.98</v>
      </c>
      <c r="G949" s="21">
        <v>5860.02</v>
      </c>
      <c r="H949" s="21">
        <v>6186.98</v>
      </c>
      <c r="I949" s="22">
        <v>128913.668363</v>
      </c>
    </row>
    <row r="950" spans="1:9" x14ac:dyDescent="0.25">
      <c r="A950" s="9">
        <v>949</v>
      </c>
      <c r="B950" s="4" t="s">
        <v>22</v>
      </c>
      <c r="C950" s="5" t="str">
        <f t="shared" si="14"/>
        <v>new Quote { Date = DateTime.ParseExact("2020-03-21","yyyy-MM-dd",englishCulture), Open=6187.04m, High=6407.87m, Low=5734.01m, Close=5816.19m, Volume = (long)119115.990527 },</v>
      </c>
      <c r="D950" s="3">
        <v>43911</v>
      </c>
      <c r="E950" s="21">
        <v>6187.04</v>
      </c>
      <c r="F950" s="21">
        <v>6407.87</v>
      </c>
      <c r="G950" s="21">
        <v>5734.01</v>
      </c>
      <c r="H950" s="21">
        <v>5816.19</v>
      </c>
      <c r="I950" s="22">
        <v>119115.990527</v>
      </c>
    </row>
    <row r="951" spans="1:9" x14ac:dyDescent="0.25">
      <c r="A951" s="9">
        <v>950</v>
      </c>
      <c r="B951" s="4" t="s">
        <v>22</v>
      </c>
      <c r="C951" s="5" t="str">
        <f t="shared" si="14"/>
        <v>new Quote { Date = DateTime.ParseExact("2020-03-22","yyyy-MM-dd",englishCulture), Open=5816.05m, High=6600m, Low=5688m, Close=6467.31m, Volume = (long)164674.215785 },</v>
      </c>
      <c r="D951" s="3">
        <v>43912</v>
      </c>
      <c r="E951" s="21">
        <v>5816.05</v>
      </c>
      <c r="F951" s="21">
        <v>6600</v>
      </c>
      <c r="G951" s="21">
        <v>5688</v>
      </c>
      <c r="H951" s="21">
        <v>6467.31</v>
      </c>
      <c r="I951" s="22">
        <v>164674.21578500001</v>
      </c>
    </row>
    <row r="952" spans="1:9" x14ac:dyDescent="0.25">
      <c r="A952" s="9">
        <v>951</v>
      </c>
      <c r="B952" s="4" t="s">
        <v>22</v>
      </c>
      <c r="C952" s="5" t="str">
        <f t="shared" si="14"/>
        <v>new Quote { Date = DateTime.ParseExact("2020-03-23","yyyy-MM-dd",englishCulture), Open=6465.25m, High=6833m, Low=6371.33m, Close=6744.72m, Volume = (long)151138.009878 },</v>
      </c>
      <c r="D952" s="3">
        <v>43913</v>
      </c>
      <c r="E952" s="21">
        <v>6465.25</v>
      </c>
      <c r="F952" s="21">
        <v>6833</v>
      </c>
      <c r="G952" s="21">
        <v>6371.33</v>
      </c>
      <c r="H952" s="21">
        <v>6744.72</v>
      </c>
      <c r="I952" s="22">
        <v>151138.00987800001</v>
      </c>
    </row>
    <row r="953" spans="1:9" x14ac:dyDescent="0.25">
      <c r="A953" s="9">
        <v>952</v>
      </c>
      <c r="B953" s="4" t="s">
        <v>22</v>
      </c>
      <c r="C953" s="5" t="str">
        <f t="shared" si="14"/>
        <v>new Quote { Date = DateTime.ParseExact("2020-03-24","yyyy-MM-dd",englishCulture), Open=6744.69m, High=6957.96m, Low=6450m, Close=6677.43m, Volume = (long)132155.734989 },</v>
      </c>
      <c r="D953" s="3">
        <v>43914</v>
      </c>
      <c r="E953" s="21">
        <v>6744.69</v>
      </c>
      <c r="F953" s="21">
        <v>6957.96</v>
      </c>
      <c r="G953" s="21">
        <v>6450</v>
      </c>
      <c r="H953" s="21">
        <v>6677.43</v>
      </c>
      <c r="I953" s="22">
        <v>132155.73498899999</v>
      </c>
    </row>
    <row r="954" spans="1:9" x14ac:dyDescent="0.25">
      <c r="A954" s="9">
        <v>953</v>
      </c>
      <c r="B954" s="4" t="s">
        <v>22</v>
      </c>
      <c r="C954" s="5" t="str">
        <f t="shared" si="14"/>
        <v>new Quote { Date = DateTime.ParseExact("2020-03-25","yyyy-MM-dd",englishCulture), Open=6677.42m, High=6780m, Low=6510m, Close=6737.36m, Volume = (long)83026.555211 },</v>
      </c>
      <c r="D954" s="3">
        <v>43915</v>
      </c>
      <c r="E954" s="21">
        <v>6677.42</v>
      </c>
      <c r="F954" s="21">
        <v>6780</v>
      </c>
      <c r="G954" s="21">
        <v>6510</v>
      </c>
      <c r="H954" s="21">
        <v>6737.36</v>
      </c>
      <c r="I954" s="22">
        <v>83026.555210999999</v>
      </c>
    </row>
    <row r="955" spans="1:9" x14ac:dyDescent="0.25">
      <c r="A955" s="9">
        <v>954</v>
      </c>
      <c r="B955" s="4" t="s">
        <v>22</v>
      </c>
      <c r="C955" s="5" t="str">
        <f t="shared" si="14"/>
        <v>new Quote { Date = DateTime.ParseExact("2020-03-26","yyyy-MM-dd",englishCulture), Open=6737.27m, High=6842.59m, Low=6261m, Close=6359.11m, Volume = (long)82914.968354 },</v>
      </c>
      <c r="D955" s="3">
        <v>43916</v>
      </c>
      <c r="E955" s="21">
        <v>6737.27</v>
      </c>
      <c r="F955" s="21">
        <v>6842.59</v>
      </c>
      <c r="G955" s="21">
        <v>6261</v>
      </c>
      <c r="H955" s="21">
        <v>6359.11</v>
      </c>
      <c r="I955" s="22">
        <v>82914.968353999997</v>
      </c>
    </row>
    <row r="956" spans="1:9" x14ac:dyDescent="0.25">
      <c r="A956" s="9">
        <v>955</v>
      </c>
      <c r="B956" s="4" t="s">
        <v>22</v>
      </c>
      <c r="C956" s="5" t="str">
        <f t="shared" si="14"/>
        <v>new Quote { Date = DateTime.ParseExact("2020-03-27","yyyy-MM-dd",englishCulture), Open=6359.11m, High=6360m, Low=6024m, Close=6236.65m, Volume = (long)93159.693429 },</v>
      </c>
      <c r="D956" s="3">
        <v>43917</v>
      </c>
      <c r="E956" s="21">
        <v>6359.11</v>
      </c>
      <c r="F956" s="21">
        <v>6360</v>
      </c>
      <c r="G956" s="21">
        <v>6024</v>
      </c>
      <c r="H956" s="21">
        <v>6236.65</v>
      </c>
      <c r="I956" s="22">
        <v>93159.693429000006</v>
      </c>
    </row>
    <row r="957" spans="1:9" x14ac:dyDescent="0.25">
      <c r="A957" s="9">
        <v>956</v>
      </c>
      <c r="B957" s="4" t="s">
        <v>22</v>
      </c>
      <c r="C957" s="5" t="str">
        <f t="shared" si="14"/>
        <v>new Quote { Date = DateTime.ParseExact("2020-03-28","yyyy-MM-dd",englishCulture), Open=6236.65m, High=6266m, Low=5866.56m, Close=5881.42m, Volume = (long)63311.627714 },</v>
      </c>
      <c r="D957" s="3">
        <v>43918</v>
      </c>
      <c r="E957" s="21">
        <v>6236.65</v>
      </c>
      <c r="F957" s="21">
        <v>6266</v>
      </c>
      <c r="G957" s="21">
        <v>5866.56</v>
      </c>
      <c r="H957" s="21">
        <v>5881.42</v>
      </c>
      <c r="I957" s="22">
        <v>63311.627714000002</v>
      </c>
    </row>
    <row r="958" spans="1:9" x14ac:dyDescent="0.25">
      <c r="A958" s="9">
        <v>957</v>
      </c>
      <c r="B958" s="4" t="s">
        <v>22</v>
      </c>
      <c r="C958" s="5" t="str">
        <f t="shared" si="14"/>
        <v>new Quote { Date = DateTime.ParseExact("2020-03-29","yyyy-MM-dd",englishCulture), Open=5880.5m, High=6599m, Low=5857.76m, Close=6394.38m, Volume = (long)118889.549992 },</v>
      </c>
      <c r="D958" s="3">
        <v>43919</v>
      </c>
      <c r="E958" s="21">
        <v>5880.5</v>
      </c>
      <c r="F958" s="21">
        <v>6599</v>
      </c>
      <c r="G958" s="21">
        <v>5857.76</v>
      </c>
      <c r="H958" s="21">
        <v>6394.38</v>
      </c>
      <c r="I958" s="22">
        <v>118889.549992</v>
      </c>
    </row>
    <row r="959" spans="1:9" x14ac:dyDescent="0.25">
      <c r="A959" s="9">
        <v>958</v>
      </c>
      <c r="B959" s="4" t="s">
        <v>22</v>
      </c>
      <c r="C959" s="5" t="str">
        <f t="shared" si="14"/>
        <v>new Quote { Date = DateTime.ParseExact("2020-03-30","yyyy-MM-dd",englishCulture), Open=6394.45m, High=6523.23m, Low=6321.4m, Close=6410.44m, Volume = (long)72337.595259 },</v>
      </c>
      <c r="D959" s="3">
        <v>43920</v>
      </c>
      <c r="E959" s="21">
        <v>6394.45</v>
      </c>
      <c r="F959" s="21">
        <v>6523.23</v>
      </c>
      <c r="G959" s="21">
        <v>6321.4</v>
      </c>
      <c r="H959" s="21">
        <v>6410.44</v>
      </c>
      <c r="I959" s="22">
        <v>72337.595258999994</v>
      </c>
    </row>
    <row r="960" spans="1:9" x14ac:dyDescent="0.25">
      <c r="A960" s="9">
        <v>959</v>
      </c>
      <c r="B960" s="4" t="s">
        <v>22</v>
      </c>
      <c r="C960" s="5" t="str">
        <f t="shared" si="14"/>
        <v>new Quote { Date = DateTime.ParseExact("2020-03-31","yyyy-MM-dd",englishCulture), Open=6412.14m, High=6679.94m, Low=6150.11m, Close=6642.92m, Volume = (long)97500.7524 },</v>
      </c>
      <c r="D960" s="3">
        <v>43921</v>
      </c>
      <c r="E960" s="21">
        <v>6412.14</v>
      </c>
      <c r="F960" s="21">
        <v>6679.94</v>
      </c>
      <c r="G960" s="21">
        <v>6150.11</v>
      </c>
      <c r="H960" s="21">
        <v>6642.92</v>
      </c>
      <c r="I960" s="22">
        <v>97500.752399999998</v>
      </c>
    </row>
    <row r="961" spans="1:9" x14ac:dyDescent="0.25">
      <c r="A961" s="9">
        <v>960</v>
      </c>
      <c r="B961" s="4" t="s">
        <v>22</v>
      </c>
      <c r="C961" s="5" t="str">
        <f t="shared" si="14"/>
        <v>new Quote { Date = DateTime.ParseExact("2020-04-01","yyyy-MM-dd",englishCulture), Open=6643.36m, High=7198m, Low=6551m, Close=6794.09m, Volume = (long)149299.906871 },</v>
      </c>
      <c r="D961" s="3">
        <v>43922</v>
      </c>
      <c r="E961" s="21">
        <v>6643.36</v>
      </c>
      <c r="F961" s="21">
        <v>7198</v>
      </c>
      <c r="G961" s="21">
        <v>6551</v>
      </c>
      <c r="H961" s="21">
        <v>6794.09</v>
      </c>
      <c r="I961" s="22">
        <v>149299.90687100001</v>
      </c>
    </row>
    <row r="962" spans="1:9" x14ac:dyDescent="0.25">
      <c r="A962" s="9">
        <v>961</v>
      </c>
      <c r="B962" s="4" t="s">
        <v>22</v>
      </c>
      <c r="C962" s="5" t="str">
        <f t="shared" ref="C962:C1025" si="15">"new Quote { Date = DateTime.ParseExact("""&amp;TEXT(D962,"yyyy-mm-dd")&amp;""",""yyyy-MM-dd"",englishCulture), Open="&amp;E962&amp;"m, High="&amp;F962&amp;"m, Low="&amp;G962&amp;"m, Close="&amp;H962&amp;"m, Volume = (long)"&amp;I962&amp;" },"</f>
        <v>new Quote { Date = DateTime.ParseExact("2020-04-02","yyyy-MM-dd",englishCulture), Open=6793.86m, High=7048m, Low=6602.1m, Close=6734.1m, Volume = (long)104080.276939 },</v>
      </c>
      <c r="D962" s="3">
        <v>43923</v>
      </c>
      <c r="E962" s="21">
        <v>6793.86</v>
      </c>
      <c r="F962" s="21">
        <v>7048</v>
      </c>
      <c r="G962" s="21">
        <v>6602.1</v>
      </c>
      <c r="H962" s="21">
        <v>6734.1</v>
      </c>
      <c r="I962" s="22">
        <v>104080.276939</v>
      </c>
    </row>
    <row r="963" spans="1:9" x14ac:dyDescent="0.25">
      <c r="A963" s="9">
        <v>962</v>
      </c>
      <c r="B963" s="4" t="s">
        <v>22</v>
      </c>
      <c r="C963" s="5" t="str">
        <f t="shared" si="15"/>
        <v>new Quote { Date = DateTime.ParseExact("2020-04-03","yyyy-MM-dd",englishCulture), Open=6732.97m, High=6990.41m, Low=6650.01m, Close=6856.99m, Volume = (long)72990.861139 },</v>
      </c>
      <c r="D963" s="3">
        <v>43924</v>
      </c>
      <c r="E963" s="21">
        <v>6732.97</v>
      </c>
      <c r="F963" s="21">
        <v>6990.41</v>
      </c>
      <c r="G963" s="21">
        <v>6650.01</v>
      </c>
      <c r="H963" s="21">
        <v>6856.99</v>
      </c>
      <c r="I963" s="22">
        <v>72990.861139000001</v>
      </c>
    </row>
    <row r="964" spans="1:9" x14ac:dyDescent="0.25">
      <c r="A964" s="9">
        <v>963</v>
      </c>
      <c r="B964" s="4" t="s">
        <v>22</v>
      </c>
      <c r="C964" s="5" t="str">
        <f t="shared" si="15"/>
        <v>new Quote { Date = DateTime.ParseExact("2020-04-04","yyyy-MM-dd",englishCulture), Open=6857.41m, High=6895.54m, Low=6677.52m, Close=6772.78m, Volume = (long)49685.356983 },</v>
      </c>
      <c r="D964" s="3">
        <v>43925</v>
      </c>
      <c r="E964" s="21">
        <v>6857.41</v>
      </c>
      <c r="F964" s="21">
        <v>6895.54</v>
      </c>
      <c r="G964" s="21">
        <v>6677.52</v>
      </c>
      <c r="H964" s="21">
        <v>6772.78</v>
      </c>
      <c r="I964" s="22">
        <v>49685.356982999998</v>
      </c>
    </row>
    <row r="965" spans="1:9" x14ac:dyDescent="0.25">
      <c r="A965" s="9">
        <v>964</v>
      </c>
      <c r="B965" s="4" t="s">
        <v>22</v>
      </c>
      <c r="C965" s="5" t="str">
        <f t="shared" si="15"/>
        <v>new Quote { Date = DateTime.ParseExact("2020-04-05","yyyy-MM-dd",englishCulture), Open=6772.78m, High=7355.14m, Low=6765m, Close=7329.9m, Volume = (long)118052.000832 },</v>
      </c>
      <c r="D965" s="3">
        <v>43926</v>
      </c>
      <c r="E965" s="21">
        <v>6772.78</v>
      </c>
      <c r="F965" s="21">
        <v>7355.14</v>
      </c>
      <c r="G965" s="21">
        <v>6765</v>
      </c>
      <c r="H965" s="21">
        <v>7329.9</v>
      </c>
      <c r="I965" s="22">
        <v>118052.00083200001</v>
      </c>
    </row>
    <row r="966" spans="1:9" x14ac:dyDescent="0.25">
      <c r="A966" s="9">
        <v>965</v>
      </c>
      <c r="B966" s="4" t="s">
        <v>22</v>
      </c>
      <c r="C966" s="5" t="str">
        <f t="shared" si="15"/>
        <v>new Quote { Date = DateTime.ParseExact("2020-04-06","yyyy-MM-dd",englishCulture), Open=7329.9m, High=7459.69m, Low=7077m, Close=7197.32m, Volume = (long)103585.168918 },</v>
      </c>
      <c r="D966" s="3">
        <v>43927</v>
      </c>
      <c r="E966" s="21">
        <v>7329.9</v>
      </c>
      <c r="F966" s="21">
        <v>7459.69</v>
      </c>
      <c r="G966" s="21">
        <v>7077</v>
      </c>
      <c r="H966" s="21">
        <v>7197.32</v>
      </c>
      <c r="I966" s="22">
        <v>103585.168918</v>
      </c>
    </row>
    <row r="967" spans="1:9" x14ac:dyDescent="0.25">
      <c r="A967" s="9">
        <v>966</v>
      </c>
      <c r="B967" s="4" t="s">
        <v>22</v>
      </c>
      <c r="C967" s="5" t="str">
        <f t="shared" si="15"/>
        <v>new Quote { Date = DateTime.ParseExact("2020-04-07","yyyy-MM-dd",englishCulture), Open=7197.32m, High=7420m, Low=7150m, Close=7361.28m, Volume = (long)76059.145838 },</v>
      </c>
      <c r="D967" s="3">
        <v>43928</v>
      </c>
      <c r="E967" s="21">
        <v>7197.32</v>
      </c>
      <c r="F967" s="21">
        <v>7420</v>
      </c>
      <c r="G967" s="21">
        <v>7150</v>
      </c>
      <c r="H967" s="21">
        <v>7361.28</v>
      </c>
      <c r="I967" s="22">
        <v>76059.145837999997</v>
      </c>
    </row>
    <row r="968" spans="1:9" x14ac:dyDescent="0.25">
      <c r="A968" s="9">
        <v>967</v>
      </c>
      <c r="B968" s="4" t="s">
        <v>22</v>
      </c>
      <c r="C968" s="5" t="str">
        <f t="shared" si="15"/>
        <v>new Quote { Date = DateTime.ParseExact("2020-04-08","yyyy-MM-dd",englishCulture), Open=7360.26m, High=7371.92m, Low=7108.08m, Close=7283.54m, Volume = (long)61094.872417 },</v>
      </c>
      <c r="D968" s="3">
        <v>43929</v>
      </c>
      <c r="E968" s="21">
        <v>7360.26</v>
      </c>
      <c r="F968" s="21">
        <v>7371.92</v>
      </c>
      <c r="G968" s="21">
        <v>7108.08</v>
      </c>
      <c r="H968" s="21">
        <v>7283.54</v>
      </c>
      <c r="I968" s="22">
        <v>61094.872416999999</v>
      </c>
    </row>
    <row r="969" spans="1:9" x14ac:dyDescent="0.25">
      <c r="A969" s="9">
        <v>968</v>
      </c>
      <c r="B969" s="4" t="s">
        <v>22</v>
      </c>
      <c r="C969" s="5" t="str">
        <f t="shared" si="15"/>
        <v>new Quote { Date = DateTime.ParseExact("2020-04-09","yyyy-MM-dd",englishCulture), Open=7283.54m, High=7295.75m, Low=6739.98m, Close=6858.92m, Volume = (long)104674.623375 },</v>
      </c>
      <c r="D969" s="3">
        <v>43930</v>
      </c>
      <c r="E969" s="21">
        <v>7283.54</v>
      </c>
      <c r="F969" s="21">
        <v>7295.75</v>
      </c>
      <c r="G969" s="21">
        <v>6739.98</v>
      </c>
      <c r="H969" s="21">
        <v>6858.92</v>
      </c>
      <c r="I969" s="22">
        <v>104674.623375</v>
      </c>
    </row>
    <row r="970" spans="1:9" x14ac:dyDescent="0.25">
      <c r="A970" s="9">
        <v>969</v>
      </c>
      <c r="B970" s="4" t="s">
        <v>22</v>
      </c>
      <c r="C970" s="5" t="str">
        <f t="shared" si="15"/>
        <v>new Quote { Date = DateTime.ParseExact("2020-04-10","yyyy-MM-dd",englishCulture), Open=6858.92m, High=6944.3m, Low=6760m, Close=6876.83m, Volume = (long)45470.293206 },</v>
      </c>
      <c r="D970" s="3">
        <v>43931</v>
      </c>
      <c r="E970" s="21">
        <v>6858.92</v>
      </c>
      <c r="F970" s="21">
        <v>6944.3</v>
      </c>
      <c r="G970" s="21">
        <v>6760</v>
      </c>
      <c r="H970" s="21">
        <v>6876.83</v>
      </c>
      <c r="I970" s="22">
        <v>45470.293206000002</v>
      </c>
    </row>
    <row r="971" spans="1:9" x14ac:dyDescent="0.25">
      <c r="A971" s="9">
        <v>970</v>
      </c>
      <c r="B971" s="4" t="s">
        <v>22</v>
      </c>
      <c r="C971" s="5" t="str">
        <f t="shared" si="15"/>
        <v>new Quote { Date = DateTime.ParseExact("2020-04-11","yyyy-MM-dd",englishCulture), Open=6876.84m, High=7177m, Low=6780m, Close=6903.79m, Volume = (long)73868.666501 },</v>
      </c>
      <c r="D971" s="3">
        <v>43932</v>
      </c>
      <c r="E971" s="21">
        <v>6876.84</v>
      </c>
      <c r="F971" s="21">
        <v>7177</v>
      </c>
      <c r="G971" s="21">
        <v>6780</v>
      </c>
      <c r="H971" s="21">
        <v>6903.79</v>
      </c>
      <c r="I971" s="22">
        <v>73868.666501</v>
      </c>
    </row>
    <row r="972" spans="1:9" x14ac:dyDescent="0.25">
      <c r="A972" s="9">
        <v>971</v>
      </c>
      <c r="B972" s="4" t="s">
        <v>22</v>
      </c>
      <c r="C972" s="5" t="str">
        <f t="shared" si="15"/>
        <v>new Quote { Date = DateTime.ParseExact("2020-04-12","yyyy-MM-dd",englishCulture), Open=6903.79m, High=6903.79m, Low=6575m, Close=6837.91m, Volume = (long)96415.476573 },</v>
      </c>
      <c r="D972" s="3">
        <v>43933</v>
      </c>
      <c r="E972" s="21">
        <v>6903.79</v>
      </c>
      <c r="F972" s="21">
        <v>6903.79</v>
      </c>
      <c r="G972" s="21">
        <v>6575</v>
      </c>
      <c r="H972" s="21">
        <v>6837.91</v>
      </c>
      <c r="I972" s="22">
        <v>96415.476573000007</v>
      </c>
    </row>
    <row r="973" spans="1:9" x14ac:dyDescent="0.25">
      <c r="A973" s="9">
        <v>972</v>
      </c>
      <c r="B973" s="4" t="s">
        <v>22</v>
      </c>
      <c r="C973" s="5" t="str">
        <f t="shared" si="15"/>
        <v>new Quote { Date = DateTime.ParseExact("2020-04-13","yyyy-MM-dd",englishCulture), Open=6838.04m, High=6978m, Low=6754.28m, Close=6868.7m, Volume = (long)69068.623285 },</v>
      </c>
      <c r="D973" s="3">
        <v>43934</v>
      </c>
      <c r="E973" s="21">
        <v>6838.04</v>
      </c>
      <c r="F973" s="21">
        <v>6978</v>
      </c>
      <c r="G973" s="21">
        <v>6754.28</v>
      </c>
      <c r="H973" s="21">
        <v>6868.7</v>
      </c>
      <c r="I973" s="22">
        <v>69068.623284999994</v>
      </c>
    </row>
    <row r="974" spans="1:9" x14ac:dyDescent="0.25">
      <c r="A974" s="9">
        <v>973</v>
      </c>
      <c r="B974" s="4" t="s">
        <v>22</v>
      </c>
      <c r="C974" s="5" t="str">
        <f t="shared" si="15"/>
        <v>new Quote { Date = DateTime.ParseExact("2020-04-14","yyyy-MM-dd",englishCulture), Open=6868.57m, High=6933m, Low=6605m, Close=6621.24m, Volume = (long)61571.384994 },</v>
      </c>
      <c r="D974" s="3">
        <v>43935</v>
      </c>
      <c r="E974" s="21">
        <v>6868.57</v>
      </c>
      <c r="F974" s="21">
        <v>6933</v>
      </c>
      <c r="G974" s="21">
        <v>6605</v>
      </c>
      <c r="H974" s="21">
        <v>6621.24</v>
      </c>
      <c r="I974" s="22">
        <v>61571.384994</v>
      </c>
    </row>
    <row r="975" spans="1:9" x14ac:dyDescent="0.25">
      <c r="A975" s="9">
        <v>974</v>
      </c>
      <c r="B975" s="4" t="s">
        <v>22</v>
      </c>
      <c r="C975" s="5" t="str">
        <f t="shared" si="15"/>
        <v>new Quote { Date = DateTime.ParseExact("2020-04-15","yyyy-MM-dd",englishCulture), Open=6621.25m, High=7190m, Low=6468.27m, Close=7101.94m, Volume = (long)125009.857539 },</v>
      </c>
      <c r="D975" s="3">
        <v>43936</v>
      </c>
      <c r="E975" s="21">
        <v>6621.25</v>
      </c>
      <c r="F975" s="21">
        <v>7190</v>
      </c>
      <c r="G975" s="21">
        <v>6468.27</v>
      </c>
      <c r="H975" s="21">
        <v>7101.94</v>
      </c>
      <c r="I975" s="22">
        <v>125009.857539</v>
      </c>
    </row>
    <row r="976" spans="1:9" x14ac:dyDescent="0.25">
      <c r="A976" s="9">
        <v>975</v>
      </c>
      <c r="B976" s="4" t="s">
        <v>22</v>
      </c>
      <c r="C976" s="5" t="str">
        <f t="shared" si="15"/>
        <v>new Quote { Date = DateTime.ParseExact("2020-04-16","yyyy-MM-dd",englishCulture), Open=7101.99m, High=7148.12m, Low=6972.98m, Close=7027.55m, Volume = (long)54126.509763 },</v>
      </c>
      <c r="D976" s="3">
        <v>43937</v>
      </c>
      <c r="E976" s="21">
        <v>7101.99</v>
      </c>
      <c r="F976" s="21">
        <v>7148.12</v>
      </c>
      <c r="G976" s="21">
        <v>6972.98</v>
      </c>
      <c r="H976" s="21">
        <v>7027.55</v>
      </c>
      <c r="I976" s="22">
        <v>54126.509763000002</v>
      </c>
    </row>
    <row r="977" spans="1:9" x14ac:dyDescent="0.25">
      <c r="A977" s="9">
        <v>976</v>
      </c>
      <c r="B977" s="4" t="s">
        <v>22</v>
      </c>
      <c r="C977" s="5" t="str">
        <f t="shared" si="15"/>
        <v>new Quote { Date = DateTime.ParseExact("2020-04-17","yyyy-MM-dd",englishCulture), Open=7026.78m, High=7293.08m, Low=7014.4m, Close=7248.6m, Volume = (long)49488.542819 },</v>
      </c>
      <c r="D977" s="3">
        <v>43938</v>
      </c>
      <c r="E977" s="21">
        <v>7026.78</v>
      </c>
      <c r="F977" s="21">
        <v>7293.08</v>
      </c>
      <c r="G977" s="21">
        <v>7014.4</v>
      </c>
      <c r="H977" s="21">
        <v>7248.6</v>
      </c>
      <c r="I977" s="22">
        <v>49488.542819000002</v>
      </c>
    </row>
    <row r="978" spans="1:9" x14ac:dyDescent="0.25">
      <c r="A978" s="9">
        <v>977</v>
      </c>
      <c r="B978" s="4" t="s">
        <v>22</v>
      </c>
      <c r="C978" s="5" t="str">
        <f t="shared" si="15"/>
        <v>new Quote { Date = DateTime.ParseExact("2020-04-18","yyyy-MM-dd",englishCulture), Open=7248.6m, High=7266.15m, Low=7055.6m, Close=7120.74m, Volume = (long)45664.86393 },</v>
      </c>
      <c r="D978" s="3">
        <v>43939</v>
      </c>
      <c r="E978" s="21">
        <v>7248.6</v>
      </c>
      <c r="F978" s="21">
        <v>7266.15</v>
      </c>
      <c r="G978" s="21">
        <v>7055.6</v>
      </c>
      <c r="H978" s="21">
        <v>7120.74</v>
      </c>
      <c r="I978" s="22">
        <v>45664.86393</v>
      </c>
    </row>
    <row r="979" spans="1:9" x14ac:dyDescent="0.25">
      <c r="A979" s="9">
        <v>978</v>
      </c>
      <c r="B979" s="4" t="s">
        <v>22</v>
      </c>
      <c r="C979" s="5" t="str">
        <f t="shared" si="15"/>
        <v>new Quote { Date = DateTime.ParseExact("2020-04-19","yyyy-MM-dd",englishCulture), Open=7121.4m, High=7220m, Low=6751m, Close=6826.83m, Volume = (long)90149.49137 },</v>
      </c>
      <c r="D979" s="3">
        <v>43940</v>
      </c>
      <c r="E979" s="21">
        <v>7121.4</v>
      </c>
      <c r="F979" s="21">
        <v>7220</v>
      </c>
      <c r="G979" s="21">
        <v>6751</v>
      </c>
      <c r="H979" s="21">
        <v>6826.83</v>
      </c>
      <c r="I979" s="22">
        <v>90149.491370000003</v>
      </c>
    </row>
    <row r="980" spans="1:9" x14ac:dyDescent="0.25">
      <c r="A980" s="9">
        <v>979</v>
      </c>
      <c r="B980" s="4" t="s">
        <v>22</v>
      </c>
      <c r="C980" s="5" t="str">
        <f t="shared" si="15"/>
        <v>new Quote { Date = DateTime.ParseExact("2020-04-20","yyyy-MM-dd",englishCulture), Open=6828.98m, High=6940m, Low=6762m, Close=6841.37m, Volume = (long)60109.710808 },</v>
      </c>
      <c r="D980" s="3">
        <v>43941</v>
      </c>
      <c r="E980" s="21">
        <v>6828.98</v>
      </c>
      <c r="F980" s="21">
        <v>6940</v>
      </c>
      <c r="G980" s="21">
        <v>6762</v>
      </c>
      <c r="H980" s="21">
        <v>6841.37</v>
      </c>
      <c r="I980" s="22">
        <v>60109.710808000003</v>
      </c>
    </row>
    <row r="981" spans="1:9" x14ac:dyDescent="0.25">
      <c r="A981" s="9">
        <v>980</v>
      </c>
      <c r="B981" s="4" t="s">
        <v>22</v>
      </c>
      <c r="C981" s="5" t="str">
        <f t="shared" si="15"/>
        <v>new Quote { Date = DateTime.ParseExact("2020-04-21","yyyy-MM-dd",englishCulture), Open=6841.36m, High=7156.38m, Low=6818m, Close=7125.14m, Volume = (long)61486.377334 },</v>
      </c>
      <c r="D981" s="3">
        <v>43942</v>
      </c>
      <c r="E981" s="21">
        <v>6841.36</v>
      </c>
      <c r="F981" s="21">
        <v>7156.38</v>
      </c>
      <c r="G981" s="21">
        <v>6818</v>
      </c>
      <c r="H981" s="21">
        <v>7125.14</v>
      </c>
      <c r="I981" s="22">
        <v>61486.377333999997</v>
      </c>
    </row>
    <row r="982" spans="1:9" x14ac:dyDescent="0.25">
      <c r="A982" s="9">
        <v>981</v>
      </c>
      <c r="B982" s="4" t="s">
        <v>22</v>
      </c>
      <c r="C982" s="5" t="str">
        <f t="shared" si="15"/>
        <v>new Quote { Date = DateTime.ParseExact("2020-04-22","yyyy-MM-dd",englishCulture), Open=7125.12m, High=7738m, Low=7020m, Close=7482.39m, Volume = (long)102773.569561 },</v>
      </c>
      <c r="D982" s="3">
        <v>43943</v>
      </c>
      <c r="E982" s="21">
        <v>7125.12</v>
      </c>
      <c r="F982" s="21">
        <v>7738</v>
      </c>
      <c r="G982" s="21">
        <v>7020</v>
      </c>
      <c r="H982" s="21">
        <v>7482.39</v>
      </c>
      <c r="I982" s="22">
        <v>102773.569561</v>
      </c>
    </row>
    <row r="983" spans="1:9" x14ac:dyDescent="0.25">
      <c r="A983" s="9">
        <v>982</v>
      </c>
      <c r="B983" s="4" t="s">
        <v>22</v>
      </c>
      <c r="C983" s="5" t="str">
        <f t="shared" si="15"/>
        <v>new Quote { Date = DateTime.ParseExact("2020-04-23","yyyy-MM-dd",englishCulture), Open=7483.96m, High=7615.96m, Low=7388m, Close=7505m, Volume = (long)60182.119939 },</v>
      </c>
      <c r="D983" s="3">
        <v>43944</v>
      </c>
      <c r="E983" s="21">
        <v>7483.96</v>
      </c>
      <c r="F983" s="21">
        <v>7615.96</v>
      </c>
      <c r="G983" s="21">
        <v>7388</v>
      </c>
      <c r="H983" s="21">
        <v>7505</v>
      </c>
      <c r="I983" s="22">
        <v>60182.119938999997</v>
      </c>
    </row>
    <row r="984" spans="1:9" x14ac:dyDescent="0.25">
      <c r="A984" s="9">
        <v>983</v>
      </c>
      <c r="B984" s="4" t="s">
        <v>22</v>
      </c>
      <c r="C984" s="5" t="str">
        <f t="shared" si="15"/>
        <v>new Quote { Date = DateTime.ParseExact("2020-04-24","yyyy-MM-dd",englishCulture), Open=7505m, High=7705m, Low=7431.07m, Close=7538.67m, Volume = (long)43874.427726 },</v>
      </c>
      <c r="D984" s="3">
        <v>43945</v>
      </c>
      <c r="E984" s="21">
        <v>7505</v>
      </c>
      <c r="F984" s="21">
        <v>7705</v>
      </c>
      <c r="G984" s="21">
        <v>7431.07</v>
      </c>
      <c r="H984" s="21">
        <v>7538.67</v>
      </c>
      <c r="I984" s="22">
        <v>43874.427726000002</v>
      </c>
    </row>
    <row r="985" spans="1:9" x14ac:dyDescent="0.25">
      <c r="A985" s="9">
        <v>984</v>
      </c>
      <c r="B985" s="4" t="s">
        <v>22</v>
      </c>
      <c r="C985" s="5" t="str">
        <f t="shared" si="15"/>
        <v>new Quote { Date = DateTime.ParseExact("2020-04-25","yyyy-MM-dd",englishCulture), Open=7539.03m, High=7700m, Low=7480m, Close=7693.1m, Volume = (long)50522.616209 },</v>
      </c>
      <c r="D985" s="3">
        <v>43946</v>
      </c>
      <c r="E985" s="21">
        <v>7539.03</v>
      </c>
      <c r="F985" s="21">
        <v>7700</v>
      </c>
      <c r="G985" s="21">
        <v>7480</v>
      </c>
      <c r="H985" s="21">
        <v>7693.1</v>
      </c>
      <c r="I985" s="22">
        <v>50522.616209</v>
      </c>
    </row>
    <row r="986" spans="1:9" x14ac:dyDescent="0.25">
      <c r="A986" s="9">
        <v>985</v>
      </c>
      <c r="B986" s="4" t="s">
        <v>22</v>
      </c>
      <c r="C986" s="5" t="str">
        <f t="shared" si="15"/>
        <v>new Quote { Date = DateTime.ParseExact("2020-04-26","yyyy-MM-dd",englishCulture), Open=7693.1m, High=7792.02m, Low=7606m, Close=7774.62m, Volume = (long)65441.339576 },</v>
      </c>
      <c r="D986" s="3">
        <v>43947</v>
      </c>
      <c r="E986" s="21">
        <v>7693.1</v>
      </c>
      <c r="F986" s="21">
        <v>7792.02</v>
      </c>
      <c r="G986" s="21">
        <v>7606</v>
      </c>
      <c r="H986" s="21">
        <v>7774.62</v>
      </c>
      <c r="I986" s="22">
        <v>65441.339575999998</v>
      </c>
    </row>
    <row r="987" spans="1:9" x14ac:dyDescent="0.25">
      <c r="A987" s="9">
        <v>986</v>
      </c>
      <c r="B987" s="4" t="s">
        <v>22</v>
      </c>
      <c r="C987" s="5" t="str">
        <f t="shared" si="15"/>
        <v>new Quote { Date = DateTime.ParseExact("2020-04-27","yyyy-MM-dd",englishCulture), Open=7773.51m, High=7780m, Low=7659.12m, Close=7738.98m, Volume = (long)46302.752638 },</v>
      </c>
      <c r="D987" s="3">
        <v>43948</v>
      </c>
      <c r="E987" s="21">
        <v>7773.51</v>
      </c>
      <c r="F987" s="21">
        <v>7780</v>
      </c>
      <c r="G987" s="21">
        <v>7659.12</v>
      </c>
      <c r="H987" s="21">
        <v>7738.98</v>
      </c>
      <c r="I987" s="22">
        <v>46302.752637999998</v>
      </c>
    </row>
    <row r="988" spans="1:9" x14ac:dyDescent="0.25">
      <c r="A988" s="9">
        <v>987</v>
      </c>
      <c r="B988" s="4" t="s">
        <v>22</v>
      </c>
      <c r="C988" s="5" t="str">
        <f t="shared" si="15"/>
        <v>new Quote { Date = DateTime.ParseExact("2020-04-28","yyyy-MM-dd",englishCulture), Open=7738.58m, High=8952.89m, Low=7710.05m, Close=8778.57m, Volume = (long)183546.887514 },</v>
      </c>
      <c r="D988" s="3">
        <v>43949</v>
      </c>
      <c r="E988" s="21">
        <v>7738.58</v>
      </c>
      <c r="F988" s="21">
        <v>8952.89</v>
      </c>
      <c r="G988" s="21">
        <v>7710.05</v>
      </c>
      <c r="H988" s="21">
        <v>8778.57</v>
      </c>
      <c r="I988" s="22">
        <v>183546.887514</v>
      </c>
    </row>
    <row r="989" spans="1:9" x14ac:dyDescent="0.25">
      <c r="A989" s="9">
        <v>988</v>
      </c>
      <c r="B989" s="4" t="s">
        <v>22</v>
      </c>
      <c r="C989" s="5" t="str">
        <f t="shared" si="15"/>
        <v>new Quote { Date = DateTime.ParseExact("2020-04-29","yyyy-MM-dd",englishCulture), Open=8778.58m, High=9460m, Low=8401m, Close=8620m, Volume = (long)206277.214124 },</v>
      </c>
      <c r="D989" s="3">
        <v>43950</v>
      </c>
      <c r="E989" s="21">
        <v>8778.58</v>
      </c>
      <c r="F989" s="21">
        <v>9460</v>
      </c>
      <c r="G989" s="21">
        <v>8401</v>
      </c>
      <c r="H989" s="21">
        <v>8620</v>
      </c>
      <c r="I989" s="22">
        <v>206277.21412399999</v>
      </c>
    </row>
    <row r="990" spans="1:9" x14ac:dyDescent="0.25">
      <c r="A990" s="9">
        <v>989</v>
      </c>
      <c r="B990" s="4" t="s">
        <v>22</v>
      </c>
      <c r="C990" s="5" t="str">
        <f t="shared" si="15"/>
        <v>new Quote { Date = DateTime.ParseExact("2020-04-30","yyyy-MM-dd",englishCulture), Open=8620m, High=9059.18m, Low=8613.56m, Close=8826.96m, Volume = (long)91468.815059 },</v>
      </c>
      <c r="D990" s="3">
        <v>43951</v>
      </c>
      <c r="E990" s="21">
        <v>8620</v>
      </c>
      <c r="F990" s="21">
        <v>9059.18</v>
      </c>
      <c r="G990" s="21">
        <v>8613.56</v>
      </c>
      <c r="H990" s="21">
        <v>8826.9599999999991</v>
      </c>
      <c r="I990" s="22">
        <v>91468.815059</v>
      </c>
    </row>
    <row r="991" spans="1:9" x14ac:dyDescent="0.25">
      <c r="A991" s="9">
        <v>990</v>
      </c>
      <c r="B991" s="4" t="s">
        <v>22</v>
      </c>
      <c r="C991" s="5" t="str">
        <f t="shared" si="15"/>
        <v>new Quote { Date = DateTime.ParseExact("2020-05-01","yyyy-MM-dd",englishCulture), Open=8825.67m, High=9010m, Low=8753m, Close=8972.05m, Volume = (long)59002.08755 },</v>
      </c>
      <c r="D991" s="3">
        <v>43952</v>
      </c>
      <c r="E991" s="21">
        <v>8825.67</v>
      </c>
      <c r="F991" s="21">
        <v>9010</v>
      </c>
      <c r="G991" s="21">
        <v>8753</v>
      </c>
      <c r="H991" s="21">
        <v>8972.0499999999993</v>
      </c>
      <c r="I991" s="22">
        <v>59002.087549999997</v>
      </c>
    </row>
    <row r="992" spans="1:9" x14ac:dyDescent="0.25">
      <c r="A992" s="9">
        <v>991</v>
      </c>
      <c r="B992" s="4" t="s">
        <v>22</v>
      </c>
      <c r="C992" s="5" t="str">
        <f t="shared" si="15"/>
        <v>new Quote { Date = DateTime.ParseExact("2020-05-02","yyyy-MM-dd",englishCulture), Open=8972.58m, High=9200m, Low=8712m, Close=8894.16m, Volume = (long)90126.065643 },</v>
      </c>
      <c r="D992" s="3">
        <v>43953</v>
      </c>
      <c r="E992" s="21">
        <v>8972.58</v>
      </c>
      <c r="F992" s="21">
        <v>9200</v>
      </c>
      <c r="G992" s="21">
        <v>8712</v>
      </c>
      <c r="H992" s="21">
        <v>8894.16</v>
      </c>
      <c r="I992" s="22">
        <v>90126.065642999994</v>
      </c>
    </row>
    <row r="993" spans="1:9" x14ac:dyDescent="0.25">
      <c r="A993" s="9">
        <v>992</v>
      </c>
      <c r="B993" s="4" t="s">
        <v>22</v>
      </c>
      <c r="C993" s="5" t="str">
        <f t="shared" si="15"/>
        <v>new Quote { Date = DateTime.ParseExact("2020-05-03","yyyy-MM-dd",englishCulture), Open=8894.15m, High=8950m, Low=8522m, Close=8871.96m, Volume = (long)84418.512331 },</v>
      </c>
      <c r="D993" s="3">
        <v>43954</v>
      </c>
      <c r="E993" s="21">
        <v>8894.15</v>
      </c>
      <c r="F993" s="21">
        <v>8950</v>
      </c>
      <c r="G993" s="21">
        <v>8522</v>
      </c>
      <c r="H993" s="21">
        <v>8871.9599999999991</v>
      </c>
      <c r="I993" s="22">
        <v>84418.512331000005</v>
      </c>
    </row>
    <row r="994" spans="1:9" x14ac:dyDescent="0.25">
      <c r="A994" s="9">
        <v>993</v>
      </c>
      <c r="B994" s="4" t="s">
        <v>22</v>
      </c>
      <c r="C994" s="5" t="str">
        <f t="shared" si="15"/>
        <v>new Quote { Date = DateTime.ParseExact("2020-05-04","yyyy-MM-dd",englishCulture), Open=8871.92m, High=9118.58m, Low=8760m, Close=9021.83m, Volume = (long)76480.765342 },</v>
      </c>
      <c r="D994" s="3">
        <v>43955</v>
      </c>
      <c r="E994" s="21">
        <v>8871.92</v>
      </c>
      <c r="F994" s="21">
        <v>9118.58</v>
      </c>
      <c r="G994" s="21">
        <v>8760</v>
      </c>
      <c r="H994" s="21">
        <v>9021.83</v>
      </c>
      <c r="I994" s="22">
        <v>76480.765341999999</v>
      </c>
    </row>
    <row r="995" spans="1:9" x14ac:dyDescent="0.25">
      <c r="A995" s="9">
        <v>994</v>
      </c>
      <c r="B995" s="4" t="s">
        <v>22</v>
      </c>
      <c r="C995" s="5" t="str">
        <f t="shared" si="15"/>
        <v>new Quote { Date = DateTime.ParseExact("2020-05-05","yyyy-MM-dd",englishCulture), Open=9021.36m, High=9395m, Low=8906.21m, Close=9142.92m, Volume = (long)105925.30242 },</v>
      </c>
      <c r="D995" s="3">
        <v>43956</v>
      </c>
      <c r="E995" s="21">
        <v>9021.36</v>
      </c>
      <c r="F995" s="21">
        <v>9395</v>
      </c>
      <c r="G995" s="21">
        <v>8906.2099999999991</v>
      </c>
      <c r="H995" s="21">
        <v>9142.92</v>
      </c>
      <c r="I995" s="22">
        <v>105925.30242000001</v>
      </c>
    </row>
    <row r="996" spans="1:9" x14ac:dyDescent="0.25">
      <c r="A996" s="9">
        <v>995</v>
      </c>
      <c r="B996" s="4" t="s">
        <v>22</v>
      </c>
      <c r="C996" s="5" t="str">
        <f t="shared" si="15"/>
        <v>new Quote { Date = DateTime.ParseExact("2020-05-06","yyyy-MM-dd",englishCulture), Open=9143.4m, High=10067m, Low=9021m, Close=9986.4m, Volume = (long)147154.611378 },</v>
      </c>
      <c r="D996" s="3">
        <v>43957</v>
      </c>
      <c r="E996" s="21">
        <v>9143.4</v>
      </c>
      <c r="F996" s="21">
        <v>10067</v>
      </c>
      <c r="G996" s="21">
        <v>9021</v>
      </c>
      <c r="H996" s="21">
        <v>9986.4</v>
      </c>
      <c r="I996" s="22">
        <v>147154.611378</v>
      </c>
    </row>
    <row r="997" spans="1:9" x14ac:dyDescent="0.25">
      <c r="A997" s="9">
        <v>996</v>
      </c>
      <c r="B997" s="4" t="s">
        <v>22</v>
      </c>
      <c r="C997" s="5" t="str">
        <f t="shared" si="15"/>
        <v>new Quote { Date = DateTime.ParseExact("2020-05-07","yyyy-MM-dd",englishCulture), Open=9986.3m, High=10035.96m, Low=9705m, Close=9800.01m, Volume = (long)100683.7964 },</v>
      </c>
      <c r="D997" s="3">
        <v>43958</v>
      </c>
      <c r="E997" s="21">
        <v>9986.2999999999993</v>
      </c>
      <c r="F997" s="21">
        <v>10035.959999999999</v>
      </c>
      <c r="G997" s="21">
        <v>9705</v>
      </c>
      <c r="H997" s="21">
        <v>9800.01</v>
      </c>
      <c r="I997" s="22">
        <v>100683.79640000001</v>
      </c>
    </row>
    <row r="998" spans="1:9" x14ac:dyDescent="0.25">
      <c r="A998" s="9">
        <v>997</v>
      </c>
      <c r="B998" s="4" t="s">
        <v>22</v>
      </c>
      <c r="C998" s="5" t="str">
        <f t="shared" si="15"/>
        <v>new Quote { Date = DateTime.ParseExact("2020-05-08","yyyy-MM-dd",englishCulture), Open=9800.02m, High=9914.25m, Low=9520m, Close=9539.4m, Volume = (long)81950.679567 },</v>
      </c>
      <c r="D998" s="3">
        <v>43959</v>
      </c>
      <c r="E998" s="21">
        <v>9800.02</v>
      </c>
      <c r="F998" s="21">
        <v>9914.25</v>
      </c>
      <c r="G998" s="21">
        <v>9520</v>
      </c>
      <c r="H998" s="21">
        <v>9539.4</v>
      </c>
      <c r="I998" s="22">
        <v>81950.679566999999</v>
      </c>
    </row>
    <row r="999" spans="1:9" x14ac:dyDescent="0.25">
      <c r="A999" s="9">
        <v>998</v>
      </c>
      <c r="B999" s="4" t="s">
        <v>22</v>
      </c>
      <c r="C999" s="5" t="str">
        <f t="shared" si="15"/>
        <v>new Quote { Date = DateTime.ParseExact("2020-05-09","yyyy-MM-dd",englishCulture), Open=9539.1m, High=9574.83m, Low=8117m, Close=8722.77m, Volume = (long)183865.182028 },</v>
      </c>
      <c r="D999" s="3">
        <v>43960</v>
      </c>
      <c r="E999" s="21">
        <v>9539.1</v>
      </c>
      <c r="F999" s="21">
        <v>9574.83</v>
      </c>
      <c r="G999" s="21">
        <v>8117</v>
      </c>
      <c r="H999" s="21">
        <v>8722.77</v>
      </c>
      <c r="I999" s="22">
        <v>183865.18202800001</v>
      </c>
    </row>
    <row r="1000" spans="1:9" x14ac:dyDescent="0.25">
      <c r="A1000" s="9">
        <v>999</v>
      </c>
      <c r="B1000" s="4" t="s">
        <v>22</v>
      </c>
      <c r="C1000" s="5" t="str">
        <f t="shared" si="15"/>
        <v>new Quote { Date = DateTime.ParseExact("2020-05-10","yyyy-MM-dd",englishCulture), Open=8722.77m, High=9168m, Low=8200m, Close=8561.52m, Volume = (long)168807.251832 },</v>
      </c>
      <c r="D1000" s="3">
        <v>43961</v>
      </c>
      <c r="E1000" s="21">
        <v>8722.77</v>
      </c>
      <c r="F1000" s="21">
        <v>9168</v>
      </c>
      <c r="G1000" s="21">
        <v>8200</v>
      </c>
      <c r="H1000" s="21">
        <v>8561.52</v>
      </c>
      <c r="I1000" s="22">
        <v>168807.25183200001</v>
      </c>
    </row>
    <row r="1001" spans="1:9" x14ac:dyDescent="0.25">
      <c r="A1001" s="9">
        <v>1000</v>
      </c>
      <c r="B1001" s="4" t="s">
        <v>22</v>
      </c>
      <c r="C1001" s="5" t="str">
        <f t="shared" si="15"/>
        <v>new Quote { Date = DateTime.ParseExact("2020-05-11","yyyy-MM-dd",englishCulture), Open=8562.04m, High=8978.26m, Low=8528.78m, Close=8810.79m, Volume = (long)86522.780066 },</v>
      </c>
      <c r="D1001" s="3">
        <v>43962</v>
      </c>
      <c r="E1001" s="21">
        <v>8562.0400000000009</v>
      </c>
      <c r="F1001" s="21">
        <v>8978.26</v>
      </c>
      <c r="G1001" s="21">
        <v>8528.7800000000007</v>
      </c>
      <c r="H1001" s="21">
        <v>8810.7900000000009</v>
      </c>
      <c r="I1001" s="22">
        <v>86522.780066000007</v>
      </c>
    </row>
    <row r="1002" spans="1:9" x14ac:dyDescent="0.25">
      <c r="A1002" s="9">
        <v>1001</v>
      </c>
      <c r="B1002" s="4" t="s">
        <v>22</v>
      </c>
      <c r="C1002" s="5" t="str">
        <f t="shared" si="15"/>
        <v>new Quote { Date = DateTime.ParseExact("2020-05-12","yyyy-MM-dd",englishCulture), Open=8810.99m, High=9398m, Low=8792.99m, Close=9309.37m, Volume = (long)92466.274018 },</v>
      </c>
      <c r="D1002" s="3">
        <v>43963</v>
      </c>
      <c r="E1002" s="21">
        <v>8810.99</v>
      </c>
      <c r="F1002" s="21">
        <v>9398</v>
      </c>
      <c r="G1002" s="21">
        <v>8792.99</v>
      </c>
      <c r="H1002" s="21">
        <v>9309.3700000000008</v>
      </c>
      <c r="I1002" s="22">
        <v>92466.274017999996</v>
      </c>
    </row>
    <row r="1003" spans="1:9" x14ac:dyDescent="0.25">
      <c r="A1003" s="9">
        <v>1002</v>
      </c>
      <c r="B1003" s="4" t="s">
        <v>22</v>
      </c>
      <c r="C1003" s="5" t="str">
        <f t="shared" si="15"/>
        <v>new Quote { Date = DateTime.ParseExact("2020-05-13","yyyy-MM-dd",englishCulture), Open=9309.35m, High=9939m, Low=9256.76m, Close=9791.98m, Volume = (long)129565.37747 },</v>
      </c>
      <c r="D1003" s="3">
        <v>43964</v>
      </c>
      <c r="E1003" s="21">
        <v>9309.35</v>
      </c>
      <c r="F1003" s="21">
        <v>9939</v>
      </c>
      <c r="G1003" s="21">
        <v>9256.76</v>
      </c>
      <c r="H1003" s="21">
        <v>9791.98</v>
      </c>
      <c r="I1003" s="22">
        <v>129565.37747000001</v>
      </c>
    </row>
    <row r="1004" spans="1:9" x14ac:dyDescent="0.25">
      <c r="A1004" s="9">
        <v>1003</v>
      </c>
      <c r="B1004" s="4" t="s">
        <v>22</v>
      </c>
      <c r="C1004" s="5" t="str">
        <f t="shared" si="15"/>
        <v>new Quote { Date = DateTime.ParseExact("2020-05-14","yyyy-MM-dd",englishCulture), Open=9791.97m, High=9845.62m, Low=9150m, Close=9316.42m, Volume = (long)115890.761516 },</v>
      </c>
      <c r="D1004" s="3">
        <v>43965</v>
      </c>
      <c r="E1004" s="21">
        <v>9791.9699999999993</v>
      </c>
      <c r="F1004" s="21">
        <v>9845.6200000000008</v>
      </c>
      <c r="G1004" s="21">
        <v>9150</v>
      </c>
      <c r="H1004" s="21">
        <v>9316.42</v>
      </c>
      <c r="I1004" s="22">
        <v>115890.761516</v>
      </c>
    </row>
    <row r="1005" spans="1:9" x14ac:dyDescent="0.25">
      <c r="A1005" s="9">
        <v>1004</v>
      </c>
      <c r="B1005" s="4" t="s">
        <v>22</v>
      </c>
      <c r="C1005" s="5" t="str">
        <f t="shared" si="15"/>
        <v>new Quote { Date = DateTime.ParseExact("2020-05-15","yyyy-MM-dd",englishCulture), Open=9315.96m, High=9588m, Low=9220m, Close=9381.27m, Volume = (long)59587.627862 },</v>
      </c>
      <c r="D1005" s="3">
        <v>43966</v>
      </c>
      <c r="E1005" s="21">
        <v>9315.9599999999991</v>
      </c>
      <c r="F1005" s="21">
        <v>9588</v>
      </c>
      <c r="G1005" s="21">
        <v>9220</v>
      </c>
      <c r="H1005" s="21">
        <v>9381.27</v>
      </c>
      <c r="I1005" s="22">
        <v>59587.627862000001</v>
      </c>
    </row>
    <row r="1006" spans="1:9" x14ac:dyDescent="0.25">
      <c r="A1006" s="9">
        <v>1005</v>
      </c>
      <c r="B1006" s="4" t="s">
        <v>22</v>
      </c>
      <c r="C1006" s="5" t="str">
        <f t="shared" si="15"/>
        <v>new Quote { Date = DateTime.ParseExact("2020-05-16","yyyy-MM-dd",englishCulture), Open=9380.81m, High=9888m, Low=9322.1m, Close=9680.04m, Volume = (long)68647.764323 },</v>
      </c>
      <c r="D1006" s="3">
        <v>43967</v>
      </c>
      <c r="E1006" s="21">
        <v>9380.81</v>
      </c>
      <c r="F1006" s="21">
        <v>9888</v>
      </c>
      <c r="G1006" s="21">
        <v>9322.1</v>
      </c>
      <c r="H1006" s="21">
        <v>9680.0400000000009</v>
      </c>
      <c r="I1006" s="22">
        <v>68647.764322999996</v>
      </c>
    </row>
    <row r="1007" spans="1:9" x14ac:dyDescent="0.25">
      <c r="A1007" s="9">
        <v>1006</v>
      </c>
      <c r="B1007" s="4" t="s">
        <v>22</v>
      </c>
      <c r="C1007" s="5" t="str">
        <f t="shared" si="15"/>
        <v>new Quote { Date = DateTime.ParseExact("2020-05-17","yyyy-MM-dd",englishCulture), Open=9681.11m, High=9950m, Low=9464.23m, Close=9733.93m, Volume = (long)82006.603583 },</v>
      </c>
      <c r="D1007" s="3">
        <v>43968</v>
      </c>
      <c r="E1007" s="21">
        <v>9681.11</v>
      </c>
      <c r="F1007" s="21">
        <v>9950</v>
      </c>
      <c r="G1007" s="21">
        <v>9464.23</v>
      </c>
      <c r="H1007" s="21">
        <v>9733.93</v>
      </c>
      <c r="I1007" s="22">
        <v>82006.603583000004</v>
      </c>
    </row>
    <row r="1008" spans="1:9" x14ac:dyDescent="0.25">
      <c r="A1008" s="9">
        <v>1007</v>
      </c>
      <c r="B1008" s="4" t="s">
        <v>22</v>
      </c>
      <c r="C1008" s="5" t="str">
        <f t="shared" si="15"/>
        <v>new Quote { Date = DateTime.ParseExact("2020-05-18","yyyy-MM-dd",englishCulture), Open=9733.93m, High=9897.21m, Low=9474m, Close=9775.53m, Volume = (long)78539.760454 },</v>
      </c>
      <c r="D1008" s="3">
        <v>43969</v>
      </c>
      <c r="E1008" s="21">
        <v>9733.93</v>
      </c>
      <c r="F1008" s="21">
        <v>9897.2099999999991</v>
      </c>
      <c r="G1008" s="21">
        <v>9474</v>
      </c>
      <c r="H1008" s="21">
        <v>9775.5300000000007</v>
      </c>
      <c r="I1008" s="22">
        <v>78539.760454000003</v>
      </c>
    </row>
    <row r="1009" spans="1:9" x14ac:dyDescent="0.25">
      <c r="A1009" s="9">
        <v>1008</v>
      </c>
      <c r="B1009" s="4" t="s">
        <v>22</v>
      </c>
      <c r="C1009" s="5" t="str">
        <f t="shared" si="15"/>
        <v>new Quote { Date = DateTime.ParseExact("2020-05-19","yyyy-MM-dd",englishCulture), Open=9775.13m, High=9842m, Low=9326m, Close=9511.43m, Volume = (long)74923.73809 },</v>
      </c>
      <c r="D1009" s="3">
        <v>43970</v>
      </c>
      <c r="E1009" s="21">
        <v>9775.1299999999992</v>
      </c>
      <c r="F1009" s="21">
        <v>9842</v>
      </c>
      <c r="G1009" s="21">
        <v>9326</v>
      </c>
      <c r="H1009" s="21">
        <v>9511.43</v>
      </c>
      <c r="I1009" s="22">
        <v>74923.738089999999</v>
      </c>
    </row>
    <row r="1010" spans="1:9" x14ac:dyDescent="0.25">
      <c r="A1010" s="9">
        <v>1009</v>
      </c>
      <c r="B1010" s="4" t="s">
        <v>22</v>
      </c>
      <c r="C1010" s="5" t="str">
        <f t="shared" si="15"/>
        <v>new Quote { Date = DateTime.ParseExact("2020-05-20","yyyy-MM-dd",englishCulture), Open=9511.43m, High=9578.47m, Low=8815m, Close=9068.65m, Volume = (long)108928.780969 },</v>
      </c>
      <c r="D1010" s="3">
        <v>43971</v>
      </c>
      <c r="E1010" s="21">
        <v>9511.43</v>
      </c>
      <c r="F1010" s="21">
        <v>9578.4699999999993</v>
      </c>
      <c r="G1010" s="21">
        <v>8815</v>
      </c>
      <c r="H1010" s="21">
        <v>9068.65</v>
      </c>
      <c r="I1010" s="22">
        <v>108928.780969</v>
      </c>
    </row>
    <row r="1011" spans="1:9" x14ac:dyDescent="0.25">
      <c r="A1011" s="9">
        <v>1010</v>
      </c>
      <c r="B1011" s="4" t="s">
        <v>22</v>
      </c>
      <c r="C1011" s="5" t="str">
        <f t="shared" si="15"/>
        <v>new Quote { Date = DateTime.ParseExact("2020-05-21","yyyy-MM-dd",englishCulture), Open=9067.51m, High=9271m, Low=8933.52m, Close=9170m, Volume = (long)58943.131024 },</v>
      </c>
      <c r="D1011" s="3">
        <v>43972</v>
      </c>
      <c r="E1011" s="21">
        <v>9067.51</v>
      </c>
      <c r="F1011" s="21">
        <v>9271</v>
      </c>
      <c r="G1011" s="21">
        <v>8933.52</v>
      </c>
      <c r="H1011" s="21">
        <v>9170</v>
      </c>
      <c r="I1011" s="22">
        <v>58943.131024000002</v>
      </c>
    </row>
    <row r="1012" spans="1:9" x14ac:dyDescent="0.25">
      <c r="A1012" s="9">
        <v>1011</v>
      </c>
      <c r="B1012" s="4" t="s">
        <v>22</v>
      </c>
      <c r="C1012" s="5" t="str">
        <f t="shared" si="15"/>
        <v>new Quote { Date = DateTime.ParseExact("2020-05-22","yyyy-MM-dd",englishCulture), Open=9170m, High=9307.85m, Low=9070m, Close=9179.15m, Volume = (long)43526.296966 },</v>
      </c>
      <c r="D1012" s="3">
        <v>43973</v>
      </c>
      <c r="E1012" s="21">
        <v>9170</v>
      </c>
      <c r="F1012" s="21">
        <v>9307.85</v>
      </c>
      <c r="G1012" s="21">
        <v>9070</v>
      </c>
      <c r="H1012" s="21">
        <v>9179.15</v>
      </c>
      <c r="I1012" s="22">
        <v>43526.296966000002</v>
      </c>
    </row>
    <row r="1013" spans="1:9" x14ac:dyDescent="0.25">
      <c r="A1013" s="9">
        <v>1012</v>
      </c>
      <c r="B1013" s="4" t="s">
        <v>22</v>
      </c>
      <c r="C1013" s="5" t="str">
        <f t="shared" si="15"/>
        <v>new Quote { Date = DateTime.ParseExact("2020-05-23","yyyy-MM-dd",englishCulture), Open=9179.01m, High=9298m, Low=8700m, Close=8720.34m, Volume = (long)70379.86645 },</v>
      </c>
      <c r="D1013" s="3">
        <v>43974</v>
      </c>
      <c r="E1013" s="21">
        <v>9179.01</v>
      </c>
      <c r="F1013" s="21">
        <v>9298</v>
      </c>
      <c r="G1013" s="21">
        <v>8700</v>
      </c>
      <c r="H1013" s="21">
        <v>8720.34</v>
      </c>
      <c r="I1013" s="22">
        <v>70379.866450000001</v>
      </c>
    </row>
    <row r="1014" spans="1:9" x14ac:dyDescent="0.25">
      <c r="A1014" s="9">
        <v>1013</v>
      </c>
      <c r="B1014" s="4" t="s">
        <v>22</v>
      </c>
      <c r="C1014" s="5" t="str">
        <f t="shared" si="15"/>
        <v>new Quote { Date = DateTime.ParseExact("2020-05-24","yyyy-MM-dd",englishCulture), Open=8718.14m, High=8979.66m, Low=8642.72m, Close=8900.35m, Volume = (long)62833.910949 },</v>
      </c>
      <c r="D1014" s="3">
        <v>43975</v>
      </c>
      <c r="E1014" s="21">
        <v>8718.14</v>
      </c>
      <c r="F1014" s="21">
        <v>8979.66</v>
      </c>
      <c r="G1014" s="21">
        <v>8642.7199999999993</v>
      </c>
      <c r="H1014" s="21">
        <v>8900.35</v>
      </c>
      <c r="I1014" s="22">
        <v>62833.910948999997</v>
      </c>
    </row>
    <row r="1015" spans="1:9" x14ac:dyDescent="0.25">
      <c r="A1015" s="9">
        <v>1014</v>
      </c>
      <c r="B1015" s="4" t="s">
        <v>22</v>
      </c>
      <c r="C1015" s="5" t="str">
        <f t="shared" si="15"/>
        <v>new Quote { Date = DateTime.ParseExact("2020-05-25","yyyy-MM-dd",englishCulture), Open=8900.35m, High=9017.67m, Low=8700m, Close=8841.18m, Volume = (long)58299.770138 },</v>
      </c>
      <c r="D1015" s="3">
        <v>43976</v>
      </c>
      <c r="E1015" s="21">
        <v>8900.35</v>
      </c>
      <c r="F1015" s="21">
        <v>9017.67</v>
      </c>
      <c r="G1015" s="21">
        <v>8700</v>
      </c>
      <c r="H1015" s="21">
        <v>8841.18</v>
      </c>
      <c r="I1015" s="22">
        <v>58299.770138</v>
      </c>
    </row>
    <row r="1016" spans="1:9" x14ac:dyDescent="0.25">
      <c r="A1016" s="9">
        <v>1015</v>
      </c>
      <c r="B1016" s="4" t="s">
        <v>22</v>
      </c>
      <c r="C1016" s="5" t="str">
        <f t="shared" si="15"/>
        <v>new Quote { Date = DateTime.ParseExact("2020-05-26","yyyy-MM-dd",englishCulture), Open=8841m, High=9225m, Low=8811.73m, Close=9204.07m, Volume = (long)68910.355514 },</v>
      </c>
      <c r="D1016" s="3">
        <v>43977</v>
      </c>
      <c r="E1016" s="21">
        <v>8841</v>
      </c>
      <c r="F1016" s="21">
        <v>9225</v>
      </c>
      <c r="G1016" s="21">
        <v>8811.73</v>
      </c>
      <c r="H1016" s="21">
        <v>9204.07</v>
      </c>
      <c r="I1016" s="22">
        <v>68910.355513999995</v>
      </c>
    </row>
    <row r="1017" spans="1:9" x14ac:dyDescent="0.25">
      <c r="A1017" s="9">
        <v>1016</v>
      </c>
      <c r="B1017" s="4" t="s">
        <v>22</v>
      </c>
      <c r="C1017" s="5" t="str">
        <f t="shared" si="15"/>
        <v>new Quote { Date = DateTime.ParseExact("2020-05-27","yyyy-MM-dd",englishCulture), Open=9204.07m, High=9625.47m, Low=9110m, Close=9575.89m, Volume = (long)74110.787662 },</v>
      </c>
      <c r="D1017" s="3">
        <v>43978</v>
      </c>
      <c r="E1017" s="21">
        <v>9204.07</v>
      </c>
      <c r="F1017" s="21">
        <v>9625.4699999999993</v>
      </c>
      <c r="G1017" s="21">
        <v>9110</v>
      </c>
      <c r="H1017" s="21">
        <v>9575.89</v>
      </c>
      <c r="I1017" s="22">
        <v>74110.787662000002</v>
      </c>
    </row>
    <row r="1018" spans="1:9" x14ac:dyDescent="0.25">
      <c r="A1018" s="9">
        <v>1017</v>
      </c>
      <c r="B1018" s="4" t="s">
        <v>22</v>
      </c>
      <c r="C1018" s="5" t="str">
        <f t="shared" si="15"/>
        <v>new Quote { Date = DateTime.ParseExact("2020-05-28","yyyy-MM-dd",englishCulture), Open=9575.87m, High=9605.26m, Low=9330m, Close=9427.07m, Volume = (long)57374.362961 },</v>
      </c>
      <c r="D1018" s="3">
        <v>43979</v>
      </c>
      <c r="E1018" s="21">
        <v>9575.8700000000008</v>
      </c>
      <c r="F1018" s="21">
        <v>9605.26</v>
      </c>
      <c r="G1018" s="21">
        <v>9330</v>
      </c>
      <c r="H1018" s="21">
        <v>9427.07</v>
      </c>
      <c r="I1018" s="22">
        <v>57374.362960999999</v>
      </c>
    </row>
    <row r="1019" spans="1:9" x14ac:dyDescent="0.25">
      <c r="A1019" s="9">
        <v>1018</v>
      </c>
      <c r="B1019" s="4" t="s">
        <v>22</v>
      </c>
      <c r="C1019" s="5" t="str">
        <f t="shared" si="15"/>
        <v>new Quote { Date = DateTime.ParseExact("2020-05-29","yyyy-MM-dd",englishCulture), Open=9426.6m, High=9740m, Low=9331.23m, Close=9697.72m, Volume = (long)55665.27254 },</v>
      </c>
      <c r="D1019" s="3">
        <v>43980</v>
      </c>
      <c r="E1019" s="21">
        <v>9426.6</v>
      </c>
      <c r="F1019" s="21">
        <v>9740</v>
      </c>
      <c r="G1019" s="21">
        <v>9331.23</v>
      </c>
      <c r="H1019" s="21">
        <v>9697.7199999999993</v>
      </c>
      <c r="I1019" s="22">
        <v>55665.272539999998</v>
      </c>
    </row>
    <row r="1020" spans="1:9" x14ac:dyDescent="0.25">
      <c r="A1020" s="9">
        <v>1019</v>
      </c>
      <c r="B1020" s="4" t="s">
        <v>22</v>
      </c>
      <c r="C1020" s="5" t="str">
        <f t="shared" si="15"/>
        <v>new Quote { Date = DateTime.ParseExact("2020-05-30","yyyy-MM-dd",englishCulture), Open=9697.72m, High=9700m, Low=9381.41m, Close=9448.27m, Volume = (long)48333.786403 },</v>
      </c>
      <c r="D1020" s="3">
        <v>43981</v>
      </c>
      <c r="E1020" s="21">
        <v>9697.7199999999993</v>
      </c>
      <c r="F1020" s="21">
        <v>9700</v>
      </c>
      <c r="G1020" s="21">
        <v>9381.41</v>
      </c>
      <c r="H1020" s="21">
        <v>9448.27</v>
      </c>
      <c r="I1020" s="22">
        <v>48333.786402999998</v>
      </c>
    </row>
    <row r="1021" spans="1:9" x14ac:dyDescent="0.25">
      <c r="A1021" s="9">
        <v>1020</v>
      </c>
      <c r="B1021" s="4" t="s">
        <v>22</v>
      </c>
      <c r="C1021" s="5" t="str">
        <f t="shared" si="15"/>
        <v>new Quote { Date = DateTime.ParseExact("2020-05-31","yyyy-MM-dd",englishCulture), Open=9448.27m, High=10380m, Low=9421.67m, Close=10200.77m, Volume = (long)76649.12696 },</v>
      </c>
      <c r="D1021" s="3">
        <v>43982</v>
      </c>
      <c r="E1021" s="21">
        <v>9448.27</v>
      </c>
      <c r="F1021" s="21">
        <v>10380</v>
      </c>
      <c r="G1021" s="21">
        <v>9421.67</v>
      </c>
      <c r="H1021" s="21">
        <v>10200.77</v>
      </c>
      <c r="I1021" s="22">
        <v>76649.126959999994</v>
      </c>
    </row>
    <row r="1022" spans="1:9" x14ac:dyDescent="0.25">
      <c r="A1022" s="9">
        <v>1021</v>
      </c>
      <c r="B1022" s="4" t="s">
        <v>22</v>
      </c>
      <c r="C1022" s="5" t="str">
        <f t="shared" si="15"/>
        <v>new Quote { Date = DateTime.ParseExact("2020-06-01","yyyy-MM-dd",englishCulture), Open=10202.71m, High=10228.99m, Low=9266m, Close=9518.04m, Volume = (long)108970.773151 },</v>
      </c>
      <c r="D1022" s="3">
        <v>43983</v>
      </c>
      <c r="E1022" s="21">
        <v>10202.709999999999</v>
      </c>
      <c r="F1022" s="21">
        <v>10228.99</v>
      </c>
      <c r="G1022" s="21">
        <v>9266</v>
      </c>
      <c r="H1022" s="21">
        <v>9518.0400000000009</v>
      </c>
      <c r="I1022" s="22">
        <v>108970.773151</v>
      </c>
    </row>
    <row r="1023" spans="1:9" x14ac:dyDescent="0.25">
      <c r="A1023" s="9">
        <v>1022</v>
      </c>
      <c r="B1023" s="4" t="s">
        <v>22</v>
      </c>
      <c r="C1023" s="5" t="str">
        <f t="shared" si="15"/>
        <v>new Quote { Date = DateTime.ParseExact("2020-06-02","yyyy-MM-dd",englishCulture), Open=9518.02m, High=9690m, Low=9365.21m, Close=9666.24m, Volume = (long)46252.644939 },</v>
      </c>
      <c r="D1023" s="3">
        <v>43984</v>
      </c>
      <c r="E1023" s="21">
        <v>9518.02</v>
      </c>
      <c r="F1023" s="21">
        <v>9690</v>
      </c>
      <c r="G1023" s="21">
        <v>9365.2099999999991</v>
      </c>
      <c r="H1023" s="21">
        <v>9666.24</v>
      </c>
      <c r="I1023" s="22">
        <v>46252.644938999998</v>
      </c>
    </row>
    <row r="1024" spans="1:9" x14ac:dyDescent="0.25">
      <c r="A1024" s="9">
        <v>1023</v>
      </c>
      <c r="B1024" s="4" t="s">
        <v>22</v>
      </c>
      <c r="C1024" s="5" t="str">
        <f t="shared" si="15"/>
        <v>new Quote { Date = DateTime.ParseExact("2020-06-03","yyyy-MM-dd",englishCulture), Open=9666.32m, High=9881.63m, Low=9450m, Close=9789.06m, Volume = (long)57456.100969 },</v>
      </c>
      <c r="D1024" s="3">
        <v>43985</v>
      </c>
      <c r="E1024" s="21">
        <v>9666.32</v>
      </c>
      <c r="F1024" s="21">
        <v>9881.6299999999992</v>
      </c>
      <c r="G1024" s="21">
        <v>9450</v>
      </c>
      <c r="H1024" s="21">
        <v>9789.06</v>
      </c>
      <c r="I1024" s="22">
        <v>57456.100968999999</v>
      </c>
    </row>
    <row r="1025" spans="1:9" x14ac:dyDescent="0.25">
      <c r="A1025" s="9">
        <v>1024</v>
      </c>
      <c r="B1025" s="4" t="s">
        <v>22</v>
      </c>
      <c r="C1025" s="5" t="str">
        <f t="shared" si="15"/>
        <v>new Quote { Date = DateTime.ParseExact("2020-06-04","yyyy-MM-dd",englishCulture), Open=9788.14m, High=9854.75m, Low=9581m, Close=9621.16m, Volume = (long)47788.05005 },</v>
      </c>
      <c r="D1025" s="3">
        <v>43986</v>
      </c>
      <c r="E1025" s="21">
        <v>9788.14</v>
      </c>
      <c r="F1025" s="21">
        <v>9854.75</v>
      </c>
      <c r="G1025" s="21">
        <v>9581</v>
      </c>
      <c r="H1025" s="21">
        <v>9621.16</v>
      </c>
      <c r="I1025" s="22">
        <v>47788.050049999998</v>
      </c>
    </row>
    <row r="1026" spans="1:9" x14ac:dyDescent="0.25">
      <c r="A1026" s="9">
        <v>1025</v>
      </c>
      <c r="B1026" s="4" t="s">
        <v>22</v>
      </c>
      <c r="C1026" s="5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(long)"&amp;I1026&amp;" },"</f>
        <v>new Quote { Date = DateTime.ParseExact("2020-06-05","yyyy-MM-dd",englishCulture), Open=9621.17m, High=9735m, Low=9531.05m, Close=9666.3m, Volume = (long)32752.950893 },</v>
      </c>
      <c r="D1026" s="3">
        <v>43987</v>
      </c>
      <c r="E1026" s="21">
        <v>9621.17</v>
      </c>
      <c r="F1026" s="21">
        <v>9735</v>
      </c>
      <c r="G1026" s="21">
        <v>9531.0499999999993</v>
      </c>
      <c r="H1026" s="21">
        <v>9666.2999999999993</v>
      </c>
      <c r="I1026" s="22">
        <v>32752.950893000001</v>
      </c>
    </row>
    <row r="1027" spans="1:9" x14ac:dyDescent="0.25">
      <c r="A1027" s="9">
        <v>1026</v>
      </c>
      <c r="B1027" s="4" t="s">
        <v>22</v>
      </c>
      <c r="C1027" s="5" t="str">
        <f t="shared" si="16"/>
        <v>new Quote { Date = DateTime.ParseExact("2020-06-06","yyyy-MM-dd",englishCulture), Open=9666.85m, High=9802m, Low=9372.46m, Close=9746.99m, Volume = (long)57952.848385 },</v>
      </c>
      <c r="D1027" s="3">
        <v>43988</v>
      </c>
      <c r="E1027" s="21">
        <v>9666.85</v>
      </c>
      <c r="F1027" s="21">
        <v>9802</v>
      </c>
      <c r="G1027" s="21">
        <v>9372.4599999999991</v>
      </c>
      <c r="H1027" s="21">
        <v>9746.99</v>
      </c>
      <c r="I1027" s="22">
        <v>57952.848384999998</v>
      </c>
    </row>
    <row r="1028" spans="1:9" x14ac:dyDescent="0.25">
      <c r="A1028" s="9">
        <v>1027</v>
      </c>
      <c r="B1028" s="4" t="s">
        <v>22</v>
      </c>
      <c r="C1028" s="5" t="str">
        <f t="shared" si="16"/>
        <v>new Quote { Date = DateTime.ParseExact("2020-06-07","yyyy-MM-dd",englishCulture), Open=9746.99m, High=9800m, Low=9633m, Close=9782.01m, Volume = (long)40664.664125 },</v>
      </c>
      <c r="D1028" s="3">
        <v>43989</v>
      </c>
      <c r="E1028" s="21">
        <v>9746.99</v>
      </c>
      <c r="F1028" s="21">
        <v>9800</v>
      </c>
      <c r="G1028" s="21">
        <v>9633</v>
      </c>
      <c r="H1028" s="21">
        <v>9782.01</v>
      </c>
      <c r="I1028" s="22">
        <v>40664.664125000003</v>
      </c>
    </row>
    <row r="1029" spans="1:9" x14ac:dyDescent="0.25">
      <c r="A1029" s="9">
        <v>1028</v>
      </c>
      <c r="B1029" s="4" t="s">
        <v>22</v>
      </c>
      <c r="C1029" s="5" t="str">
        <f t="shared" si="16"/>
        <v>new Quote { Date = DateTime.ParseExact("2020-06-08","yyyy-MM-dd",englishCulture), Open=9782m, High=9877m, Low=9570m, Close=9772.43m, Volume = (long)46024.001289 },</v>
      </c>
      <c r="D1029" s="3">
        <v>43990</v>
      </c>
      <c r="E1029" s="21">
        <v>9782</v>
      </c>
      <c r="F1029" s="21">
        <v>9877</v>
      </c>
      <c r="G1029" s="21">
        <v>9570</v>
      </c>
      <c r="H1029" s="21">
        <v>9772.43</v>
      </c>
      <c r="I1029" s="22">
        <v>46024.001289</v>
      </c>
    </row>
    <row r="1030" spans="1:9" x14ac:dyDescent="0.25">
      <c r="A1030" s="9">
        <v>1029</v>
      </c>
      <c r="B1030" s="4" t="s">
        <v>22</v>
      </c>
      <c r="C1030" s="5" t="str">
        <f t="shared" si="16"/>
        <v>new Quote { Date = DateTime.ParseExact("2020-06-09","yyyy-MM-dd",englishCulture), Open=9772.44m, High=9992.72m, Low=9704.18m, Close=9885m, Volume = (long)47130.762982 },</v>
      </c>
      <c r="D1030" s="3">
        <v>43991</v>
      </c>
      <c r="E1030" s="21">
        <v>9772.44</v>
      </c>
      <c r="F1030" s="21">
        <v>9992.7199999999993</v>
      </c>
      <c r="G1030" s="21">
        <v>9704.18</v>
      </c>
      <c r="H1030" s="21">
        <v>9885</v>
      </c>
      <c r="I1030" s="22">
        <v>47130.762982</v>
      </c>
    </row>
    <row r="1031" spans="1:9" x14ac:dyDescent="0.25">
      <c r="A1031" s="9">
        <v>1030</v>
      </c>
      <c r="B1031" s="4" t="s">
        <v>22</v>
      </c>
      <c r="C1031" s="5" t="str">
        <f t="shared" si="16"/>
        <v>new Quote { Date = DateTime.ParseExact("2020-06-10","yyyy-MM-dd",englishCulture), Open=9885.22m, High=9964m, Low=9113m, Close=9280.4m, Volume = (long)94418.98473 },</v>
      </c>
      <c r="D1031" s="3">
        <v>43992</v>
      </c>
      <c r="E1031" s="21">
        <v>9885.2199999999993</v>
      </c>
      <c r="F1031" s="21">
        <v>9964</v>
      </c>
      <c r="G1031" s="21">
        <v>9113</v>
      </c>
      <c r="H1031" s="21">
        <v>9280.4</v>
      </c>
      <c r="I1031" s="22">
        <v>94418.984729999996</v>
      </c>
    </row>
    <row r="1032" spans="1:9" x14ac:dyDescent="0.25">
      <c r="A1032" s="9">
        <v>1031</v>
      </c>
      <c r="B1032" s="4" t="s">
        <v>22</v>
      </c>
      <c r="C1032" s="5" t="str">
        <f t="shared" si="16"/>
        <v>new Quote { Date = DateTime.ParseExact("2020-06-11","yyyy-MM-dd",englishCulture), Open=9278.88m, High=9557.12m, Low=9232.51m, Close=9465.13m, Volume = (long)50119.066932 },</v>
      </c>
      <c r="D1032" s="3">
        <v>43993</v>
      </c>
      <c r="E1032" s="21">
        <v>9278.8799999999992</v>
      </c>
      <c r="F1032" s="21">
        <v>9557.1200000000008</v>
      </c>
      <c r="G1032" s="21">
        <v>9232.51</v>
      </c>
      <c r="H1032" s="21">
        <v>9465.1299999999992</v>
      </c>
      <c r="I1032" s="22">
        <v>50119.066932000002</v>
      </c>
    </row>
    <row r="1033" spans="1:9" x14ac:dyDescent="0.25">
      <c r="A1033" s="9">
        <v>1032</v>
      </c>
      <c r="B1033" s="4" t="s">
        <v>22</v>
      </c>
      <c r="C1033" s="5" t="str">
        <f t="shared" si="16"/>
        <v>new Quote { Date = DateTime.ParseExact("2020-06-12","yyyy-MM-dd",englishCulture), Open=9464.96m, High=9494.73m, Low=9351m, Close=9473.34m, Volume = (long)27759.784851 },</v>
      </c>
      <c r="D1033" s="3">
        <v>43994</v>
      </c>
      <c r="E1033" s="21">
        <v>9464.9599999999991</v>
      </c>
      <c r="F1033" s="21">
        <v>9494.73</v>
      </c>
      <c r="G1033" s="21">
        <v>9351</v>
      </c>
      <c r="H1033" s="21">
        <v>9473.34</v>
      </c>
      <c r="I1033" s="22">
        <v>27759.784851</v>
      </c>
    </row>
    <row r="1034" spans="1:9" x14ac:dyDescent="0.25">
      <c r="A1034" s="9">
        <v>1033</v>
      </c>
      <c r="B1034" s="4" t="s">
        <v>22</v>
      </c>
      <c r="C1034" s="5" t="str">
        <f t="shared" si="16"/>
        <v>new Quote { Date = DateTime.ParseExact("2020-06-13","yyyy-MM-dd",englishCulture), Open=9473.34m, High=9480.99m, Low=9245m, Close=9342.1m, Volume = (long)30055.506608 },</v>
      </c>
      <c r="D1034" s="3">
        <v>43995</v>
      </c>
      <c r="E1034" s="21">
        <v>9473.34</v>
      </c>
      <c r="F1034" s="21">
        <v>9480.99</v>
      </c>
      <c r="G1034" s="21">
        <v>9245</v>
      </c>
      <c r="H1034" s="21">
        <v>9342.1</v>
      </c>
      <c r="I1034" s="22">
        <v>30055.506608</v>
      </c>
    </row>
    <row r="1035" spans="1:9" x14ac:dyDescent="0.25">
      <c r="A1035" s="9">
        <v>1034</v>
      </c>
      <c r="B1035" s="4" t="s">
        <v>22</v>
      </c>
      <c r="C1035" s="5" t="str">
        <f t="shared" si="16"/>
        <v>new Quote { Date = DateTime.ParseExact("2020-06-14","yyyy-MM-dd",englishCulture), Open=9342.1m, High=9495m, Low=8910.45m, Close=9426.02m, Volume = (long)86107.924707 },</v>
      </c>
      <c r="D1035" s="3">
        <v>43996</v>
      </c>
      <c r="E1035" s="21">
        <v>9342.1</v>
      </c>
      <c r="F1035" s="21">
        <v>9495</v>
      </c>
      <c r="G1035" s="21">
        <v>8910.4500000000007</v>
      </c>
      <c r="H1035" s="21">
        <v>9426.02</v>
      </c>
      <c r="I1035" s="22">
        <v>86107.924706999998</v>
      </c>
    </row>
    <row r="1036" spans="1:9" x14ac:dyDescent="0.25">
      <c r="A1036" s="9">
        <v>1035</v>
      </c>
      <c r="B1036" s="4" t="s">
        <v>22</v>
      </c>
      <c r="C1036" s="5" t="str">
        <f t="shared" si="16"/>
        <v>new Quote { Date = DateTime.ParseExact("2020-06-15","yyyy-MM-dd",englishCulture), Open=9426.05m, High=9589m, Low=9373.09m, Close=9525.59m, Volume = (long)52052.446927 },</v>
      </c>
      <c r="D1036" s="3">
        <v>43997</v>
      </c>
      <c r="E1036" s="21">
        <v>9426.0499999999993</v>
      </c>
      <c r="F1036" s="21">
        <v>9589</v>
      </c>
      <c r="G1036" s="21">
        <v>9373.09</v>
      </c>
      <c r="H1036" s="21">
        <v>9525.59</v>
      </c>
      <c r="I1036" s="22">
        <v>52052.446926999997</v>
      </c>
    </row>
    <row r="1037" spans="1:9" x14ac:dyDescent="0.25">
      <c r="A1037" s="9">
        <v>1036</v>
      </c>
      <c r="B1037" s="4" t="s">
        <v>22</v>
      </c>
      <c r="C1037" s="5" t="str">
        <f t="shared" si="16"/>
        <v>new Quote { Date = DateTime.ParseExact("2020-06-16","yyyy-MM-dd",englishCulture), Open=9526.97m, High=9565m, Low=9236.61m, Close=9465.14m, Volume = (long)48046.411152 },</v>
      </c>
      <c r="D1037" s="3">
        <v>43998</v>
      </c>
      <c r="E1037" s="21">
        <v>9526.9699999999993</v>
      </c>
      <c r="F1037" s="21">
        <v>9565</v>
      </c>
      <c r="G1037" s="21">
        <v>9236.61</v>
      </c>
      <c r="H1037" s="21">
        <v>9465.14</v>
      </c>
      <c r="I1037" s="22">
        <v>48046.411152000001</v>
      </c>
    </row>
    <row r="1038" spans="1:9" x14ac:dyDescent="0.25">
      <c r="A1038" s="9">
        <v>1037</v>
      </c>
      <c r="B1038" s="4" t="s">
        <v>22</v>
      </c>
      <c r="C1038" s="5" t="str">
        <f t="shared" si="16"/>
        <v>new Quote { Date = DateTime.ParseExact("2020-06-17","yyyy-MM-dd",englishCulture), Open=9465.13m, High=9489m, Low=9280m, Close=9386.32m, Volume = (long)37381.953765 },</v>
      </c>
      <c r="D1038" s="3">
        <v>43999</v>
      </c>
      <c r="E1038" s="21">
        <v>9465.1299999999992</v>
      </c>
      <c r="F1038" s="21">
        <v>9489</v>
      </c>
      <c r="G1038" s="21">
        <v>9280</v>
      </c>
      <c r="H1038" s="21">
        <v>9386.32</v>
      </c>
      <c r="I1038" s="22">
        <v>37381.953764999998</v>
      </c>
    </row>
    <row r="1039" spans="1:9" x14ac:dyDescent="0.25">
      <c r="A1039" s="9">
        <v>1038</v>
      </c>
      <c r="B1039" s="4" t="s">
        <v>22</v>
      </c>
      <c r="C1039" s="5" t="str">
        <f t="shared" si="16"/>
        <v>new Quote { Date = DateTime.ParseExact("2020-06-18","yyyy-MM-dd",englishCulture), Open=9386.32m, High=9438.3m, Low=9215.79m, Close=9310.23m, Volume = (long)45330.983673 },</v>
      </c>
      <c r="D1039" s="3">
        <v>44000</v>
      </c>
      <c r="E1039" s="21">
        <v>9386.32</v>
      </c>
      <c r="F1039" s="21">
        <v>9438.2999999999993</v>
      </c>
      <c r="G1039" s="21">
        <v>9215.7900000000009</v>
      </c>
      <c r="H1039" s="21">
        <v>9310.23</v>
      </c>
      <c r="I1039" s="22">
        <v>45330.983673000002</v>
      </c>
    </row>
    <row r="1040" spans="1:9" x14ac:dyDescent="0.25">
      <c r="A1040" s="9">
        <v>1039</v>
      </c>
      <c r="B1040" s="4" t="s">
        <v>22</v>
      </c>
      <c r="C1040" s="5" t="str">
        <f t="shared" si="16"/>
        <v>new Quote { Date = DateTime.ParseExact("2020-06-19","yyyy-MM-dd",englishCulture), Open=9310.23m, High=9395m, Low=9170.95m, Close=9358.95m, Volume = (long)30329.065384 },</v>
      </c>
      <c r="D1040" s="3">
        <v>44001</v>
      </c>
      <c r="E1040" s="21">
        <v>9310.23</v>
      </c>
      <c r="F1040" s="21">
        <v>9395</v>
      </c>
      <c r="G1040" s="21">
        <v>9170.9500000000007</v>
      </c>
      <c r="H1040" s="21">
        <v>9358.9500000000007</v>
      </c>
      <c r="I1040" s="22">
        <v>30329.065384000001</v>
      </c>
    </row>
    <row r="1041" spans="1:9" x14ac:dyDescent="0.25">
      <c r="A1041" s="9">
        <v>1040</v>
      </c>
      <c r="B1041" s="4" t="s">
        <v>22</v>
      </c>
      <c r="C1041" s="5" t="str">
        <f t="shared" si="16"/>
        <v>new Quote { Date = DateTime.ParseExact("2020-06-20","yyyy-MM-dd",englishCulture), Open=9358.95m, High=9422m, Low=9281.54m, Close=9294.69m, Volume = (long)24316.926234 },</v>
      </c>
      <c r="D1041" s="3">
        <v>44002</v>
      </c>
      <c r="E1041" s="21">
        <v>9358.9500000000007</v>
      </c>
      <c r="F1041" s="21">
        <v>9422</v>
      </c>
      <c r="G1041" s="21">
        <v>9281.5400000000009</v>
      </c>
      <c r="H1041" s="21">
        <v>9294.69</v>
      </c>
      <c r="I1041" s="22">
        <v>24316.926233999999</v>
      </c>
    </row>
    <row r="1042" spans="1:9" x14ac:dyDescent="0.25">
      <c r="A1042" s="9">
        <v>1041</v>
      </c>
      <c r="B1042" s="4" t="s">
        <v>22</v>
      </c>
      <c r="C1042" s="5" t="str">
        <f t="shared" si="16"/>
        <v>new Quote { Date = DateTime.ParseExact("2020-06-21","yyyy-MM-dd",englishCulture), Open=9294.69m, High=9780m, Low=9277.09m, Close=9685.69m, Volume = (long)57895.468343 },</v>
      </c>
      <c r="D1042" s="3">
        <v>44003</v>
      </c>
      <c r="E1042" s="21">
        <v>9294.69</v>
      </c>
      <c r="F1042" s="21">
        <v>9780</v>
      </c>
      <c r="G1042" s="21">
        <v>9277.09</v>
      </c>
      <c r="H1042" s="21">
        <v>9685.69</v>
      </c>
      <c r="I1042" s="22">
        <v>57895.468343</v>
      </c>
    </row>
    <row r="1043" spans="1:9" x14ac:dyDescent="0.25">
      <c r="A1043" s="9">
        <v>1042</v>
      </c>
      <c r="B1043" s="4" t="s">
        <v>22</v>
      </c>
      <c r="C1043" s="5" t="str">
        <f t="shared" si="16"/>
        <v>new Quote { Date = DateTime.ParseExact("2020-06-22","yyyy-MM-dd",englishCulture), Open=9685.69m, High=9720m, Low=9577.03m, Close=9624.89m, Volume = (long)41031.02938 },</v>
      </c>
      <c r="D1043" s="3">
        <v>44004</v>
      </c>
      <c r="E1043" s="21">
        <v>9685.69</v>
      </c>
      <c r="F1043" s="21">
        <v>9720</v>
      </c>
      <c r="G1043" s="21">
        <v>9577.0300000000007</v>
      </c>
      <c r="H1043" s="21">
        <v>9624.89</v>
      </c>
      <c r="I1043" s="22">
        <v>41031.02938</v>
      </c>
    </row>
    <row r="1044" spans="1:9" x14ac:dyDescent="0.25">
      <c r="A1044" s="9">
        <v>1043</v>
      </c>
      <c r="B1044" s="4" t="s">
        <v>22</v>
      </c>
      <c r="C1044" s="5" t="str">
        <f t="shared" si="16"/>
        <v>new Quote { Date = DateTime.ParseExact("2020-06-23","yyyy-MM-dd",englishCulture), Open=9624.33m, High=9670m, Low=9208m, Close=9296.49m, Volume = (long)61571.561464 },</v>
      </c>
      <c r="D1044" s="3">
        <v>44005</v>
      </c>
      <c r="E1044" s="21">
        <v>9624.33</v>
      </c>
      <c r="F1044" s="21">
        <v>9670</v>
      </c>
      <c r="G1044" s="21">
        <v>9208</v>
      </c>
      <c r="H1044" s="21">
        <v>9296.49</v>
      </c>
      <c r="I1044" s="22">
        <v>61571.561463999999</v>
      </c>
    </row>
    <row r="1045" spans="1:9" x14ac:dyDescent="0.25">
      <c r="A1045" s="9">
        <v>1044</v>
      </c>
      <c r="B1045" s="4" t="s">
        <v>22</v>
      </c>
      <c r="C1045" s="5" t="str">
        <f t="shared" si="16"/>
        <v>new Quote { Date = DateTime.ParseExact("2020-06-24","yyyy-MM-dd",englishCulture), Open=9298.33m, High=9340m, Low=9009.69m, Close=9249.49m, Volume = (long)55831.619156 },</v>
      </c>
      <c r="D1045" s="3">
        <v>44006</v>
      </c>
      <c r="E1045" s="21">
        <v>9298.33</v>
      </c>
      <c r="F1045" s="21">
        <v>9340</v>
      </c>
      <c r="G1045" s="21">
        <v>9009.69</v>
      </c>
      <c r="H1045" s="21">
        <v>9249.49</v>
      </c>
      <c r="I1045" s="22">
        <v>55831.619156000001</v>
      </c>
    </row>
    <row r="1046" spans="1:9" x14ac:dyDescent="0.25">
      <c r="A1046" s="9">
        <v>1045</v>
      </c>
      <c r="B1046" s="4" t="s">
        <v>22</v>
      </c>
      <c r="C1046" s="5" t="str">
        <f t="shared" si="16"/>
        <v>new Quote { Date = DateTime.ParseExact("2020-06-25","yyyy-MM-dd",englishCulture), Open=9249.49m, High=9298m, Low=9045.45m, Close=9162.21m, Volume = (long)50292.298277 },</v>
      </c>
      <c r="D1046" s="3">
        <v>44007</v>
      </c>
      <c r="E1046" s="21">
        <v>9249.49</v>
      </c>
      <c r="F1046" s="21">
        <v>9298</v>
      </c>
      <c r="G1046" s="21">
        <v>9045.4500000000007</v>
      </c>
      <c r="H1046" s="21">
        <v>9162.2099999999991</v>
      </c>
      <c r="I1046" s="22">
        <v>50292.298277000002</v>
      </c>
    </row>
    <row r="1047" spans="1:9" x14ac:dyDescent="0.25">
      <c r="A1047" s="9">
        <v>1046</v>
      </c>
      <c r="B1047" s="4" t="s">
        <v>22</v>
      </c>
      <c r="C1047" s="5" t="str">
        <f t="shared" si="16"/>
        <v>new Quote { Date = DateTime.ParseExact("2020-06-26","yyyy-MM-dd",englishCulture), Open=9162.21m, High=9196.24m, Low=8833m, Close=9012m, Volume = (long)46290.930113 },</v>
      </c>
      <c r="D1047" s="3">
        <v>44008</v>
      </c>
      <c r="E1047" s="21">
        <v>9162.2099999999991</v>
      </c>
      <c r="F1047" s="21">
        <v>9196.24</v>
      </c>
      <c r="G1047" s="21">
        <v>8833</v>
      </c>
      <c r="H1047" s="21">
        <v>9012</v>
      </c>
      <c r="I1047" s="22">
        <v>46290.930113000002</v>
      </c>
    </row>
    <row r="1048" spans="1:9" x14ac:dyDescent="0.25">
      <c r="A1048" s="9">
        <v>1047</v>
      </c>
      <c r="B1048" s="4" t="s">
        <v>22</v>
      </c>
      <c r="C1048" s="5" t="str">
        <f t="shared" si="16"/>
        <v>new Quote { Date = DateTime.ParseExact("2020-06-27","yyyy-MM-dd",englishCulture), Open=9012m, High=9191m, Low=8948.06m, Close=9116.35m, Volume = (long)30688.176421 },</v>
      </c>
      <c r="D1048" s="3">
        <v>44009</v>
      </c>
      <c r="E1048" s="21">
        <v>9012</v>
      </c>
      <c r="F1048" s="21">
        <v>9191</v>
      </c>
      <c r="G1048" s="21">
        <v>8948.06</v>
      </c>
      <c r="H1048" s="21">
        <v>9116.35</v>
      </c>
      <c r="I1048" s="22">
        <v>30688.176421</v>
      </c>
    </row>
    <row r="1049" spans="1:9" x14ac:dyDescent="0.25">
      <c r="A1049" s="9">
        <v>1048</v>
      </c>
      <c r="B1049" s="4" t="s">
        <v>22</v>
      </c>
      <c r="C1049" s="5" t="str">
        <f t="shared" si="16"/>
        <v>new Quote { Date = DateTime.ParseExact("2020-06-28","yyyy-MM-dd",englishCulture), Open=9116.16m, High=9238m, Low=9024.67m, Close=9192.56m, Volume = (long)42120.293261 },</v>
      </c>
      <c r="D1049" s="3">
        <v>44010</v>
      </c>
      <c r="E1049" s="21">
        <v>9116.16</v>
      </c>
      <c r="F1049" s="21">
        <v>9238</v>
      </c>
      <c r="G1049" s="21">
        <v>9024.67</v>
      </c>
      <c r="H1049" s="21">
        <v>9192.56</v>
      </c>
      <c r="I1049" s="22">
        <v>42120.293260999999</v>
      </c>
    </row>
    <row r="1050" spans="1:9" x14ac:dyDescent="0.25">
      <c r="A1050" s="9">
        <v>1049</v>
      </c>
      <c r="B1050" s="4" t="s">
        <v>22</v>
      </c>
      <c r="C1050" s="5" t="str">
        <f t="shared" si="16"/>
        <v>new Quote { Date = DateTime.ParseExact("2020-06-29","yyyy-MM-dd",englishCulture), Open=9192.93m, High=9205m, Low=9064.89m, Close=9138.55m, Volume = (long)31463.162801 },</v>
      </c>
      <c r="D1050" s="3">
        <v>44011</v>
      </c>
      <c r="E1050" s="21">
        <v>9192.93</v>
      </c>
      <c r="F1050" s="21">
        <v>9205</v>
      </c>
      <c r="G1050" s="21">
        <v>9064.89</v>
      </c>
      <c r="H1050" s="21">
        <v>9138.5499999999993</v>
      </c>
      <c r="I1050" s="22">
        <v>31463.162800999999</v>
      </c>
    </row>
    <row r="1051" spans="1:9" x14ac:dyDescent="0.25">
      <c r="A1051" s="9">
        <v>1050</v>
      </c>
      <c r="B1051" s="4" t="s">
        <v>22</v>
      </c>
      <c r="C1051" s="5" t="str">
        <f t="shared" si="16"/>
        <v>new Quote { Date = DateTime.ParseExact("2020-06-30","yyyy-MM-dd",englishCulture), Open=9138.08m, High=9292m, Low=9080.1m, Close=9232m, Volume = (long)38488.528699 },</v>
      </c>
      <c r="D1051" s="3">
        <v>44012</v>
      </c>
      <c r="E1051" s="21">
        <v>9138.08</v>
      </c>
      <c r="F1051" s="21">
        <v>9292</v>
      </c>
      <c r="G1051" s="21">
        <v>9080.1</v>
      </c>
      <c r="H1051" s="21">
        <v>9232</v>
      </c>
      <c r="I1051" s="22">
        <v>38488.528699000002</v>
      </c>
    </row>
    <row r="1052" spans="1:9" x14ac:dyDescent="0.25">
      <c r="A1052" s="9">
        <v>1051</v>
      </c>
      <c r="B1052" s="4" t="s">
        <v>22</v>
      </c>
      <c r="C1052" s="5" t="str">
        <f t="shared" si="16"/>
        <v>new Quote { Date = DateTime.ParseExact("2020-07-01","yyyy-MM-dd",englishCulture), Open=9231.99m, High=9261.96m, Low=8940m, Close=9086.54m, Volume = (long)45725.168076 },</v>
      </c>
      <c r="D1052" s="3">
        <v>44013</v>
      </c>
      <c r="E1052" s="21">
        <v>9231.99</v>
      </c>
      <c r="F1052" s="21">
        <v>9261.9599999999991</v>
      </c>
      <c r="G1052" s="21">
        <v>8940</v>
      </c>
      <c r="H1052" s="21">
        <v>9086.5400000000009</v>
      </c>
      <c r="I1052" s="22">
        <v>45725.168076000002</v>
      </c>
    </row>
    <row r="1053" spans="1:9" x14ac:dyDescent="0.25">
      <c r="A1053" s="9">
        <v>1052</v>
      </c>
      <c r="B1053" s="4" t="s">
        <v>22</v>
      </c>
      <c r="C1053" s="5" t="str">
        <f t="shared" si="16"/>
        <v>new Quote { Date = DateTime.ParseExact("2020-07-02","yyyy-MM-dd",englishCulture), Open=9086.54m, High=9125m, Low=9037.47m, Close=9058.26m, Volume = (long)28943.420177 },</v>
      </c>
      <c r="D1053" s="3">
        <v>44014</v>
      </c>
      <c r="E1053" s="21">
        <v>9086.5400000000009</v>
      </c>
      <c r="F1053" s="21">
        <v>9125</v>
      </c>
      <c r="G1053" s="21">
        <v>9037.4699999999993</v>
      </c>
      <c r="H1053" s="21">
        <v>9058.26</v>
      </c>
      <c r="I1053" s="22">
        <v>28943.420177</v>
      </c>
    </row>
    <row r="1054" spans="1:9" x14ac:dyDescent="0.25">
      <c r="A1054" s="9">
        <v>1053</v>
      </c>
      <c r="B1054" s="4" t="s">
        <v>22</v>
      </c>
      <c r="C1054" s="5" t="str">
        <f t="shared" si="16"/>
        <v>new Quote { Date = DateTime.ParseExact("2020-07-03","yyyy-MM-dd",englishCulture), Open=9057.79m, High=9190m, Low=9040.04m, Close=9135.46m, Volume = (long)26441.968484 },</v>
      </c>
      <c r="D1054" s="3">
        <v>44015</v>
      </c>
      <c r="E1054" s="21">
        <v>9057.7900000000009</v>
      </c>
      <c r="F1054" s="21">
        <v>9190</v>
      </c>
      <c r="G1054" s="21">
        <v>9040.0400000000009</v>
      </c>
      <c r="H1054" s="21">
        <v>9135.4599999999991</v>
      </c>
      <c r="I1054" s="22">
        <v>26441.968484000001</v>
      </c>
    </row>
    <row r="1055" spans="1:9" x14ac:dyDescent="0.25">
      <c r="A1055" s="9">
        <v>1054</v>
      </c>
      <c r="B1055" s="4" t="s">
        <v>22</v>
      </c>
      <c r="C1055" s="5" t="str">
        <f t="shared" si="16"/>
        <v>new Quote { Date = DateTime.ParseExact("2020-07-04","yyyy-MM-dd",englishCulture), Open=9135m, High=9145.24m, Low=8893.03m, Close=9069.41m, Volume = (long)34073.653627 },</v>
      </c>
      <c r="D1055" s="3">
        <v>44016</v>
      </c>
      <c r="E1055" s="21">
        <v>9135</v>
      </c>
      <c r="F1055" s="21">
        <v>9145.24</v>
      </c>
      <c r="G1055" s="21">
        <v>8893.0300000000007</v>
      </c>
      <c r="H1055" s="21">
        <v>9069.41</v>
      </c>
      <c r="I1055" s="22">
        <v>34073.653627</v>
      </c>
    </row>
    <row r="1056" spans="1:9" x14ac:dyDescent="0.25">
      <c r="A1056" s="9">
        <v>1055</v>
      </c>
      <c r="B1056" s="4" t="s">
        <v>22</v>
      </c>
      <c r="C1056" s="5" t="str">
        <f t="shared" si="16"/>
        <v>new Quote { Date = DateTime.ParseExact("2020-07-05","yyyy-MM-dd",englishCulture), Open=9069.41m, High=9375m, Low=9055.92m, Close=9344.2m, Volume = (long)54463.1322769999 },</v>
      </c>
      <c r="D1056" s="3">
        <v>44017</v>
      </c>
      <c r="E1056" s="21">
        <v>9069.41</v>
      </c>
      <c r="F1056" s="21">
        <v>9375</v>
      </c>
      <c r="G1056" s="21">
        <v>9055.92</v>
      </c>
      <c r="H1056" s="21">
        <v>9344.2000000000007</v>
      </c>
      <c r="I1056" s="22">
        <v>54463.132276999997</v>
      </c>
    </row>
    <row r="1057" spans="1:9" x14ac:dyDescent="0.25">
      <c r="A1057" s="9">
        <v>1056</v>
      </c>
      <c r="B1057" s="4" t="s">
        <v>22</v>
      </c>
      <c r="C1057" s="5" t="str">
        <f t="shared" si="16"/>
        <v>new Quote { Date = DateTime.ParseExact("2020-07-06","yyyy-MM-dd",englishCulture), Open=9342.47m, High=9379.42m, Low=9203m, Close=9257.39m, Volume = (long)34587.336678 },</v>
      </c>
      <c r="D1057" s="3">
        <v>44018</v>
      </c>
      <c r="E1057" s="21">
        <v>9342.4699999999993</v>
      </c>
      <c r="F1057" s="21">
        <v>9379.42</v>
      </c>
      <c r="G1057" s="21">
        <v>9203</v>
      </c>
      <c r="H1057" s="21">
        <v>9257.39</v>
      </c>
      <c r="I1057" s="22">
        <v>34587.336678</v>
      </c>
    </row>
    <row r="1058" spans="1:9" x14ac:dyDescent="0.25">
      <c r="A1058" s="9">
        <v>1057</v>
      </c>
      <c r="B1058" s="4" t="s">
        <v>22</v>
      </c>
      <c r="C1058" s="5" t="str">
        <f t="shared" si="16"/>
        <v>new Quote { Date = DateTime.ParseExact("2020-07-07","yyyy-MM-dd",englishCulture), Open=9257.4m, High=9470m, Low=9231m, Close=9436.06m, Volume = (long)56140.517781 },</v>
      </c>
      <c r="D1058" s="3">
        <v>44019</v>
      </c>
      <c r="E1058" s="21">
        <v>9257.4</v>
      </c>
      <c r="F1058" s="21">
        <v>9470</v>
      </c>
      <c r="G1058" s="21">
        <v>9231</v>
      </c>
      <c r="H1058" s="21">
        <v>9436.06</v>
      </c>
      <c r="I1058" s="22">
        <v>56140.517781000002</v>
      </c>
    </row>
    <row r="1059" spans="1:9" x14ac:dyDescent="0.25">
      <c r="A1059" s="9">
        <v>1058</v>
      </c>
      <c r="B1059" s="4" t="s">
        <v>22</v>
      </c>
      <c r="C1059" s="5" t="str">
        <f t="shared" si="16"/>
        <v>new Quote { Date = DateTime.ParseExact("2020-07-08","yyyy-MM-dd",englishCulture), Open=9436.06m, High=9440.79m, Low=9160m, Close=9232.43m, Volume = (long)48044.450645 },</v>
      </c>
      <c r="D1059" s="3">
        <v>44020</v>
      </c>
      <c r="E1059" s="21">
        <v>9436.06</v>
      </c>
      <c r="F1059" s="21">
        <v>9440.7900000000009</v>
      </c>
      <c r="G1059" s="21">
        <v>9160</v>
      </c>
      <c r="H1059" s="21">
        <v>9232.43</v>
      </c>
      <c r="I1059" s="22">
        <v>48044.450644999997</v>
      </c>
    </row>
    <row r="1060" spans="1:9" x14ac:dyDescent="0.25">
      <c r="A1060" s="9">
        <v>1059</v>
      </c>
      <c r="B1060" s="4" t="s">
        <v>22</v>
      </c>
      <c r="C1060" s="5" t="str">
        <f t="shared" si="16"/>
        <v>new Quote { Date = DateTime.ParseExact("2020-07-09","yyyy-MM-dd",englishCulture), Open=9232.42m, High=9317.48m, Low=9125m, Close=9288.34m, Volume = (long)38295.494006 },</v>
      </c>
      <c r="D1060" s="3">
        <v>44021</v>
      </c>
      <c r="E1060" s="21">
        <v>9232.42</v>
      </c>
      <c r="F1060" s="21">
        <v>9317.48</v>
      </c>
      <c r="G1060" s="21">
        <v>9125</v>
      </c>
      <c r="H1060" s="21">
        <v>9288.34</v>
      </c>
      <c r="I1060" s="22">
        <v>38295.494006000001</v>
      </c>
    </row>
    <row r="1061" spans="1:9" x14ac:dyDescent="0.25">
      <c r="A1061" s="9">
        <v>1060</v>
      </c>
      <c r="B1061" s="4" t="s">
        <v>22</v>
      </c>
      <c r="C1061" s="5" t="str">
        <f t="shared" si="16"/>
        <v>new Quote { Date = DateTime.ParseExact("2020-07-10","yyyy-MM-dd",englishCulture), Open=9288.34m, High=9299.28m, Low=9178.25m, Close=9234.03m, Volume = (long)22561.366 },</v>
      </c>
      <c r="D1061" s="3">
        <v>44022</v>
      </c>
      <c r="E1061" s="21">
        <v>9288.34</v>
      </c>
      <c r="F1061" s="21">
        <v>9299.2800000000007</v>
      </c>
      <c r="G1061" s="21">
        <v>9178.25</v>
      </c>
      <c r="H1061" s="21">
        <v>9234.0300000000007</v>
      </c>
      <c r="I1061" s="22">
        <v>22561.366000000002</v>
      </c>
    </row>
    <row r="1062" spans="1:9" x14ac:dyDescent="0.25">
      <c r="A1062" s="9">
        <v>1061</v>
      </c>
      <c r="B1062" s="4" t="s">
        <v>22</v>
      </c>
      <c r="C1062" s="5" t="str">
        <f t="shared" si="16"/>
        <v>new Quote { Date = DateTime.ParseExact("2020-07-11","yyyy-MM-dd",englishCulture), Open=9234.02m, High=9345m, Low=9157.5m, Close=9302.75m, Volume = (long)30872.702286 },</v>
      </c>
      <c r="D1062" s="3">
        <v>44023</v>
      </c>
      <c r="E1062" s="21">
        <v>9234.02</v>
      </c>
      <c r="F1062" s="21">
        <v>9345</v>
      </c>
      <c r="G1062" s="21">
        <v>9157.5</v>
      </c>
      <c r="H1062" s="21">
        <v>9302.75</v>
      </c>
      <c r="I1062" s="22">
        <v>30872.702286</v>
      </c>
    </row>
    <row r="1063" spans="1:9" x14ac:dyDescent="0.25">
      <c r="A1063" s="9">
        <v>1062</v>
      </c>
      <c r="B1063" s="4" t="s">
        <v>22</v>
      </c>
      <c r="C1063" s="5" t="str">
        <f t="shared" si="16"/>
        <v>new Quote { Date = DateTime.ParseExact("2020-07-12","yyyy-MM-dd",englishCulture), Open=9303.31m, High=9343.82m, Low=9200.89m, Close=9242.62m, Volume = (long)42740.069115 },</v>
      </c>
      <c r="D1063" s="3">
        <v>44024</v>
      </c>
      <c r="E1063" s="21">
        <v>9303.31</v>
      </c>
      <c r="F1063" s="21">
        <v>9343.82</v>
      </c>
      <c r="G1063" s="21">
        <v>9200.89</v>
      </c>
      <c r="H1063" s="21">
        <v>9242.6200000000008</v>
      </c>
      <c r="I1063" s="22">
        <v>42740.069114999998</v>
      </c>
    </row>
    <row r="1064" spans="1:9" x14ac:dyDescent="0.25">
      <c r="A1064" s="9">
        <v>1063</v>
      </c>
      <c r="B1064" s="4" t="s">
        <v>22</v>
      </c>
      <c r="C1064" s="5" t="str">
        <f t="shared" si="16"/>
        <v>new Quote { Date = DateTime.ParseExact("2020-07-13","yyyy-MM-dd",englishCulture), Open=9242.61m, High=9279.54m, Low=9113m, Close=9255.85m, Volume = (long)45772.552509 },</v>
      </c>
      <c r="D1064" s="3">
        <v>44025</v>
      </c>
      <c r="E1064" s="21">
        <v>9242.61</v>
      </c>
      <c r="F1064" s="21">
        <v>9279.5400000000009</v>
      </c>
      <c r="G1064" s="21">
        <v>9113</v>
      </c>
      <c r="H1064" s="21">
        <v>9255.85</v>
      </c>
      <c r="I1064" s="22">
        <v>45772.552509000001</v>
      </c>
    </row>
    <row r="1065" spans="1:9" x14ac:dyDescent="0.25">
      <c r="A1065" s="9">
        <v>1064</v>
      </c>
      <c r="B1065" s="4" t="s">
        <v>22</v>
      </c>
      <c r="C1065" s="5" t="str">
        <f t="shared" si="16"/>
        <v>new Quote { Date = DateTime.ParseExact("2020-07-14","yyyy-MM-dd",englishCulture), Open=9255.85m, High=9276.49m, Low=9160.57m, Close=9197.6m, Volume = (long)39053.579665 },</v>
      </c>
      <c r="D1065" s="3">
        <v>44026</v>
      </c>
      <c r="E1065" s="21">
        <v>9255.85</v>
      </c>
      <c r="F1065" s="21">
        <v>9276.49</v>
      </c>
      <c r="G1065" s="21">
        <v>9160.57</v>
      </c>
      <c r="H1065" s="21">
        <v>9197.6</v>
      </c>
      <c r="I1065" s="22">
        <v>39053.579664999997</v>
      </c>
    </row>
    <row r="1066" spans="1:9" x14ac:dyDescent="0.25">
      <c r="A1066" s="9">
        <v>1065</v>
      </c>
      <c r="B1066" s="4" t="s">
        <v>22</v>
      </c>
      <c r="C1066" s="5" t="str">
        <f t="shared" si="16"/>
        <v>new Quote { Date = DateTime.ParseExact("2020-07-15","yyyy-MM-dd",englishCulture), Open=9197.6m, High=9226.15m, Low=9047.25m, Close=9133.72m, Volume = (long)43375.571191 },</v>
      </c>
      <c r="D1066" s="3">
        <v>44027</v>
      </c>
      <c r="E1066" s="21">
        <v>9197.6</v>
      </c>
      <c r="F1066" s="21">
        <v>9226.15</v>
      </c>
      <c r="G1066" s="21">
        <v>9047.25</v>
      </c>
      <c r="H1066" s="21">
        <v>9133.7199999999993</v>
      </c>
      <c r="I1066" s="22">
        <v>43375.571191000003</v>
      </c>
    </row>
    <row r="1067" spans="1:9" x14ac:dyDescent="0.25">
      <c r="A1067" s="9">
        <v>1066</v>
      </c>
      <c r="B1067" s="4" t="s">
        <v>22</v>
      </c>
      <c r="C1067" s="5" t="str">
        <f t="shared" si="16"/>
        <v>new Quote { Date = DateTime.ParseExact("2020-07-16","yyyy-MM-dd",englishCulture), Open=9133.72m, High=9186.83m, Low=9089.81m, Close=9154.32m, Volume = (long)28054.358741 },</v>
      </c>
      <c r="D1067" s="3">
        <v>44028</v>
      </c>
      <c r="E1067" s="21">
        <v>9133.7199999999993</v>
      </c>
      <c r="F1067" s="21">
        <v>9186.83</v>
      </c>
      <c r="G1067" s="21">
        <v>9089.81</v>
      </c>
      <c r="H1067" s="21">
        <v>9154.32</v>
      </c>
      <c r="I1067" s="22">
        <v>28054.358741</v>
      </c>
    </row>
    <row r="1068" spans="1:9" x14ac:dyDescent="0.25">
      <c r="A1068" s="9">
        <v>1067</v>
      </c>
      <c r="B1068" s="4" t="s">
        <v>22</v>
      </c>
      <c r="C1068" s="5" t="str">
        <f t="shared" si="16"/>
        <v>new Quote { Date = DateTime.ParseExact("2020-07-17","yyyy-MM-dd",englishCulture), Open=9154.31m, High=9219.3m, Low=9121.1m, Close=9170.28m, Volume = (long)22554.541457 },</v>
      </c>
      <c r="D1068" s="3">
        <v>44029</v>
      </c>
      <c r="E1068" s="21">
        <v>9154.31</v>
      </c>
      <c r="F1068" s="21">
        <v>9219.2999999999993</v>
      </c>
      <c r="G1068" s="21">
        <v>9121.1</v>
      </c>
      <c r="H1068" s="21">
        <v>9170.2800000000007</v>
      </c>
      <c r="I1068" s="22">
        <v>22554.541456999999</v>
      </c>
    </row>
    <row r="1069" spans="1:9" x14ac:dyDescent="0.25">
      <c r="A1069" s="9">
        <v>1068</v>
      </c>
      <c r="B1069" s="4" t="s">
        <v>22</v>
      </c>
      <c r="C1069" s="5" t="str">
        <f t="shared" si="16"/>
        <v>new Quote { Date = DateTime.ParseExact("2020-07-18","yyyy-MM-dd",englishCulture), Open=9170.3m, High=9232.27m, Low=9101.35m, Close=9208.99m, Volume = (long)26052.019417 },</v>
      </c>
      <c r="D1069" s="3">
        <v>44030</v>
      </c>
      <c r="E1069" s="21">
        <v>9170.2999999999993</v>
      </c>
      <c r="F1069" s="21">
        <v>9232.27</v>
      </c>
      <c r="G1069" s="21">
        <v>9101.35</v>
      </c>
      <c r="H1069" s="21">
        <v>9208.99</v>
      </c>
      <c r="I1069" s="22">
        <v>26052.019417</v>
      </c>
    </row>
    <row r="1070" spans="1:9" x14ac:dyDescent="0.25">
      <c r="A1070" s="9">
        <v>1069</v>
      </c>
      <c r="B1070" s="4" t="s">
        <v>22</v>
      </c>
      <c r="C1070" s="5" t="str">
        <f t="shared" si="16"/>
        <v>new Quote { Date = DateTime.ParseExact("2020-07-19","yyyy-MM-dd",englishCulture), Open=9208.99m, High=9221.52m, Low=9131m, Close=9160.78m, Volume = (long)35458.764082 },</v>
      </c>
      <c r="D1070" s="3">
        <v>44031</v>
      </c>
      <c r="E1070" s="21">
        <v>9208.99</v>
      </c>
      <c r="F1070" s="21">
        <v>9221.52</v>
      </c>
      <c r="G1070" s="21">
        <v>9131</v>
      </c>
      <c r="H1070" s="21">
        <v>9160.7800000000007</v>
      </c>
      <c r="I1070" s="22">
        <v>35458.764082000002</v>
      </c>
    </row>
    <row r="1071" spans="1:9" x14ac:dyDescent="0.25">
      <c r="A1071" s="9">
        <v>1070</v>
      </c>
      <c r="B1071" s="4" t="s">
        <v>22</v>
      </c>
      <c r="C1071" s="5" t="str">
        <f t="shared" si="16"/>
        <v>new Quote { Date = DateTime.ParseExact("2020-07-20","yyyy-MM-dd",englishCulture), Open=9160.78m, High=9437.73m, Low=9152.8m, Close=9390m, Volume = (long)60413.582486 },</v>
      </c>
      <c r="D1071" s="3">
        <v>44032</v>
      </c>
      <c r="E1071" s="21">
        <v>9160.7800000000007</v>
      </c>
      <c r="F1071" s="21">
        <v>9437.73</v>
      </c>
      <c r="G1071" s="21">
        <v>9152.7999999999993</v>
      </c>
      <c r="H1071" s="21">
        <v>9390</v>
      </c>
      <c r="I1071" s="22">
        <v>60413.582485999999</v>
      </c>
    </row>
    <row r="1072" spans="1:9" x14ac:dyDescent="0.25">
      <c r="A1072" s="9">
        <v>1071</v>
      </c>
      <c r="B1072" s="4" t="s">
        <v>22</v>
      </c>
      <c r="C1072" s="5" t="str">
        <f t="shared" si="16"/>
        <v>new Quote { Date = DateTime.ParseExact("2020-07-21","yyyy-MM-dd",englishCulture), Open=9390m, High=9544m, Low=9261m, Close=9518.16m, Volume = (long)48815.004107 },</v>
      </c>
      <c r="D1072" s="3">
        <v>44033</v>
      </c>
      <c r="E1072" s="21">
        <v>9390</v>
      </c>
      <c r="F1072" s="21">
        <v>9544</v>
      </c>
      <c r="G1072" s="21">
        <v>9261</v>
      </c>
      <c r="H1072" s="21">
        <v>9518.16</v>
      </c>
      <c r="I1072" s="22">
        <v>48815.004107000001</v>
      </c>
    </row>
    <row r="1073" spans="1:9" x14ac:dyDescent="0.25">
      <c r="A1073" s="9">
        <v>1072</v>
      </c>
      <c r="B1073" s="4" t="s">
        <v>22</v>
      </c>
      <c r="C1073" s="5" t="str">
        <f t="shared" si="16"/>
        <v>new Quote { Date = DateTime.ParseExact("2020-07-22","yyyy-MM-dd",englishCulture), Open=9518.16m, High=9664m, Low=9440.33m, Close=9603.27m, Volume = (long)51856.2335 },</v>
      </c>
      <c r="D1073" s="3">
        <v>44034</v>
      </c>
      <c r="E1073" s="21">
        <v>9518.16</v>
      </c>
      <c r="F1073" s="21">
        <v>9664</v>
      </c>
      <c r="G1073" s="21">
        <v>9440.33</v>
      </c>
      <c r="H1073" s="21">
        <v>9603.27</v>
      </c>
      <c r="I1073" s="22">
        <v>51856.233500000002</v>
      </c>
    </row>
    <row r="1074" spans="1:9" x14ac:dyDescent="0.25">
      <c r="A1074" s="9">
        <v>1073</v>
      </c>
      <c r="B1074" s="4" t="s">
        <v>22</v>
      </c>
      <c r="C1074" s="5" t="str">
        <f t="shared" si="16"/>
        <v>new Quote { Date = DateTime.ParseExact("2020-07-23","yyyy-MM-dd",englishCulture), Open=9603.27m, High=9637m, Low=9463.44m, Close=9537.8m, Volume = (long)43931.136205 },</v>
      </c>
      <c r="D1074" s="3">
        <v>44035</v>
      </c>
      <c r="E1074" s="21">
        <v>9603.27</v>
      </c>
      <c r="F1074" s="21">
        <v>9637</v>
      </c>
      <c r="G1074" s="21">
        <v>9463.44</v>
      </c>
      <c r="H1074" s="21">
        <v>9537.7999999999993</v>
      </c>
      <c r="I1074" s="22">
        <v>43931.136205000003</v>
      </c>
    </row>
    <row r="1075" spans="1:9" x14ac:dyDescent="0.25">
      <c r="A1075" s="9">
        <v>1074</v>
      </c>
      <c r="B1075" s="4" t="s">
        <v>22</v>
      </c>
      <c r="C1075" s="5" t="str">
        <f t="shared" si="16"/>
        <v>new Quote { Date = DateTime.ParseExact("2020-07-24","yyyy-MM-dd",englishCulture), Open=9538.1m, High=9732.9m, Low=9513m, Close=9700.42m, Volume = (long)40679.545416 },</v>
      </c>
      <c r="D1075" s="3">
        <v>44036</v>
      </c>
      <c r="E1075" s="21">
        <v>9538.1</v>
      </c>
      <c r="F1075" s="21">
        <v>9732.9</v>
      </c>
      <c r="G1075" s="21">
        <v>9513</v>
      </c>
      <c r="H1075" s="21">
        <v>9700.42</v>
      </c>
      <c r="I1075" s="22">
        <v>40679.545416000001</v>
      </c>
    </row>
    <row r="1076" spans="1:9" x14ac:dyDescent="0.25">
      <c r="A1076" s="9">
        <v>1075</v>
      </c>
      <c r="B1076" s="4" t="s">
        <v>22</v>
      </c>
      <c r="C1076" s="5" t="str">
        <f t="shared" si="16"/>
        <v>new Quote { Date = DateTime.ParseExact("2020-07-25","yyyy-MM-dd",englishCulture), Open=9700.42m, High=10111m, Low=9650m, Close=9931.54m, Volume = (long)65279.269319 },</v>
      </c>
      <c r="D1076" s="3">
        <v>44037</v>
      </c>
      <c r="E1076" s="21">
        <v>9700.42</v>
      </c>
      <c r="F1076" s="21">
        <v>10111</v>
      </c>
      <c r="G1076" s="21">
        <v>9650</v>
      </c>
      <c r="H1076" s="21">
        <v>9931.5400000000009</v>
      </c>
      <c r="I1076" s="22">
        <v>65279.269318999999</v>
      </c>
    </row>
    <row r="1077" spans="1:9" x14ac:dyDescent="0.25">
      <c r="A1077" s="9">
        <v>1076</v>
      </c>
      <c r="B1077" s="4" t="s">
        <v>22</v>
      </c>
      <c r="C1077" s="5" t="str">
        <f t="shared" si="16"/>
        <v>new Quote { Date = DateTime.ParseExact("2020-07-26","yyyy-MM-dd",englishCulture), Open=9931.54m, High=11394.86m, Low=9917.21m, Close=11029.96m, Volume = (long)150188.933144 },</v>
      </c>
      <c r="D1077" s="3">
        <v>44038</v>
      </c>
      <c r="E1077" s="21">
        <v>9931.5400000000009</v>
      </c>
      <c r="F1077" s="21">
        <v>11394.86</v>
      </c>
      <c r="G1077" s="21">
        <v>9917.2099999999991</v>
      </c>
      <c r="H1077" s="21">
        <v>11029.96</v>
      </c>
      <c r="I1077" s="22">
        <v>150188.93314400001</v>
      </c>
    </row>
    <row r="1078" spans="1:9" x14ac:dyDescent="0.25">
      <c r="A1078" s="9">
        <v>1077</v>
      </c>
      <c r="B1078" s="4" t="s">
        <v>22</v>
      </c>
      <c r="C1078" s="5" t="str">
        <f t="shared" si="16"/>
        <v>new Quote { Date = DateTime.ParseExact("2020-07-27","yyyy-MM-dd",englishCulture), Open=11029.96m, High=11242.23m, Low=10565m, Close=10906.27m, Volume = (long)97267.734187 },</v>
      </c>
      <c r="D1078" s="3">
        <v>44039</v>
      </c>
      <c r="E1078" s="21">
        <v>11029.96</v>
      </c>
      <c r="F1078" s="21">
        <v>11242.23</v>
      </c>
      <c r="G1078" s="21">
        <v>10565</v>
      </c>
      <c r="H1078" s="21">
        <v>10906.27</v>
      </c>
      <c r="I1078" s="22">
        <v>97267.734186999995</v>
      </c>
    </row>
    <row r="1079" spans="1:9" x14ac:dyDescent="0.25">
      <c r="A1079" s="9">
        <v>1078</v>
      </c>
      <c r="B1079" s="4" t="s">
        <v>22</v>
      </c>
      <c r="C1079" s="5" t="str">
        <f t="shared" si="16"/>
        <v>new Quote { Date = DateTime.ParseExact("2020-07-28","yyyy-MM-dd",englishCulture), Open=10906.27m, High=11342.82m, Low=10812m, Close=11100.53m, Volume = (long)76838.094233 },</v>
      </c>
      <c r="D1079" s="3">
        <v>44040</v>
      </c>
      <c r="E1079" s="21">
        <v>10906.27</v>
      </c>
      <c r="F1079" s="21">
        <v>11342.82</v>
      </c>
      <c r="G1079" s="21">
        <v>10812</v>
      </c>
      <c r="H1079" s="21">
        <v>11100.53</v>
      </c>
      <c r="I1079" s="22">
        <v>76838.094232999996</v>
      </c>
    </row>
    <row r="1080" spans="1:9" x14ac:dyDescent="0.25">
      <c r="A1080" s="9">
        <v>1079</v>
      </c>
      <c r="B1080" s="4" t="s">
        <v>22</v>
      </c>
      <c r="C1080" s="5" t="str">
        <f t="shared" si="16"/>
        <v>new Quote { Date = DateTime.ParseExact("2020-07-29","yyyy-MM-dd",englishCulture), Open=11100.52m, High=11170m, Low=10831m, Close=11099.61m, Volume = (long)60794.826456 },</v>
      </c>
      <c r="D1080" s="3">
        <v>44041</v>
      </c>
      <c r="E1080" s="21">
        <v>11100.52</v>
      </c>
      <c r="F1080" s="21">
        <v>11170</v>
      </c>
      <c r="G1080" s="21">
        <v>10831</v>
      </c>
      <c r="H1080" s="21">
        <v>11099.61</v>
      </c>
      <c r="I1080" s="22">
        <v>60794.826456000003</v>
      </c>
    </row>
    <row r="1081" spans="1:9" x14ac:dyDescent="0.25">
      <c r="A1081" s="9">
        <v>1080</v>
      </c>
      <c r="B1081" s="4" t="s">
        <v>22</v>
      </c>
      <c r="C1081" s="5" t="str">
        <f t="shared" si="16"/>
        <v>new Quote { Date = DateTime.ParseExact("2020-07-30","yyyy-MM-dd",englishCulture), Open=11099.79m, High=11444m, Low=10960m, Close=11335.46m, Volume = (long)70063.660974 },</v>
      </c>
      <c r="D1081" s="3">
        <v>44042</v>
      </c>
      <c r="E1081" s="21">
        <v>11099.79</v>
      </c>
      <c r="F1081" s="21">
        <v>11444</v>
      </c>
      <c r="G1081" s="21">
        <v>10960</v>
      </c>
      <c r="H1081" s="21">
        <v>11335.46</v>
      </c>
      <c r="I1081" s="22">
        <v>70063.660973999999</v>
      </c>
    </row>
    <row r="1082" spans="1:9" x14ac:dyDescent="0.25">
      <c r="A1082" s="9">
        <v>1081</v>
      </c>
      <c r="B1082" s="4" t="s">
        <v>22</v>
      </c>
      <c r="C1082" s="5" t="str">
        <f t="shared" si="16"/>
        <v>new Quote { Date = DateTime.ParseExact("2020-07-31","yyyy-MM-dd",englishCulture), Open=11335.46m, High=11861m, Low=11220m, Close=11801.17m, Volume = (long)85087.485126 },</v>
      </c>
      <c r="D1082" s="3">
        <v>44043</v>
      </c>
      <c r="E1082" s="21">
        <v>11335.46</v>
      </c>
      <c r="F1082" s="21">
        <v>11861</v>
      </c>
      <c r="G1082" s="21">
        <v>11220</v>
      </c>
      <c r="H1082" s="21">
        <v>11801.17</v>
      </c>
      <c r="I1082" s="22">
        <v>85087.485126</v>
      </c>
    </row>
    <row r="1083" spans="1:9" x14ac:dyDescent="0.25">
      <c r="A1083" s="9">
        <v>1082</v>
      </c>
      <c r="B1083" s="4" t="s">
        <v>22</v>
      </c>
      <c r="C1083" s="5" t="str">
        <f t="shared" si="16"/>
        <v>new Quote { Date = DateTime.ParseExact("2020-08-01","yyyy-MM-dd",englishCulture), Open=11801.17m, High=12123.46m, Low=10518.5m, Close=11071.35m, Volume = (long)97553.077604 },</v>
      </c>
      <c r="D1083" s="3">
        <v>44044</v>
      </c>
      <c r="E1083" s="21">
        <v>11801.17</v>
      </c>
      <c r="F1083" s="21">
        <v>12123.46</v>
      </c>
      <c r="G1083" s="21">
        <v>10518.5</v>
      </c>
      <c r="H1083" s="21">
        <v>11071.35</v>
      </c>
      <c r="I1083" s="22">
        <v>97553.077604000006</v>
      </c>
    </row>
    <row r="1084" spans="1:9" x14ac:dyDescent="0.25">
      <c r="A1084" s="9">
        <v>1083</v>
      </c>
      <c r="B1084" s="4" t="s">
        <v>22</v>
      </c>
      <c r="C1084" s="5" t="str">
        <f t="shared" si="16"/>
        <v>new Quote { Date = DateTime.ParseExact("2020-08-02","yyyy-MM-dd",englishCulture), Open=11071.36m, High=11473m, Low=10936m, Close=11219.81m, Volume = (long)56931.841475 },</v>
      </c>
      <c r="D1084" s="3">
        <v>44045</v>
      </c>
      <c r="E1084" s="21">
        <v>11071.36</v>
      </c>
      <c r="F1084" s="21">
        <v>11473</v>
      </c>
      <c r="G1084" s="21">
        <v>10936</v>
      </c>
      <c r="H1084" s="21">
        <v>11219.81</v>
      </c>
      <c r="I1084" s="22">
        <v>56931.841475000001</v>
      </c>
    </row>
    <row r="1085" spans="1:9" x14ac:dyDescent="0.25">
      <c r="A1085" s="9">
        <v>1084</v>
      </c>
      <c r="B1085" s="4" t="s">
        <v>22</v>
      </c>
      <c r="C1085" s="5" t="str">
        <f t="shared" si="16"/>
        <v>new Quote { Date = DateTime.ParseExact("2020-08-03","yyyy-MM-dd",englishCulture), Open=11219.68m, High=11414.98m, Low=11000m, Close=11191.97m, Volume = (long)58629.113709 },</v>
      </c>
      <c r="D1085" s="3">
        <v>44046</v>
      </c>
      <c r="E1085" s="21">
        <v>11219.68</v>
      </c>
      <c r="F1085" s="21">
        <v>11414.98</v>
      </c>
      <c r="G1085" s="21">
        <v>11000</v>
      </c>
      <c r="H1085" s="21">
        <v>11191.97</v>
      </c>
      <c r="I1085" s="22">
        <v>58629.113708999997</v>
      </c>
    </row>
    <row r="1086" spans="1:9" x14ac:dyDescent="0.25">
      <c r="A1086" s="9">
        <v>1085</v>
      </c>
      <c r="B1086" s="4" t="s">
        <v>22</v>
      </c>
      <c r="C1086" s="5" t="str">
        <f t="shared" si="16"/>
        <v>new Quote { Date = DateTime.ParseExact("2020-08-04","yyyy-MM-dd",englishCulture), Open=11191.99m, High=11780.93m, Low=11093m, Close=11744.91m, Volume = (long)74970.256852 },</v>
      </c>
      <c r="D1086" s="3">
        <v>44047</v>
      </c>
      <c r="E1086" s="21">
        <v>11191.99</v>
      </c>
      <c r="F1086" s="21">
        <v>11780.93</v>
      </c>
      <c r="G1086" s="21">
        <v>11093</v>
      </c>
      <c r="H1086" s="21">
        <v>11744.91</v>
      </c>
      <c r="I1086" s="22">
        <v>74970.256852000006</v>
      </c>
    </row>
    <row r="1087" spans="1:9" x14ac:dyDescent="0.25">
      <c r="A1087" s="9">
        <v>1086</v>
      </c>
      <c r="B1087" s="4" t="s">
        <v>22</v>
      </c>
      <c r="C1087" s="5" t="str">
        <f t="shared" si="16"/>
        <v>new Quote { Date = DateTime.ParseExact("2020-08-05","yyyy-MM-dd",englishCulture), Open=11744.91m, High=11900m, Low=11562.5m, Close=11762.46m, Volume = (long)63529.08502 },</v>
      </c>
      <c r="D1087" s="3">
        <v>44048</v>
      </c>
      <c r="E1087" s="21">
        <v>11744.91</v>
      </c>
      <c r="F1087" s="21">
        <v>11900</v>
      </c>
      <c r="G1087" s="21">
        <v>11562.5</v>
      </c>
      <c r="H1087" s="21">
        <v>11762.46</v>
      </c>
      <c r="I1087" s="22">
        <v>63529.085019999999</v>
      </c>
    </row>
    <row r="1088" spans="1:9" x14ac:dyDescent="0.25">
      <c r="A1088" s="9">
        <v>1087</v>
      </c>
      <c r="B1088" s="4" t="s">
        <v>22</v>
      </c>
      <c r="C1088" s="5" t="str">
        <f t="shared" si="16"/>
        <v>new Quote { Date = DateTime.ParseExact("2020-08-06","yyyy-MM-dd",englishCulture), Open=11762.47m, High=11909.94m, Low=11322m, Close=11594.23m, Volume = (long)65755.926022 },</v>
      </c>
      <c r="D1088" s="3">
        <v>44049</v>
      </c>
      <c r="E1088" s="21">
        <v>11762.47</v>
      </c>
      <c r="F1088" s="21">
        <v>11909.94</v>
      </c>
      <c r="G1088" s="21">
        <v>11322</v>
      </c>
      <c r="H1088" s="21">
        <v>11594.23</v>
      </c>
      <c r="I1088" s="22">
        <v>65755.926022</v>
      </c>
    </row>
    <row r="1089" spans="1:9" x14ac:dyDescent="0.25">
      <c r="A1089" s="9">
        <v>1088</v>
      </c>
      <c r="B1089" s="4" t="s">
        <v>22</v>
      </c>
      <c r="C1089" s="5" t="str">
        <f t="shared" si="16"/>
        <v>new Quote { Date = DateTime.ParseExact("2020-08-07","yyyy-MM-dd",englishCulture), Open=11594.36m, High=11808.27m, Low=11512m, Close=11761.41m, Volume = (long)41858.16104 },</v>
      </c>
      <c r="D1089" s="3">
        <v>44050</v>
      </c>
      <c r="E1089" s="21">
        <v>11594.36</v>
      </c>
      <c r="F1089" s="21">
        <v>11808.27</v>
      </c>
      <c r="G1089" s="21">
        <v>11512</v>
      </c>
      <c r="H1089" s="21">
        <v>11761.41</v>
      </c>
      <c r="I1089" s="22">
        <v>41858.161039999999</v>
      </c>
    </row>
    <row r="1090" spans="1:9" x14ac:dyDescent="0.25">
      <c r="A1090" s="9">
        <v>1089</v>
      </c>
      <c r="B1090" s="4" t="s">
        <v>22</v>
      </c>
      <c r="C1090" s="5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(long)"&amp;I1090&amp;" },"</f>
        <v>new Quote { Date = DateTime.ParseExact("2020-08-08","yyyy-MM-dd",englishCulture), Open=11761.02m, High=11797.11m, Low=11521.97m, Close=11681.68m, Volume = (long)41493.067342 },</v>
      </c>
      <c r="D1090" s="3">
        <v>44051</v>
      </c>
      <c r="E1090" s="21">
        <v>11761.02</v>
      </c>
      <c r="F1090" s="21">
        <v>11797.11</v>
      </c>
      <c r="G1090" s="21">
        <v>11521.97</v>
      </c>
      <c r="H1090" s="21">
        <v>11681.68</v>
      </c>
      <c r="I1090" s="22">
        <v>41493.067342000002</v>
      </c>
    </row>
    <row r="1091" spans="1:9" x14ac:dyDescent="0.25">
      <c r="A1091" s="9">
        <v>1090</v>
      </c>
      <c r="B1091" s="4" t="s">
        <v>22</v>
      </c>
      <c r="C1091" s="5" t="str">
        <f t="shared" si="17"/>
        <v>new Quote { Date = DateTime.ParseExact("2020-08-09","yyyy-MM-dd",englishCulture), Open=11681.69m, High=12067.35m, Low=11450m, Close=11892.92m, Volume = (long)84952.337887 },</v>
      </c>
      <c r="D1091" s="3">
        <v>44052</v>
      </c>
      <c r="E1091" s="21">
        <v>11681.69</v>
      </c>
      <c r="F1091" s="21">
        <v>12067.35</v>
      </c>
      <c r="G1091" s="21">
        <v>11450</v>
      </c>
      <c r="H1091" s="21">
        <v>11892.92</v>
      </c>
      <c r="I1091" s="22">
        <v>84952.337887000002</v>
      </c>
    </row>
    <row r="1092" spans="1:9" x14ac:dyDescent="0.25">
      <c r="A1092" s="9">
        <v>1091</v>
      </c>
      <c r="B1092" s="4" t="s">
        <v>22</v>
      </c>
      <c r="C1092" s="5" t="str">
        <f t="shared" si="17"/>
        <v>new Quote { Date = DateTime.ParseExact("2020-08-10","yyyy-MM-dd",englishCulture), Open=11892.9m, High=11935m, Low=11125m, Close=11392.08m, Volume = (long)90748.284634 },</v>
      </c>
      <c r="D1092" s="3">
        <v>44053</v>
      </c>
      <c r="E1092" s="21">
        <v>11892.9</v>
      </c>
      <c r="F1092" s="21">
        <v>11935</v>
      </c>
      <c r="G1092" s="21">
        <v>11125</v>
      </c>
      <c r="H1092" s="21">
        <v>11392.08</v>
      </c>
      <c r="I1092" s="22">
        <v>90748.284633999996</v>
      </c>
    </row>
    <row r="1093" spans="1:9" x14ac:dyDescent="0.25">
      <c r="A1093" s="9">
        <v>1092</v>
      </c>
      <c r="B1093" s="4" t="s">
        <v>22</v>
      </c>
      <c r="C1093" s="5" t="str">
        <f t="shared" si="17"/>
        <v>new Quote { Date = DateTime.ParseExact("2020-08-11","yyyy-MM-dd",englishCulture), Open=11392.09m, High=11617.52m, Low=11150m, Close=11564.33m, Volume = (long)64909.613644 },</v>
      </c>
      <c r="D1093" s="3">
        <v>44054</v>
      </c>
      <c r="E1093" s="21">
        <v>11392.09</v>
      </c>
      <c r="F1093" s="21">
        <v>11617.52</v>
      </c>
      <c r="G1093" s="21">
        <v>11150</v>
      </c>
      <c r="H1093" s="21">
        <v>11564.33</v>
      </c>
      <c r="I1093" s="22">
        <v>64909.613643999997</v>
      </c>
    </row>
    <row r="1094" spans="1:9" x14ac:dyDescent="0.25">
      <c r="A1094" s="9">
        <v>1093</v>
      </c>
      <c r="B1094" s="4" t="s">
        <v>22</v>
      </c>
      <c r="C1094" s="5" t="str">
        <f t="shared" si="17"/>
        <v>new Quote { Date = DateTime.ParseExact("2020-08-12","yyyy-MM-dd",englishCulture), Open=11564.34m, High=11792.96m, Low=11270.36m, Close=11780m, Volume = (long)70132.491502 },</v>
      </c>
      <c r="D1094" s="3">
        <v>44055</v>
      </c>
      <c r="E1094" s="21">
        <v>11564.34</v>
      </c>
      <c r="F1094" s="21">
        <v>11792.96</v>
      </c>
      <c r="G1094" s="21">
        <v>11270.36</v>
      </c>
      <c r="H1094" s="21">
        <v>11780</v>
      </c>
      <c r="I1094" s="22">
        <v>70132.491502000004</v>
      </c>
    </row>
    <row r="1095" spans="1:9" x14ac:dyDescent="0.25">
      <c r="A1095" s="9">
        <v>1094</v>
      </c>
      <c r="B1095" s="4" t="s">
        <v>22</v>
      </c>
      <c r="C1095" s="5" t="str">
        <f t="shared" si="17"/>
        <v>new Quote { Date = DateTime.ParseExact("2020-08-13","yyyy-MM-dd",englishCulture), Open=11779.77m, High=11850m, Low=11634.03m, Close=11760.54m, Volume = (long)59818.852697 },</v>
      </c>
      <c r="D1095" s="3">
        <v>44056</v>
      </c>
      <c r="E1095" s="21">
        <v>11779.77</v>
      </c>
      <c r="F1095" s="21">
        <v>11850</v>
      </c>
      <c r="G1095" s="21">
        <v>11634.03</v>
      </c>
      <c r="H1095" s="21">
        <v>11760.54</v>
      </c>
      <c r="I1095" s="22">
        <v>59818.852697000002</v>
      </c>
    </row>
    <row r="1096" spans="1:9" x14ac:dyDescent="0.25">
      <c r="A1096" s="9">
        <v>1095</v>
      </c>
      <c r="B1096" s="4" t="s">
        <v>22</v>
      </c>
      <c r="C1096" s="5" t="str">
        <f t="shared" si="17"/>
        <v>new Quote { Date = DateTime.ParseExact("2020-08-14","yyyy-MM-dd",englishCulture), Open=11760.55m, High=11980m, Low=11680m, Close=11852.4m, Volume = (long)56237.90505 },</v>
      </c>
      <c r="D1096" s="3">
        <v>44057</v>
      </c>
      <c r="E1096" s="21">
        <v>11760.55</v>
      </c>
      <c r="F1096" s="21">
        <v>11980</v>
      </c>
      <c r="G1096" s="21">
        <v>11680</v>
      </c>
      <c r="H1096" s="21">
        <v>11852.4</v>
      </c>
      <c r="I1096" s="22">
        <v>56237.905050000001</v>
      </c>
    </row>
    <row r="1097" spans="1:9" x14ac:dyDescent="0.25">
      <c r="A1097" s="9">
        <v>1096</v>
      </c>
      <c r="B1097" s="4" t="s">
        <v>22</v>
      </c>
      <c r="C1097" s="5" t="str">
        <f t="shared" si="17"/>
        <v>new Quote { Date = DateTime.ParseExact("2020-08-15","yyyy-MM-dd",englishCulture), Open=11852.4m, High=11931.72m, Low=11686m, Close=11911m, Volume = (long)41368.236906 },</v>
      </c>
      <c r="D1097" s="3">
        <v>44058</v>
      </c>
      <c r="E1097" s="21">
        <v>11852.4</v>
      </c>
      <c r="F1097" s="21">
        <v>11931.72</v>
      </c>
      <c r="G1097" s="21">
        <v>11686</v>
      </c>
      <c r="H1097" s="21">
        <v>11911</v>
      </c>
      <c r="I1097" s="22">
        <v>41368.236905999998</v>
      </c>
    </row>
    <row r="1098" spans="1:9" x14ac:dyDescent="0.25">
      <c r="A1098" s="9">
        <v>1097</v>
      </c>
      <c r="B1098" s="4" t="s">
        <v>22</v>
      </c>
      <c r="C1098" s="5" t="str">
        <f t="shared" si="17"/>
        <v>new Quote { Date = DateTime.ParseExact("2020-08-16","yyyy-MM-dd",englishCulture), Open=11910.99m, High=12468m, Low=11769.78m, Close=12281.13m, Volume = (long)84734.21154 },</v>
      </c>
      <c r="D1098" s="3">
        <v>44059</v>
      </c>
      <c r="E1098" s="21">
        <v>11910.99</v>
      </c>
      <c r="F1098" s="21">
        <v>12468</v>
      </c>
      <c r="G1098" s="21">
        <v>11769.78</v>
      </c>
      <c r="H1098" s="21">
        <v>12281.13</v>
      </c>
      <c r="I1098" s="22">
        <v>84734.211540000004</v>
      </c>
    </row>
    <row r="1099" spans="1:9" x14ac:dyDescent="0.25">
      <c r="A1099" s="9">
        <v>1098</v>
      </c>
      <c r="B1099" s="4" t="s">
        <v>22</v>
      </c>
      <c r="C1099" s="5" t="str">
        <f t="shared" si="17"/>
        <v>new Quote { Date = DateTime.ParseExact("2020-08-17","yyyy-MM-dd",englishCulture), Open=12281.15m, High=12387.77m, Low=11817.93m, Close=11945.01m, Volume = (long)75923.835527 },</v>
      </c>
      <c r="D1099" s="3">
        <v>44060</v>
      </c>
      <c r="E1099" s="21">
        <v>12281.15</v>
      </c>
      <c r="F1099" s="21">
        <v>12387.77</v>
      </c>
      <c r="G1099" s="21">
        <v>11817.93</v>
      </c>
      <c r="H1099" s="21">
        <v>11945.01</v>
      </c>
      <c r="I1099" s="22">
        <v>75923.835527000003</v>
      </c>
    </row>
    <row r="1100" spans="1:9" x14ac:dyDescent="0.25">
      <c r="A1100" s="9">
        <v>1099</v>
      </c>
      <c r="B1100" s="4" t="s">
        <v>22</v>
      </c>
      <c r="C1100" s="5" t="str">
        <f t="shared" si="17"/>
        <v>new Quote { Date = DateTime.ParseExact("2020-08-18","yyyy-MM-dd",englishCulture), Open=11945.1m, High=12020.08m, Low=11561m, Close=11754.59m, Volume = (long)73940.169606 },</v>
      </c>
      <c r="D1100" s="3">
        <v>44061</v>
      </c>
      <c r="E1100" s="21">
        <v>11945.1</v>
      </c>
      <c r="F1100" s="21">
        <v>12020.08</v>
      </c>
      <c r="G1100" s="21">
        <v>11561</v>
      </c>
      <c r="H1100" s="21">
        <v>11754.59</v>
      </c>
      <c r="I1100" s="22">
        <v>73940.169605999996</v>
      </c>
    </row>
    <row r="1101" spans="1:9" x14ac:dyDescent="0.25">
      <c r="A1101" s="9">
        <v>1100</v>
      </c>
      <c r="B1101" s="4" t="s">
        <v>22</v>
      </c>
      <c r="C1101" s="5" t="str">
        <f t="shared" si="17"/>
        <v>new Quote { Date = DateTime.ParseExact("2020-08-19","yyyy-MM-dd",englishCulture), Open=11754.38m, High=11888m, Low=11668m, Close=11853.55m, Volume = (long)46085.254351 },</v>
      </c>
      <c r="D1101" s="3">
        <v>44062</v>
      </c>
      <c r="E1101" s="21">
        <v>11754.38</v>
      </c>
      <c r="F1101" s="21">
        <v>11888</v>
      </c>
      <c r="G1101" s="21">
        <v>11668</v>
      </c>
      <c r="H1101" s="21">
        <v>11853.55</v>
      </c>
      <c r="I1101" s="22">
        <v>46085.254351000003</v>
      </c>
    </row>
    <row r="1102" spans="1:9" x14ac:dyDescent="0.25">
      <c r="A1102" s="9">
        <v>1101</v>
      </c>
      <c r="B1102" s="4" t="s">
        <v>22</v>
      </c>
      <c r="C1102" s="5" t="str">
        <f t="shared" si="17"/>
        <v>new Quote { Date = DateTime.ParseExact("2020-08-20","yyyy-MM-dd",englishCulture), Open=11853.54m, High=11878m, Low=11485.81m, Close=11531.34m, Volume = (long)64448.306142 },</v>
      </c>
      <c r="D1102" s="3">
        <v>44063</v>
      </c>
      <c r="E1102" s="21">
        <v>11853.54</v>
      </c>
      <c r="F1102" s="21">
        <v>11878</v>
      </c>
      <c r="G1102" s="21">
        <v>11485.81</v>
      </c>
      <c r="H1102" s="21">
        <v>11531.34</v>
      </c>
      <c r="I1102" s="22">
        <v>64448.306142000001</v>
      </c>
    </row>
    <row r="1103" spans="1:9" x14ac:dyDescent="0.25">
      <c r="A1103" s="9">
        <v>1102</v>
      </c>
      <c r="B1103" s="4" t="s">
        <v>22</v>
      </c>
      <c r="C1103" s="5" t="str">
        <f t="shared" si="17"/>
        <v>new Quote { Date = DateTime.ParseExact("2020-08-21","yyyy-MM-dd",englishCulture), Open=11531.23m, High=11686m, Low=11376.81m, Close=11662.96m, Volume = (long)43678.701646 },</v>
      </c>
      <c r="D1103" s="3">
        <v>44064</v>
      </c>
      <c r="E1103" s="21">
        <v>11531.23</v>
      </c>
      <c r="F1103" s="21">
        <v>11686</v>
      </c>
      <c r="G1103" s="21">
        <v>11376.81</v>
      </c>
      <c r="H1103" s="21">
        <v>11662.96</v>
      </c>
      <c r="I1103" s="22">
        <v>43678.701646000001</v>
      </c>
    </row>
    <row r="1104" spans="1:9" x14ac:dyDescent="0.25">
      <c r="A1104" s="9">
        <v>1103</v>
      </c>
      <c r="B1104" s="4" t="s">
        <v>22</v>
      </c>
      <c r="C1104" s="5" t="str">
        <f t="shared" si="17"/>
        <v>new Quote { Date = DateTime.ParseExact("2020-08-22","yyyy-MM-dd",englishCulture), Open=11663.51m, High=11718.07m, Low=11514.13m, Close=11648.13m, Volume = (long)37900.00469 },</v>
      </c>
      <c r="D1104" s="3">
        <v>44065</v>
      </c>
      <c r="E1104" s="21">
        <v>11663.51</v>
      </c>
      <c r="F1104" s="21">
        <v>11718.07</v>
      </c>
      <c r="G1104" s="21">
        <v>11514.13</v>
      </c>
      <c r="H1104" s="21">
        <v>11648.13</v>
      </c>
      <c r="I1104" s="22">
        <v>37900.004690000002</v>
      </c>
    </row>
    <row r="1105" spans="1:9" x14ac:dyDescent="0.25">
      <c r="A1105" s="9">
        <v>1104</v>
      </c>
      <c r="B1105" s="4" t="s">
        <v>22</v>
      </c>
      <c r="C1105" s="5" t="str">
        <f t="shared" si="17"/>
        <v>new Quote { Date = DateTime.ParseExact("2020-08-23","yyyy-MM-dd",englishCulture), Open=11648.12m, High=11824.9m, Low=11585.09m, Close=11748.2m, Volume = (long)46212.391867 },</v>
      </c>
      <c r="D1105" s="3">
        <v>44066</v>
      </c>
      <c r="E1105" s="21">
        <v>11648.12</v>
      </c>
      <c r="F1105" s="21">
        <v>11824.9</v>
      </c>
      <c r="G1105" s="21">
        <v>11585.09</v>
      </c>
      <c r="H1105" s="21">
        <v>11748.2</v>
      </c>
      <c r="I1105" s="22">
        <v>46212.391866999998</v>
      </c>
    </row>
    <row r="1106" spans="1:9" x14ac:dyDescent="0.25">
      <c r="A1106" s="9">
        <v>1105</v>
      </c>
      <c r="B1106" s="4" t="s">
        <v>22</v>
      </c>
      <c r="C1106" s="5" t="str">
        <f t="shared" si="17"/>
        <v>new Quote { Date = DateTime.ParseExact("2020-08-24","yyyy-MM-dd",englishCulture), Open=11748.19m, High=11767.85m, Low=11117.64m, Close=11318.42m, Volume = (long)69590.923272 },</v>
      </c>
      <c r="D1106" s="3">
        <v>44067</v>
      </c>
      <c r="E1106" s="21">
        <v>11748.19</v>
      </c>
      <c r="F1106" s="21">
        <v>11767.85</v>
      </c>
      <c r="G1106" s="21">
        <v>11117.64</v>
      </c>
      <c r="H1106" s="21">
        <v>11318.42</v>
      </c>
      <c r="I1106" s="22">
        <v>69590.923272</v>
      </c>
    </row>
    <row r="1107" spans="1:9" x14ac:dyDescent="0.25">
      <c r="A1107" s="9">
        <v>1106</v>
      </c>
      <c r="B1107" s="4" t="s">
        <v>22</v>
      </c>
      <c r="C1107" s="5" t="str">
        <f t="shared" si="17"/>
        <v>new Quote { Date = DateTime.ParseExact("2020-08-25","yyyy-MM-dd",englishCulture), Open=11318.42m, High=11539.32m, Low=11244m, Close=11461.43m, Volume = (long)53998.231231 },</v>
      </c>
      <c r="D1107" s="3">
        <v>44068</v>
      </c>
      <c r="E1107" s="21">
        <v>11318.42</v>
      </c>
      <c r="F1107" s="21">
        <v>11539.32</v>
      </c>
      <c r="G1107" s="21">
        <v>11244</v>
      </c>
      <c r="H1107" s="21">
        <v>11461.43</v>
      </c>
      <c r="I1107" s="22">
        <v>53998.231230999998</v>
      </c>
    </row>
    <row r="1108" spans="1:9" x14ac:dyDescent="0.25">
      <c r="A1108" s="9">
        <v>1107</v>
      </c>
      <c r="B1108" s="4" t="s">
        <v>22</v>
      </c>
      <c r="C1108" s="5" t="str">
        <f t="shared" si="17"/>
        <v>new Quote { Date = DateTime.ParseExact("2020-08-26","yyyy-MM-dd",englishCulture), Open=11461.42m, High=11592.2m, Low=11125m, Close=11330.38m, Volume = (long)63246.036383 },</v>
      </c>
      <c r="D1108" s="3">
        <v>44069</v>
      </c>
      <c r="E1108" s="21">
        <v>11461.42</v>
      </c>
      <c r="F1108" s="21">
        <v>11592.2</v>
      </c>
      <c r="G1108" s="21">
        <v>11125</v>
      </c>
      <c r="H1108" s="21">
        <v>11330.38</v>
      </c>
      <c r="I1108" s="22">
        <v>63246.036382999999</v>
      </c>
    </row>
    <row r="1109" spans="1:9" x14ac:dyDescent="0.25">
      <c r="A1109" s="9">
        <v>1108</v>
      </c>
      <c r="B1109" s="4" t="s">
        <v>22</v>
      </c>
      <c r="C1109" s="5" t="str">
        <f t="shared" si="17"/>
        <v>new Quote { Date = DateTime.ParseExact("2020-08-27","yyyy-MM-dd",englishCulture), Open=11330.38m, High=11542.65m, Low=11276.89m, Close=11526.91m, Volume = (long)45953.908365 },</v>
      </c>
      <c r="D1109" s="3">
        <v>44070</v>
      </c>
      <c r="E1109" s="21">
        <v>11330.38</v>
      </c>
      <c r="F1109" s="21">
        <v>11542.65</v>
      </c>
      <c r="G1109" s="21">
        <v>11276.89</v>
      </c>
      <c r="H1109" s="21">
        <v>11526.91</v>
      </c>
      <c r="I1109" s="22">
        <v>45953.908365000003</v>
      </c>
    </row>
    <row r="1110" spans="1:9" x14ac:dyDescent="0.25">
      <c r="A1110" s="9">
        <v>1109</v>
      </c>
      <c r="B1110" s="4" t="s">
        <v>22</v>
      </c>
      <c r="C1110" s="5" t="str">
        <f t="shared" si="17"/>
        <v>new Quote { Date = DateTime.ParseExact("2020-08-28","yyyy-MM-dd",englishCulture), Open=11526.9m, High=11580.02m, Low=11417.04m, Close=11465.84m, Volume = (long)32973.7992 },</v>
      </c>
      <c r="D1110" s="3">
        <v>44071</v>
      </c>
      <c r="E1110" s="21">
        <v>11526.9</v>
      </c>
      <c r="F1110" s="21">
        <v>11580.02</v>
      </c>
      <c r="G1110" s="21">
        <v>11417.04</v>
      </c>
      <c r="H1110" s="21">
        <v>11465.84</v>
      </c>
      <c r="I1110" s="22">
        <v>32973.799200000001</v>
      </c>
    </row>
    <row r="1111" spans="1:9" x14ac:dyDescent="0.25">
      <c r="A1111" s="9">
        <v>1110</v>
      </c>
      <c r="B1111" s="4" t="s">
        <v>22</v>
      </c>
      <c r="C1111" s="5" t="str">
        <f t="shared" si="17"/>
        <v>new Quote { Date = DateTime.ParseExact("2020-08-29","yyyy-MM-dd",englishCulture), Open=11465.84m, High=11719m, Low=11458m, Close=11711.16m, Volume = (long)43177.879054 },</v>
      </c>
      <c r="D1111" s="3">
        <v>44072</v>
      </c>
      <c r="E1111" s="21">
        <v>11465.84</v>
      </c>
      <c r="F1111" s="21">
        <v>11719</v>
      </c>
      <c r="G1111" s="21">
        <v>11458</v>
      </c>
      <c r="H1111" s="21">
        <v>11711.16</v>
      </c>
      <c r="I1111" s="22">
        <v>43177.879053999997</v>
      </c>
    </row>
    <row r="1112" spans="1:9" x14ac:dyDescent="0.25">
      <c r="A1112" s="9">
        <v>1111</v>
      </c>
      <c r="B1112" s="4" t="s">
        <v>22</v>
      </c>
      <c r="C1112" s="5" t="str">
        <f t="shared" si="17"/>
        <v>new Quote { Date = DateTime.ParseExact("2020-08-30","yyyy-MM-dd",englishCulture), Open=11711.17m, High=11800.77m, Low=11570m, Close=11649.51m, Volume = (long)55353.617744 },</v>
      </c>
      <c r="D1112" s="3">
        <v>44073</v>
      </c>
      <c r="E1112" s="21">
        <v>11711.17</v>
      </c>
      <c r="F1112" s="21">
        <v>11800.77</v>
      </c>
      <c r="G1112" s="21">
        <v>11570</v>
      </c>
      <c r="H1112" s="21">
        <v>11649.51</v>
      </c>
      <c r="I1112" s="22">
        <v>55353.617744000003</v>
      </c>
    </row>
    <row r="1113" spans="1:9" x14ac:dyDescent="0.25">
      <c r="A1113" s="9">
        <v>1112</v>
      </c>
      <c r="B1113" s="4" t="s">
        <v>22</v>
      </c>
      <c r="C1113" s="5" t="str">
        <f t="shared" si="17"/>
        <v>new Quote { Date = DateTime.ParseExact("2020-08-31","yyyy-MM-dd",englishCulture), Open=11649.51m, High=12050.85m, Low=11515m, Close=11921.97m, Volume = (long)78148.193668 },</v>
      </c>
      <c r="D1113" s="3">
        <v>44074</v>
      </c>
      <c r="E1113" s="21">
        <v>11649.51</v>
      </c>
      <c r="F1113" s="21">
        <v>12050.85</v>
      </c>
      <c r="G1113" s="21">
        <v>11515</v>
      </c>
      <c r="H1113" s="21">
        <v>11921.97</v>
      </c>
      <c r="I1113" s="22">
        <v>78148.193668000007</v>
      </c>
    </row>
    <row r="1114" spans="1:9" x14ac:dyDescent="0.25">
      <c r="A1114" s="9">
        <v>1113</v>
      </c>
      <c r="B1114" s="4" t="s">
        <v>22</v>
      </c>
      <c r="C1114" s="5" t="str">
        <f t="shared" si="17"/>
        <v>new Quote { Date = DateTime.ParseExact("2020-09-01","yyyy-MM-dd",englishCulture), Open=11921.97m, High=11954.57m, Low=11160.1m, Close=11388.54m, Volume = (long)87221.845602 },</v>
      </c>
      <c r="D1114" s="3">
        <v>44075</v>
      </c>
      <c r="E1114" s="21">
        <v>11921.97</v>
      </c>
      <c r="F1114" s="21">
        <v>11954.57</v>
      </c>
      <c r="G1114" s="21">
        <v>11160.1</v>
      </c>
      <c r="H1114" s="21">
        <v>11388.54</v>
      </c>
      <c r="I1114" s="22">
        <v>87221.845602000001</v>
      </c>
    </row>
    <row r="1115" spans="1:9" x14ac:dyDescent="0.25">
      <c r="A1115" s="9">
        <v>1114</v>
      </c>
      <c r="B1115" s="4" t="s">
        <v>22</v>
      </c>
      <c r="C1115" s="5" t="str">
        <f t="shared" si="17"/>
        <v>new Quote { Date = DateTime.ParseExact("2020-09-02","yyyy-MM-dd",englishCulture), Open=11388.54m, High=11462.6m, Low=9960.8m, Close=10140.85m, Volume = (long)121950.106015 },</v>
      </c>
      <c r="D1115" s="3">
        <v>44076</v>
      </c>
      <c r="E1115" s="21">
        <v>11388.54</v>
      </c>
      <c r="F1115" s="21">
        <v>11462.6</v>
      </c>
      <c r="G1115" s="21">
        <v>9960.7999999999993</v>
      </c>
      <c r="H1115" s="21">
        <v>10140.85</v>
      </c>
      <c r="I1115" s="22">
        <v>121950.106015</v>
      </c>
    </row>
    <row r="1116" spans="1:9" x14ac:dyDescent="0.25">
      <c r="A1116" s="9">
        <v>1115</v>
      </c>
      <c r="B1116" s="4" t="s">
        <v>22</v>
      </c>
      <c r="C1116" s="5" t="str">
        <f t="shared" si="17"/>
        <v>new Quote { Date = DateTime.ParseExact("2020-09-03","yyyy-MM-dd",englishCulture), Open=10138.29m, High=10627.05m, Low=9875.5m, Close=10446.25m, Volume = (long)92733.599113 },</v>
      </c>
      <c r="D1116" s="3">
        <v>44077</v>
      </c>
      <c r="E1116" s="21">
        <v>10138.290000000001</v>
      </c>
      <c r="F1116" s="21">
        <v>10627.05</v>
      </c>
      <c r="G1116" s="21">
        <v>9875.5</v>
      </c>
      <c r="H1116" s="21">
        <v>10446.25</v>
      </c>
      <c r="I1116" s="22">
        <v>92733.599113000004</v>
      </c>
    </row>
    <row r="1117" spans="1:9" x14ac:dyDescent="0.25">
      <c r="A1117" s="9">
        <v>1116</v>
      </c>
      <c r="B1117" s="4" t="s">
        <v>22</v>
      </c>
      <c r="C1117" s="5" t="str">
        <f t="shared" si="17"/>
        <v>new Quote { Date = DateTime.ParseExact("2020-09-04","yyyy-MM-dd",englishCulture), Open=10446.25m, High=10565.68m, Low=9825m, Close=10166.69m, Volume = (long)90001.605568 },</v>
      </c>
      <c r="D1117" s="3">
        <v>44078</v>
      </c>
      <c r="E1117" s="21">
        <v>10446.25</v>
      </c>
      <c r="F1117" s="21">
        <v>10565.68</v>
      </c>
      <c r="G1117" s="21">
        <v>9825</v>
      </c>
      <c r="H1117" s="21">
        <v>10166.69</v>
      </c>
      <c r="I1117" s="22">
        <v>90001.605567999999</v>
      </c>
    </row>
    <row r="1118" spans="1:9" x14ac:dyDescent="0.25">
      <c r="A1118" s="9">
        <v>1117</v>
      </c>
      <c r="B1118" s="4" t="s">
        <v>22</v>
      </c>
      <c r="C1118" s="5" t="str">
        <f t="shared" si="17"/>
        <v>new Quote { Date = DateTime.ParseExact("2020-09-05","yyyy-MM-dd",englishCulture), Open=10166.69m, High=10347.14m, Low=9994.86m, Close=10256.2m, Volume = (long)56368.788815 },</v>
      </c>
      <c r="D1118" s="3">
        <v>44079</v>
      </c>
      <c r="E1118" s="21">
        <v>10166.69</v>
      </c>
      <c r="F1118" s="21">
        <v>10347.14</v>
      </c>
      <c r="G1118" s="21">
        <v>9994.86</v>
      </c>
      <c r="H1118" s="21">
        <v>10256.200000000001</v>
      </c>
      <c r="I1118" s="22">
        <v>56368.788815</v>
      </c>
    </row>
    <row r="1119" spans="1:9" x14ac:dyDescent="0.25">
      <c r="A1119" s="9">
        <v>1118</v>
      </c>
      <c r="B1119" s="4" t="s">
        <v>22</v>
      </c>
      <c r="C1119" s="5" t="str">
        <f t="shared" si="17"/>
        <v>new Quote { Date = DateTime.ParseExact("2020-09-06","yyyy-MM-dd",englishCulture), Open=10255.89m, High=10410.75m, Low=9875m, Close=10373.44m, Volume = (long)62620.230676 },</v>
      </c>
      <c r="D1119" s="3">
        <v>44080</v>
      </c>
      <c r="E1119" s="21">
        <v>10255.89</v>
      </c>
      <c r="F1119" s="21">
        <v>10410.75</v>
      </c>
      <c r="G1119" s="21">
        <v>9875</v>
      </c>
      <c r="H1119" s="21">
        <v>10373.44</v>
      </c>
      <c r="I1119" s="22">
        <v>62620.230675999999</v>
      </c>
    </row>
    <row r="1120" spans="1:9" x14ac:dyDescent="0.25">
      <c r="A1120" s="9">
        <v>1119</v>
      </c>
      <c r="B1120" s="4" t="s">
        <v>22</v>
      </c>
      <c r="C1120" s="5" t="str">
        <f t="shared" si="17"/>
        <v>new Quote { Date = DateTime.ParseExact("2020-09-07","yyyy-MM-dd",englishCulture), Open=10373.45m, High=10438m, Low=9850m, Close=10126.65m, Volume = (long)73491.878418 },</v>
      </c>
      <c r="D1120" s="3">
        <v>44081</v>
      </c>
      <c r="E1120" s="21">
        <v>10373.450000000001</v>
      </c>
      <c r="F1120" s="21">
        <v>10438</v>
      </c>
      <c r="G1120" s="21">
        <v>9850</v>
      </c>
      <c r="H1120" s="21">
        <v>10126.65</v>
      </c>
      <c r="I1120" s="22">
        <v>73491.878417999993</v>
      </c>
    </row>
    <row r="1121" spans="1:9" x14ac:dyDescent="0.25">
      <c r="A1121" s="9">
        <v>1120</v>
      </c>
      <c r="B1121" s="4" t="s">
        <v>22</v>
      </c>
      <c r="C1121" s="5" t="str">
        <f t="shared" si="17"/>
        <v>new Quote { Date = DateTime.ParseExact("2020-09-08","yyyy-MM-dd",englishCulture), Open=10126.66m, High=10343m, Low=9981.01m, Close=10219.2m, Volume = (long)49347.113776 },</v>
      </c>
      <c r="D1121" s="3">
        <v>44082</v>
      </c>
      <c r="E1121" s="21">
        <v>10126.66</v>
      </c>
      <c r="F1121" s="21">
        <v>10343</v>
      </c>
      <c r="G1121" s="21">
        <v>9981.01</v>
      </c>
      <c r="H1121" s="21">
        <v>10219.200000000001</v>
      </c>
      <c r="I1121" s="22">
        <v>49347.113775999998</v>
      </c>
    </row>
    <row r="1122" spans="1:9" x14ac:dyDescent="0.25">
      <c r="A1122" s="9">
        <v>1121</v>
      </c>
      <c r="B1122" s="4" t="s">
        <v>22</v>
      </c>
      <c r="C1122" s="5" t="str">
        <f t="shared" si="17"/>
        <v>new Quote { Date = DateTime.ParseExact("2020-09-09","yyyy-MM-dd",englishCulture), Open=10219.29m, High=10483.35m, Low=10070.83m, Close=10336.87m, Volume = (long)58253.75375 },</v>
      </c>
      <c r="D1122" s="3">
        <v>44083</v>
      </c>
      <c r="E1122" s="21">
        <v>10219.290000000001</v>
      </c>
      <c r="F1122" s="21">
        <v>10483.35</v>
      </c>
      <c r="G1122" s="21">
        <v>10070.83</v>
      </c>
      <c r="H1122" s="21">
        <v>10336.870000000001</v>
      </c>
      <c r="I1122" s="22">
        <v>58253.753750000003</v>
      </c>
    </row>
    <row r="1123" spans="1:9" x14ac:dyDescent="0.25">
      <c r="A1123" s="9">
        <v>1122</v>
      </c>
      <c r="B1123" s="4" t="s">
        <v>22</v>
      </c>
      <c r="C1123" s="5" t="str">
        <f t="shared" si="17"/>
        <v>new Quote { Date = DateTime.ParseExact("2020-09-10","yyyy-MM-dd",englishCulture), Open=10336.86m, High=10397.6m, Low=10200m, Close=10387.89m, Volume = (long)43830.254467 },</v>
      </c>
      <c r="D1123" s="3">
        <v>44084</v>
      </c>
      <c r="E1123" s="21">
        <v>10336.86</v>
      </c>
      <c r="F1123" s="21">
        <v>10397.6</v>
      </c>
      <c r="G1123" s="21">
        <v>10200</v>
      </c>
      <c r="H1123" s="21">
        <v>10387.89</v>
      </c>
      <c r="I1123" s="22">
        <v>43830.254466999999</v>
      </c>
    </row>
    <row r="1124" spans="1:9" x14ac:dyDescent="0.25">
      <c r="A1124" s="9">
        <v>1123</v>
      </c>
      <c r="B1124" s="4" t="s">
        <v>22</v>
      </c>
      <c r="C1124" s="5" t="str">
        <f t="shared" si="17"/>
        <v>new Quote { Date = DateTime.ParseExact("2020-09-11","yyyy-MM-dd",englishCulture), Open=10387.89m, High=10477.97m, Low=10269.25m, Close=10440.92m, Volume = (long)35379.153096 },</v>
      </c>
      <c r="D1124" s="3">
        <v>44085</v>
      </c>
      <c r="E1124" s="21">
        <v>10387.89</v>
      </c>
      <c r="F1124" s="21">
        <v>10477.969999999999</v>
      </c>
      <c r="G1124" s="21">
        <v>10269.25</v>
      </c>
      <c r="H1124" s="21">
        <v>10440.92</v>
      </c>
      <c r="I1124" s="22">
        <v>35379.153096000002</v>
      </c>
    </row>
    <row r="1125" spans="1:9" x14ac:dyDescent="0.25">
      <c r="A1125" s="9">
        <v>1124</v>
      </c>
      <c r="B1125" s="4" t="s">
        <v>22</v>
      </c>
      <c r="C1125" s="5" t="str">
        <f t="shared" si="17"/>
        <v>new Quote { Date = DateTime.ParseExact("2020-09-12","yyyy-MM-dd",englishCulture), Open=10440.67m, High=10580.11m, Low=10200m, Close=10332.83m, Volume = (long)43837.609865 },</v>
      </c>
      <c r="D1125" s="3">
        <v>44086</v>
      </c>
      <c r="E1125" s="21">
        <v>10440.67</v>
      </c>
      <c r="F1125" s="21">
        <v>10580.11</v>
      </c>
      <c r="G1125" s="21">
        <v>10200</v>
      </c>
      <c r="H1125" s="21">
        <v>10332.83</v>
      </c>
      <c r="I1125" s="22">
        <v>43837.609864999999</v>
      </c>
    </row>
    <row r="1126" spans="1:9" x14ac:dyDescent="0.25">
      <c r="A1126" s="9">
        <v>1125</v>
      </c>
      <c r="B1126" s="4" t="s">
        <v>22</v>
      </c>
      <c r="C1126" s="5" t="str">
        <f t="shared" si="17"/>
        <v>new Quote { Date = DateTime.ParseExact("2020-09-13","yyyy-MM-dd",englishCulture), Open=10332.84m, High=10750m, Low=10212.34m, Close=10671.77m, Volume = (long)67059.291361 },</v>
      </c>
      <c r="D1126" s="3">
        <v>44087</v>
      </c>
      <c r="E1126" s="21">
        <v>10332.84</v>
      </c>
      <c r="F1126" s="21">
        <v>10750</v>
      </c>
      <c r="G1126" s="21">
        <v>10212.34</v>
      </c>
      <c r="H1126" s="21">
        <v>10671.77</v>
      </c>
      <c r="I1126" s="22">
        <v>67059.291360999996</v>
      </c>
    </row>
    <row r="1127" spans="1:9" x14ac:dyDescent="0.25">
      <c r="A1127" s="9">
        <v>1126</v>
      </c>
      <c r="B1127" s="4" t="s">
        <v>22</v>
      </c>
      <c r="C1127" s="5" t="str">
        <f t="shared" si="17"/>
        <v>new Quote { Date = DateTime.ParseExact("2020-09-14","yyyy-MM-dd",englishCulture), Open=10671.77m, High=10930.04m, Low=10606.48m, Close=10785.31m, Volume = (long)61822.452786 },</v>
      </c>
      <c r="D1127" s="3">
        <v>44088</v>
      </c>
      <c r="E1127" s="21">
        <v>10671.77</v>
      </c>
      <c r="F1127" s="21">
        <v>10930.04</v>
      </c>
      <c r="G1127" s="21">
        <v>10606.48</v>
      </c>
      <c r="H1127" s="21">
        <v>10785.31</v>
      </c>
      <c r="I1127" s="22">
        <v>61822.452786000002</v>
      </c>
    </row>
    <row r="1128" spans="1:9" x14ac:dyDescent="0.25">
      <c r="A1128" s="9">
        <v>1127</v>
      </c>
      <c r="B1128" s="4" t="s">
        <v>22</v>
      </c>
      <c r="C1128" s="5" t="str">
        <f t="shared" si="17"/>
        <v>new Quote { Date = DateTime.ParseExact("2020-09-15","yyyy-MM-dd",englishCulture), Open=10785.23m, High=11093m, Low=10661.22m, Close=10954.01m, Volume = (long)64991.51244 },</v>
      </c>
      <c r="D1128" s="3">
        <v>44089</v>
      </c>
      <c r="E1128" s="21">
        <v>10785.23</v>
      </c>
      <c r="F1128" s="21">
        <v>11093</v>
      </c>
      <c r="G1128" s="21">
        <v>10661.22</v>
      </c>
      <c r="H1128" s="21">
        <v>10954.01</v>
      </c>
      <c r="I1128" s="22">
        <v>64991.512439999999</v>
      </c>
    </row>
    <row r="1129" spans="1:9" x14ac:dyDescent="0.25">
      <c r="A1129" s="9">
        <v>1128</v>
      </c>
      <c r="B1129" s="4" t="s">
        <v>22</v>
      </c>
      <c r="C1129" s="5" t="str">
        <f t="shared" si="17"/>
        <v>new Quote { Date = DateTime.ParseExact("2020-09-16","yyyy-MM-dd",englishCulture), Open=10954.01m, High=11045.46m, Low=10745.83m, Close=10939.99m, Volume = (long)55601.614529 },</v>
      </c>
      <c r="D1129" s="3">
        <v>44090</v>
      </c>
      <c r="E1129" s="21">
        <v>10954.01</v>
      </c>
      <c r="F1129" s="21">
        <v>11045.46</v>
      </c>
      <c r="G1129" s="21">
        <v>10745.83</v>
      </c>
      <c r="H1129" s="21">
        <v>10939.99</v>
      </c>
      <c r="I1129" s="22">
        <v>55601.614528999999</v>
      </c>
    </row>
    <row r="1130" spans="1:9" x14ac:dyDescent="0.25">
      <c r="A1130" s="9">
        <v>1129</v>
      </c>
      <c r="B1130" s="4" t="s">
        <v>22</v>
      </c>
      <c r="C1130" s="5" t="str">
        <f t="shared" si="17"/>
        <v>new Quote { Date = DateTime.ParseExact("2020-09-17","yyyy-MM-dd",englishCulture), Open=10940m, High=11038.03m, Low=10812.84m, Close=10933.39m, Volume = (long)47266.728275 },</v>
      </c>
      <c r="D1130" s="3">
        <v>44091</v>
      </c>
      <c r="E1130" s="21">
        <v>10940</v>
      </c>
      <c r="F1130" s="21">
        <v>11038.03</v>
      </c>
      <c r="G1130" s="21">
        <v>10812.84</v>
      </c>
      <c r="H1130" s="21">
        <v>10933.39</v>
      </c>
      <c r="I1130" s="22">
        <v>47266.728275000001</v>
      </c>
    </row>
    <row r="1131" spans="1:9" x14ac:dyDescent="0.25">
      <c r="A1131" s="9">
        <v>1130</v>
      </c>
      <c r="B1131" s="4" t="s">
        <v>22</v>
      </c>
      <c r="C1131" s="5" t="str">
        <f t="shared" si="17"/>
        <v>new Quote { Date = DateTime.ParseExact("2020-09-18","yyyy-MM-dd",englishCulture), Open=10933.4m, High=11179.79m, Low=10887.37m, Close=11080.65m, Volume = (long)38440.036858 },</v>
      </c>
      <c r="D1131" s="3">
        <v>44092</v>
      </c>
      <c r="E1131" s="21">
        <v>10933.4</v>
      </c>
      <c r="F1131" s="21">
        <v>11179.79</v>
      </c>
      <c r="G1131" s="21">
        <v>10887.37</v>
      </c>
      <c r="H1131" s="21">
        <v>11080.65</v>
      </c>
      <c r="I1131" s="22">
        <v>38440.036857999999</v>
      </c>
    </row>
    <row r="1132" spans="1:9" x14ac:dyDescent="0.25">
      <c r="A1132" s="9">
        <v>1131</v>
      </c>
      <c r="B1132" s="4" t="s">
        <v>22</v>
      </c>
      <c r="C1132" s="5" t="str">
        <f t="shared" si="17"/>
        <v>new Quote { Date = DateTime.ParseExact("2020-09-19","yyyy-MM-dd",englishCulture), Open=11080.64m, High=11080.64m, Low=10723m, Close=10920.28m, Volume = (long)39157.922565 },</v>
      </c>
      <c r="D1132" s="3">
        <v>44093</v>
      </c>
      <c r="E1132" s="21">
        <v>11080.64</v>
      </c>
      <c r="F1132" s="21">
        <v>11080.64</v>
      </c>
      <c r="G1132" s="21">
        <v>10723</v>
      </c>
      <c r="H1132" s="21">
        <v>10920.28</v>
      </c>
      <c r="I1132" s="22">
        <v>39157.922565000001</v>
      </c>
    </row>
    <row r="1133" spans="1:9" x14ac:dyDescent="0.25">
      <c r="A1133" s="9">
        <v>1132</v>
      </c>
      <c r="B1133" s="4" t="s">
        <v>22</v>
      </c>
      <c r="C1133" s="5" t="str">
        <f t="shared" si="17"/>
        <v>new Quote { Date = DateTime.ParseExact("2020-09-20","yyyy-MM-dd",englishCulture), Open=10920.28m, High=10988.86m, Low=10296.35m, Close=10417.22m, Volume = (long)70683.431179 },</v>
      </c>
      <c r="D1133" s="3">
        <v>44094</v>
      </c>
      <c r="E1133" s="21">
        <v>10920.28</v>
      </c>
      <c r="F1133" s="21">
        <v>10988.86</v>
      </c>
      <c r="G1133" s="21">
        <v>10296.35</v>
      </c>
      <c r="H1133" s="21">
        <v>10417.219999999999</v>
      </c>
      <c r="I1133" s="22">
        <v>70683.431179000007</v>
      </c>
    </row>
    <row r="1134" spans="1:9" x14ac:dyDescent="0.25">
      <c r="A1134" s="9">
        <v>1133</v>
      </c>
      <c r="B1134" s="4" t="s">
        <v>22</v>
      </c>
      <c r="C1134" s="5" t="str">
        <f t="shared" si="17"/>
        <v>new Quote { Date = DateTime.ParseExact("2020-09-21","yyyy-MM-dd",englishCulture), Open=10417.22m, High=10572.71m, Low=10353m, Close=10529.61m, Volume = (long)43991.235476 },</v>
      </c>
      <c r="D1134" s="3">
        <v>44095</v>
      </c>
      <c r="E1134" s="21">
        <v>10417.219999999999</v>
      </c>
      <c r="F1134" s="21">
        <v>10572.71</v>
      </c>
      <c r="G1134" s="21">
        <v>10353</v>
      </c>
      <c r="H1134" s="21">
        <v>10529.61</v>
      </c>
      <c r="I1134" s="22">
        <v>43991.235476000002</v>
      </c>
    </row>
    <row r="1135" spans="1:9" x14ac:dyDescent="0.25">
      <c r="A1135" s="9">
        <v>1134</v>
      </c>
      <c r="B1135" s="4" t="s">
        <v>22</v>
      </c>
      <c r="C1135" s="5" t="str">
        <f t="shared" si="17"/>
        <v>new Quote { Date = DateTime.ParseExact("2020-09-22","yyyy-MM-dd",englishCulture), Open=10529.61m, High=10537.15m, Low=10136.82m, Close=10241.46m, Volume = (long)51876.568079 },</v>
      </c>
      <c r="D1135" s="3">
        <v>44096</v>
      </c>
      <c r="E1135" s="21">
        <v>10529.61</v>
      </c>
      <c r="F1135" s="21">
        <v>10537.15</v>
      </c>
      <c r="G1135" s="21">
        <v>10136.82</v>
      </c>
      <c r="H1135" s="21">
        <v>10241.459999999999</v>
      </c>
      <c r="I1135" s="22">
        <v>51876.568078999997</v>
      </c>
    </row>
    <row r="1136" spans="1:9" x14ac:dyDescent="0.25">
      <c r="A1136" s="9">
        <v>1135</v>
      </c>
      <c r="B1136" s="4" t="s">
        <v>22</v>
      </c>
      <c r="C1136" s="5" t="str">
        <f t="shared" si="17"/>
        <v>new Quote { Date = DateTime.ParseExact("2020-09-23","yyyy-MM-dd",englishCulture), Open=10241.46m, High=10795.24m, Low=10190.93m, Close=10736.32m, Volume = (long)57676.619427 },</v>
      </c>
      <c r="D1136" s="3">
        <v>44097</v>
      </c>
      <c r="E1136" s="21">
        <v>10241.459999999999</v>
      </c>
      <c r="F1136" s="21">
        <v>10795.24</v>
      </c>
      <c r="G1136" s="21">
        <v>10190.93</v>
      </c>
      <c r="H1136" s="21">
        <v>10736.32</v>
      </c>
      <c r="I1136" s="22">
        <v>57676.619426999998</v>
      </c>
    </row>
    <row r="1137" spans="1:9" x14ac:dyDescent="0.25">
      <c r="A1137" s="9">
        <v>1136</v>
      </c>
      <c r="B1137" s="4" t="s">
        <v>22</v>
      </c>
      <c r="C1137" s="5" t="str">
        <f t="shared" si="17"/>
        <v>new Quote { Date = DateTime.ParseExact("2020-09-24","yyyy-MM-dd",englishCulture), Open=10736.33m, High=10760.53m, Low=10556.24m, Close=10686.67m, Volume = (long)48101.117008 },</v>
      </c>
      <c r="D1137" s="3">
        <v>44098</v>
      </c>
      <c r="E1137" s="21">
        <v>10736.33</v>
      </c>
      <c r="F1137" s="21">
        <v>10760.53</v>
      </c>
      <c r="G1137" s="21">
        <v>10556.24</v>
      </c>
      <c r="H1137" s="21">
        <v>10686.67</v>
      </c>
      <c r="I1137" s="22">
        <v>48101.117008000001</v>
      </c>
    </row>
    <row r="1138" spans="1:9" x14ac:dyDescent="0.25">
      <c r="A1138" s="9">
        <v>1137</v>
      </c>
      <c r="B1138" s="4" t="s">
        <v>22</v>
      </c>
      <c r="C1138" s="5" t="str">
        <f t="shared" si="17"/>
        <v>new Quote { Date = DateTime.ParseExact("2020-09-25","yyyy-MM-dd",englishCulture), Open=10686.57m, High=10820.94m, Low=10644.68m, Close=10728.6m, Volume = (long)28420.836659 },</v>
      </c>
      <c r="D1138" s="3">
        <v>44099</v>
      </c>
      <c r="E1138" s="21">
        <v>10686.57</v>
      </c>
      <c r="F1138" s="21">
        <v>10820.94</v>
      </c>
      <c r="G1138" s="21">
        <v>10644.68</v>
      </c>
      <c r="H1138" s="21">
        <v>10728.6</v>
      </c>
      <c r="I1138" s="22">
        <v>28420.836659000001</v>
      </c>
    </row>
    <row r="1139" spans="1:9" x14ac:dyDescent="0.25">
      <c r="A1139" s="9">
        <v>1138</v>
      </c>
      <c r="B1139" s="4" t="s">
        <v>22</v>
      </c>
      <c r="C1139" s="5" t="str">
        <f t="shared" si="17"/>
        <v>new Quote { Date = DateTime.ParseExact("2020-09-26","yyyy-MM-dd",englishCulture), Open=10728.59m, High=10799m, Low=10594.82m, Close=10774.25m, Volume = (long)30549.483253 },</v>
      </c>
      <c r="D1139" s="3">
        <v>44100</v>
      </c>
      <c r="E1139" s="21">
        <v>10728.59</v>
      </c>
      <c r="F1139" s="21">
        <v>10799</v>
      </c>
      <c r="G1139" s="21">
        <v>10594.82</v>
      </c>
      <c r="H1139" s="21">
        <v>10774.25</v>
      </c>
      <c r="I1139" s="22">
        <v>30549.483252999999</v>
      </c>
    </row>
    <row r="1140" spans="1:9" x14ac:dyDescent="0.25">
      <c r="A1140" s="9">
        <v>1139</v>
      </c>
      <c r="B1140" s="4" t="s">
        <v>22</v>
      </c>
      <c r="C1140" s="5" t="str">
        <f t="shared" si="17"/>
        <v>new Quote { Date = DateTime.ParseExact("2020-09-27","yyyy-MM-dd",englishCulture), Open=10774.26m, High=10950m, Low=10626m, Close=10696.12m, Volume = (long)50095.251734 },</v>
      </c>
      <c r="D1140" s="3">
        <v>44101</v>
      </c>
      <c r="E1140" s="21">
        <v>10774.26</v>
      </c>
      <c r="F1140" s="21">
        <v>10950</v>
      </c>
      <c r="G1140" s="21">
        <v>10626</v>
      </c>
      <c r="H1140" s="21">
        <v>10696.12</v>
      </c>
      <c r="I1140" s="22">
        <v>50095.251733999998</v>
      </c>
    </row>
    <row r="1141" spans="1:9" x14ac:dyDescent="0.25">
      <c r="A1141" s="9">
        <v>1140</v>
      </c>
      <c r="B1141" s="4" t="s">
        <v>22</v>
      </c>
      <c r="C1141" s="5" t="str">
        <f t="shared" si="17"/>
        <v>new Quote { Date = DateTime.ParseExact("2020-09-28","yyyy-MM-dd",englishCulture), Open=10696.11m, High=10867.54m, Low=10635.87m, Close=10840.48m, Volume = (long)41874.898399 },</v>
      </c>
      <c r="D1141" s="3">
        <v>44102</v>
      </c>
      <c r="E1141" s="21">
        <v>10696.11</v>
      </c>
      <c r="F1141" s="21">
        <v>10867.54</v>
      </c>
      <c r="G1141" s="21">
        <v>10635.87</v>
      </c>
      <c r="H1141" s="21">
        <v>10840.48</v>
      </c>
      <c r="I1141" s="22">
        <v>41874.898398999998</v>
      </c>
    </row>
    <row r="1142" spans="1:9" x14ac:dyDescent="0.25">
      <c r="A1142" s="9">
        <v>1141</v>
      </c>
      <c r="B1142" s="4" t="s">
        <v>22</v>
      </c>
      <c r="C1142" s="5" t="str">
        <f t="shared" si="17"/>
        <v>new Quote { Date = DateTime.ParseExact("2020-09-29","yyyy-MM-dd",englishCulture), Open=10840.58m, High=10849.34m, Low=10665.13m, Close=10776.59m, Volume = (long)39596.027322 },</v>
      </c>
      <c r="D1142" s="3">
        <v>44103</v>
      </c>
      <c r="E1142" s="21">
        <v>10840.58</v>
      </c>
      <c r="F1142" s="21">
        <v>10849.34</v>
      </c>
      <c r="G1142" s="21">
        <v>10665.13</v>
      </c>
      <c r="H1142" s="21">
        <v>10776.59</v>
      </c>
      <c r="I1142" s="22">
        <v>39596.027322000002</v>
      </c>
    </row>
    <row r="1143" spans="1:9" x14ac:dyDescent="0.25">
      <c r="A1143" s="9">
        <v>1142</v>
      </c>
      <c r="B1143" s="4" t="s">
        <v>22</v>
      </c>
      <c r="C1143" s="5" t="str">
        <f t="shared" si="17"/>
        <v>new Quote { Date = DateTime.ParseExact("2020-09-30","yyyy-MM-dd",englishCulture), Open=10776.59m, High=10920m, Low=10437m, Close=10619.13m, Volume = (long)60866.332893 },</v>
      </c>
      <c r="D1143" s="3">
        <v>44104</v>
      </c>
      <c r="E1143" s="21">
        <v>10776.59</v>
      </c>
      <c r="F1143" s="21">
        <v>10920</v>
      </c>
      <c r="G1143" s="21">
        <v>10437</v>
      </c>
      <c r="H1143" s="21">
        <v>10619.13</v>
      </c>
      <c r="I1143" s="22">
        <v>60866.332892999999</v>
      </c>
    </row>
    <row r="1144" spans="1:9" x14ac:dyDescent="0.25">
      <c r="A1144" s="9">
        <v>1143</v>
      </c>
      <c r="B1144" s="4" t="s">
        <v>22</v>
      </c>
      <c r="C1144" s="5" t="str">
        <f t="shared" si="17"/>
        <v>new Quote { Date = DateTime.ParseExact("2020-10-01","yyyy-MM-dd",englishCulture), Open=10619.13m, High=10664.64m, Low=10374m, Close=10570.4m, Volume = (long)50130.393705 },</v>
      </c>
      <c r="D1144" s="3">
        <v>44105</v>
      </c>
      <c r="E1144" s="21">
        <v>10619.13</v>
      </c>
      <c r="F1144" s="21">
        <v>10664.64</v>
      </c>
      <c r="G1144" s="21">
        <v>10374</v>
      </c>
      <c r="H1144" s="21">
        <v>10570.4</v>
      </c>
      <c r="I1144" s="22">
        <v>50130.393705000002</v>
      </c>
    </row>
    <row r="1145" spans="1:9" x14ac:dyDescent="0.25">
      <c r="A1145" s="9">
        <v>1144</v>
      </c>
      <c r="B1145" s="4" t="s">
        <v>22</v>
      </c>
      <c r="C1145" s="5" t="str">
        <f t="shared" si="17"/>
        <v>new Quote { Date = DateTime.ParseExact("2020-10-02","yyyy-MM-dd",englishCulture), Open=10570.4m, High=10603.56m, Low=10496.46m, Close=10542.06m, Volume = (long)22298.221341 },</v>
      </c>
      <c r="D1145" s="3">
        <v>44106</v>
      </c>
      <c r="E1145" s="21">
        <v>10570.4</v>
      </c>
      <c r="F1145" s="21">
        <v>10603.56</v>
      </c>
      <c r="G1145" s="21">
        <v>10496.46</v>
      </c>
      <c r="H1145" s="21">
        <v>10542.06</v>
      </c>
      <c r="I1145" s="22">
        <v>22298.221341</v>
      </c>
    </row>
    <row r="1146" spans="1:9" x14ac:dyDescent="0.25">
      <c r="A1146" s="9">
        <v>1145</v>
      </c>
      <c r="B1146" s="4" t="s">
        <v>22</v>
      </c>
      <c r="C1146" s="5" t="str">
        <f t="shared" si="17"/>
        <v>new Quote { Date = DateTime.ParseExact("2020-10-03","yyyy-MM-dd",englishCulture), Open=10542.07m, High=10696.87m, Low=10517.87m, Close=10666.63m, Volume = (long)23212.001595 },</v>
      </c>
      <c r="D1146" s="3">
        <v>44107</v>
      </c>
      <c r="E1146" s="21">
        <v>10542.07</v>
      </c>
      <c r="F1146" s="21">
        <v>10696.87</v>
      </c>
      <c r="G1146" s="21">
        <v>10517.87</v>
      </c>
      <c r="H1146" s="21">
        <v>10666.63</v>
      </c>
      <c r="I1146" s="22">
        <v>23212.001595000002</v>
      </c>
    </row>
    <row r="1147" spans="1:9" x14ac:dyDescent="0.25">
      <c r="A1147" s="9">
        <v>1146</v>
      </c>
      <c r="B1147" s="4" t="s">
        <v>22</v>
      </c>
      <c r="C1147" s="5" t="str">
        <f t="shared" si="17"/>
        <v>new Quote { Date = DateTime.ParseExact("2020-10-04","yyyy-MM-dd",englishCulture), Open=10666.62m, High=10798m, Low=10615.64m, Close=10792.21m, Volume = (long)34025.761653 },</v>
      </c>
      <c r="D1147" s="3">
        <v>44108</v>
      </c>
      <c r="E1147" s="21">
        <v>10666.62</v>
      </c>
      <c r="F1147" s="21">
        <v>10798</v>
      </c>
      <c r="G1147" s="21">
        <v>10615.64</v>
      </c>
      <c r="H1147" s="21">
        <v>10792.21</v>
      </c>
      <c r="I1147" s="22">
        <v>34025.761653000001</v>
      </c>
    </row>
    <row r="1148" spans="1:9" x14ac:dyDescent="0.25">
      <c r="A1148" s="9">
        <v>1147</v>
      </c>
      <c r="B1148" s="4" t="s">
        <v>22</v>
      </c>
      <c r="C1148" s="5" t="str">
        <f t="shared" si="17"/>
        <v>new Quote { Date = DateTime.ParseExact("2020-10-05","yyyy-MM-dd",englishCulture), Open=10792.2m, High=10800m, Low=10525m, Close=10599.66m, Volume = (long)48674.740471 },</v>
      </c>
      <c r="D1148" s="3">
        <v>44109</v>
      </c>
      <c r="E1148" s="21">
        <v>10792.2</v>
      </c>
      <c r="F1148" s="21">
        <v>10800</v>
      </c>
      <c r="G1148" s="21">
        <v>10525</v>
      </c>
      <c r="H1148" s="21">
        <v>10599.66</v>
      </c>
      <c r="I1148" s="22">
        <v>48674.740470999997</v>
      </c>
    </row>
    <row r="1149" spans="1:9" x14ac:dyDescent="0.25">
      <c r="A1149" s="9">
        <v>1148</v>
      </c>
      <c r="B1149" s="4" t="s">
        <v>22</v>
      </c>
      <c r="C1149" s="5" t="str">
        <f t="shared" si="17"/>
        <v>new Quote { Date = DateTime.ParseExact("2020-10-06","yyyy-MM-dd",englishCulture), Open=10599.65m, High=10681.87m, Low=10546.17m, Close=10666.39m, Volume = (long)32811.990279 },</v>
      </c>
      <c r="D1149" s="3">
        <v>44110</v>
      </c>
      <c r="E1149" s="21">
        <v>10599.65</v>
      </c>
      <c r="F1149" s="21">
        <v>10681.87</v>
      </c>
      <c r="G1149" s="21">
        <v>10546.17</v>
      </c>
      <c r="H1149" s="21">
        <v>10666.39</v>
      </c>
      <c r="I1149" s="22">
        <v>32811.990278999998</v>
      </c>
    </row>
    <row r="1150" spans="1:9" x14ac:dyDescent="0.25">
      <c r="A1150" s="9">
        <v>1149</v>
      </c>
      <c r="B1150" s="4" t="s">
        <v>22</v>
      </c>
      <c r="C1150" s="5" t="str">
        <f t="shared" si="17"/>
        <v>new Quote { Date = DateTime.ParseExact("2020-10-07","yyyy-MM-dd",englishCulture), Open=10666.4m, High=10950m, Low=10530.41m, Close=10925.57m, Volume = (long)51959.691572 },</v>
      </c>
      <c r="D1150" s="3">
        <v>44111</v>
      </c>
      <c r="E1150" s="21">
        <v>10666.4</v>
      </c>
      <c r="F1150" s="21">
        <v>10950</v>
      </c>
      <c r="G1150" s="21">
        <v>10530.41</v>
      </c>
      <c r="H1150" s="21">
        <v>10925.57</v>
      </c>
      <c r="I1150" s="22">
        <v>51959.691572000003</v>
      </c>
    </row>
    <row r="1151" spans="1:9" x14ac:dyDescent="0.25">
      <c r="A1151" s="9">
        <v>1150</v>
      </c>
      <c r="B1151" s="4" t="s">
        <v>22</v>
      </c>
      <c r="C1151" s="5" t="str">
        <f t="shared" si="17"/>
        <v>new Quote { Date = DateTime.ParseExact("2020-10-08","yyyy-MM-dd",englishCulture), Open=10925.44m, High=11104.64m, Low=10829m, Close=11050.64m, Volume = (long)48240.073237 },</v>
      </c>
      <c r="D1151" s="3">
        <v>44112</v>
      </c>
      <c r="E1151" s="21">
        <v>10925.44</v>
      </c>
      <c r="F1151" s="21">
        <v>11104.64</v>
      </c>
      <c r="G1151" s="21">
        <v>10829</v>
      </c>
      <c r="H1151" s="21">
        <v>11050.64</v>
      </c>
      <c r="I1151" s="22">
        <v>48240.073236999997</v>
      </c>
    </row>
    <row r="1152" spans="1:9" x14ac:dyDescent="0.25">
      <c r="A1152" s="9">
        <v>1151</v>
      </c>
      <c r="B1152" s="4" t="s">
        <v>22</v>
      </c>
      <c r="C1152" s="5" t="str">
        <f t="shared" si="17"/>
        <v>new Quote { Date = DateTime.ParseExact("2020-10-09","yyyy-MM-dd",englishCulture), Open=11050.64m, High=11491m, Low=11050.51m, Close=11293.22m, Volume = (long)43648.036943 },</v>
      </c>
      <c r="D1152" s="3">
        <v>44113</v>
      </c>
      <c r="E1152" s="21">
        <v>11050.64</v>
      </c>
      <c r="F1152" s="21">
        <v>11491</v>
      </c>
      <c r="G1152" s="21">
        <v>11050.51</v>
      </c>
      <c r="H1152" s="21">
        <v>11293.22</v>
      </c>
      <c r="I1152" s="22">
        <v>43648.036942999999</v>
      </c>
    </row>
    <row r="1153" spans="1:9" x14ac:dyDescent="0.25">
      <c r="A1153" s="9">
        <v>1152</v>
      </c>
      <c r="B1153" s="4" t="s">
        <v>22</v>
      </c>
      <c r="C1153" s="5" t="str">
        <f t="shared" si="17"/>
        <v>new Quote { Date = DateTime.ParseExact("2020-10-10","yyyy-MM-dd",englishCulture), Open=11293.22m, High=11445m, Low=11221m, Close=11369.02m, Volume = (long)29043.851339 },</v>
      </c>
      <c r="D1153" s="3">
        <v>44114</v>
      </c>
      <c r="E1153" s="21">
        <v>11293.22</v>
      </c>
      <c r="F1153" s="21">
        <v>11445</v>
      </c>
      <c r="G1153" s="21">
        <v>11221</v>
      </c>
      <c r="H1153" s="21">
        <v>11369.02</v>
      </c>
      <c r="I1153" s="22">
        <v>29043.851339000001</v>
      </c>
    </row>
    <row r="1154" spans="1:9" x14ac:dyDescent="0.25">
      <c r="A1154" s="9">
        <v>1153</v>
      </c>
      <c r="B1154" s="4" t="s">
        <v>22</v>
      </c>
      <c r="C1154" s="5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(long)"&amp;I1154&amp;" },"</f>
        <v>new Quote { Date = DateTime.ParseExact("2020-10-11","yyyy-MM-dd",englishCulture), Open=11369.02m, High=11720.01m, Low=11172m, Close=11528.25m, Volume = (long)52825.28371 },</v>
      </c>
      <c r="D1154" s="3">
        <v>44115</v>
      </c>
      <c r="E1154" s="21">
        <v>11369.02</v>
      </c>
      <c r="F1154" s="21">
        <v>11720.01</v>
      </c>
      <c r="G1154" s="21">
        <v>11172</v>
      </c>
      <c r="H1154" s="21">
        <v>11528.25</v>
      </c>
      <c r="I1154" s="22">
        <v>52825.283710000003</v>
      </c>
    </row>
    <row r="1155" spans="1:9" x14ac:dyDescent="0.25">
      <c r="A1155" s="9">
        <v>1154</v>
      </c>
      <c r="B1155" s="4" t="s">
        <v>22</v>
      </c>
      <c r="C1155" s="5" t="str">
        <f t="shared" si="18"/>
        <v>new Quote { Date = DateTime.ParseExact("2020-10-12","yyyy-MM-dd",englishCulture), Open=11528.24m, High=11557m, Low=11300m, Close=11420.56m, Volume = (long)42205.283709 },</v>
      </c>
      <c r="D1155" s="3">
        <v>44116</v>
      </c>
      <c r="E1155" s="21">
        <v>11528.24</v>
      </c>
      <c r="F1155" s="21">
        <v>11557</v>
      </c>
      <c r="G1155" s="21">
        <v>11300</v>
      </c>
      <c r="H1155" s="21">
        <v>11420.56</v>
      </c>
      <c r="I1155" s="22">
        <v>42205.283709000003</v>
      </c>
    </row>
    <row r="1156" spans="1:9" x14ac:dyDescent="0.25">
      <c r="A1156" s="9">
        <v>1155</v>
      </c>
      <c r="B1156" s="4" t="s">
        <v>22</v>
      </c>
      <c r="C1156" s="5" t="str">
        <f t="shared" si="18"/>
        <v>new Quote { Date = DateTime.ParseExact("2020-10-13","yyyy-MM-dd",englishCulture), Open=11420.57m, High=11547.98m, Low=11280m, Close=11417.89m, Volume = (long)41415.106015 },</v>
      </c>
      <c r="D1156" s="3">
        <v>44117</v>
      </c>
      <c r="E1156" s="21">
        <v>11420.57</v>
      </c>
      <c r="F1156" s="21">
        <v>11547.98</v>
      </c>
      <c r="G1156" s="21">
        <v>11280</v>
      </c>
      <c r="H1156" s="21">
        <v>11417.89</v>
      </c>
      <c r="I1156" s="22">
        <v>41415.106014999998</v>
      </c>
    </row>
    <row r="1157" spans="1:9" x14ac:dyDescent="0.25">
      <c r="A1157" s="9">
        <v>1156</v>
      </c>
      <c r="B1157" s="4" t="s">
        <v>22</v>
      </c>
      <c r="C1157" s="5" t="str">
        <f t="shared" si="18"/>
        <v>new Quote { Date = DateTime.ParseExact("2020-10-14","yyyy-MM-dd",englishCulture), Open=11417.89m, High=11617.34m, Low=11250.83m, Close=11505.12m, Volume = (long)48760.717679 },</v>
      </c>
      <c r="D1157" s="3">
        <v>44118</v>
      </c>
      <c r="E1157" s="21">
        <v>11417.89</v>
      </c>
      <c r="F1157" s="21">
        <v>11617.34</v>
      </c>
      <c r="G1157" s="21">
        <v>11250.83</v>
      </c>
      <c r="H1157" s="21">
        <v>11505.12</v>
      </c>
      <c r="I1157" s="22">
        <v>48760.717679000001</v>
      </c>
    </row>
    <row r="1158" spans="1:9" x14ac:dyDescent="0.25">
      <c r="A1158" s="9">
        <v>1157</v>
      </c>
      <c r="B1158" s="4" t="s">
        <v>22</v>
      </c>
      <c r="C1158" s="5" t="str">
        <f t="shared" si="18"/>
        <v>new Quote { Date = DateTime.ParseExact("2020-10-15","yyyy-MM-dd",englishCulture), Open=11505.13m, High=11541.15m, Low=11200m, Close=11319.32m, Volume = (long)48797.749502 },</v>
      </c>
      <c r="D1158" s="3">
        <v>44119</v>
      </c>
      <c r="E1158" s="21">
        <v>11505.13</v>
      </c>
      <c r="F1158" s="21">
        <v>11541.15</v>
      </c>
      <c r="G1158" s="21">
        <v>11200</v>
      </c>
      <c r="H1158" s="21">
        <v>11319.32</v>
      </c>
      <c r="I1158" s="22">
        <v>48797.749501999999</v>
      </c>
    </row>
    <row r="1159" spans="1:9" x14ac:dyDescent="0.25">
      <c r="A1159" s="9">
        <v>1158</v>
      </c>
      <c r="B1159" s="4" t="s">
        <v>22</v>
      </c>
      <c r="C1159" s="5" t="str">
        <f t="shared" si="18"/>
        <v>new Quote { Date = DateTime.ParseExact("2020-10-16","yyyy-MM-dd",englishCulture), Open=11319.24m, High=11402.42m, Low=11255m, Close=11360.2m, Volume = (long)22368.915241 },</v>
      </c>
      <c r="D1159" s="3">
        <v>44120</v>
      </c>
      <c r="E1159" s="21">
        <v>11319.24</v>
      </c>
      <c r="F1159" s="21">
        <v>11402.42</v>
      </c>
      <c r="G1159" s="21">
        <v>11255</v>
      </c>
      <c r="H1159" s="21">
        <v>11360.2</v>
      </c>
      <c r="I1159" s="22">
        <v>22368.915240999999</v>
      </c>
    </row>
    <row r="1160" spans="1:9" x14ac:dyDescent="0.25">
      <c r="A1160" s="9">
        <v>1159</v>
      </c>
      <c r="B1160" s="4" t="s">
        <v>22</v>
      </c>
      <c r="C1160" s="5" t="str">
        <f t="shared" si="18"/>
        <v>new Quote { Date = DateTime.ParseExact("2020-10-17","yyyy-MM-dd",englishCulture), Open=11360.31m, High=11505m, Low=11346.22m, Close=11503.14m, Volume = (long)23284.041191 },</v>
      </c>
      <c r="D1160" s="3">
        <v>44121</v>
      </c>
      <c r="E1160" s="21">
        <v>11360.31</v>
      </c>
      <c r="F1160" s="21">
        <v>11505</v>
      </c>
      <c r="G1160" s="21">
        <v>11346.22</v>
      </c>
      <c r="H1160" s="21">
        <v>11503.14</v>
      </c>
      <c r="I1160" s="22">
        <v>23284.041191</v>
      </c>
    </row>
    <row r="1161" spans="1:9" x14ac:dyDescent="0.25">
      <c r="A1161" s="9">
        <v>1160</v>
      </c>
      <c r="B1161" s="4" t="s">
        <v>22</v>
      </c>
      <c r="C1161" s="5" t="str">
        <f t="shared" si="18"/>
        <v>new Quote { Date = DateTime.ParseExact("2020-10-18","yyyy-MM-dd",englishCulture), Open=11503.14m, High=11823.99m, Low=11407.96m, Close=11751.47m, Volume = (long)47414.534692 },</v>
      </c>
      <c r="D1161" s="3">
        <v>44122</v>
      </c>
      <c r="E1161" s="21">
        <v>11503.14</v>
      </c>
      <c r="F1161" s="21">
        <v>11823.99</v>
      </c>
      <c r="G1161" s="21">
        <v>11407.96</v>
      </c>
      <c r="H1161" s="21">
        <v>11751.47</v>
      </c>
      <c r="I1161" s="22">
        <v>47414.534692000001</v>
      </c>
    </row>
    <row r="1162" spans="1:9" x14ac:dyDescent="0.25">
      <c r="A1162" s="9">
        <v>1161</v>
      </c>
      <c r="B1162" s="4" t="s">
        <v>22</v>
      </c>
      <c r="C1162" s="5" t="str">
        <f t="shared" si="18"/>
        <v>new Quote { Date = DateTime.ParseExact("2020-10-19","yyyy-MM-dd",englishCulture), Open=11751.46m, High=12038.38m, Low=11677.59m, Close=11909.99m, Volume = (long)62134.750663 },</v>
      </c>
      <c r="D1162" s="3">
        <v>44123</v>
      </c>
      <c r="E1162" s="21">
        <v>11751.46</v>
      </c>
      <c r="F1162" s="21">
        <v>12038.38</v>
      </c>
      <c r="G1162" s="21">
        <v>11677.59</v>
      </c>
      <c r="H1162" s="21">
        <v>11909.99</v>
      </c>
      <c r="I1162" s="22">
        <v>62134.750662999999</v>
      </c>
    </row>
    <row r="1163" spans="1:9" x14ac:dyDescent="0.25">
      <c r="A1163" s="9">
        <v>1162</v>
      </c>
      <c r="B1163" s="4" t="s">
        <v>22</v>
      </c>
      <c r="C1163" s="5" t="str">
        <f t="shared" si="18"/>
        <v>new Quote { Date = DateTime.ParseExact("2020-10-20","yyyy-MM-dd",englishCulture), Open=11910m, High=13217.68m, Low=11886.95m, Close=12780.96m, Volume = (long)114584.456767 },</v>
      </c>
      <c r="D1163" s="3">
        <v>44124</v>
      </c>
      <c r="E1163" s="21">
        <v>11910</v>
      </c>
      <c r="F1163" s="21">
        <v>13217.68</v>
      </c>
      <c r="G1163" s="21">
        <v>11886.95</v>
      </c>
      <c r="H1163" s="21">
        <v>12780.96</v>
      </c>
      <c r="I1163" s="22">
        <v>114584.456767</v>
      </c>
    </row>
    <row r="1164" spans="1:9" x14ac:dyDescent="0.25">
      <c r="A1164" s="9">
        <v>1163</v>
      </c>
      <c r="B1164" s="4" t="s">
        <v>22</v>
      </c>
      <c r="C1164" s="5" t="str">
        <f t="shared" si="18"/>
        <v>new Quote { Date = DateTime.ParseExact("2020-10-21","yyyy-MM-dd",englishCulture), Open=12780.75m, High=13185m, Low=12678.08m, Close=12968.52m, Volume = (long)70038.824144 },</v>
      </c>
      <c r="D1164" s="3">
        <v>44125</v>
      </c>
      <c r="E1164" s="21">
        <v>12780.75</v>
      </c>
      <c r="F1164" s="21">
        <v>13185</v>
      </c>
      <c r="G1164" s="21">
        <v>12678.08</v>
      </c>
      <c r="H1164" s="21">
        <v>12968.52</v>
      </c>
      <c r="I1164" s="22">
        <v>70038.824143999998</v>
      </c>
    </row>
    <row r="1165" spans="1:9" x14ac:dyDescent="0.25">
      <c r="A1165" s="9">
        <v>1164</v>
      </c>
      <c r="B1165" s="4" t="s">
        <v>22</v>
      </c>
      <c r="C1165" s="5" t="str">
        <f t="shared" si="18"/>
        <v>new Quote { Date = DateTime.ParseExact("2020-10-22","yyyy-MM-dd",englishCulture), Open=12968.84m, High=13027.69m, Low=12720.08m, Close=12923.07m, Volume = (long)50386.999841 },</v>
      </c>
      <c r="D1165" s="3">
        <v>44126</v>
      </c>
      <c r="E1165" s="21">
        <v>12968.84</v>
      </c>
      <c r="F1165" s="21">
        <v>13027.69</v>
      </c>
      <c r="G1165" s="21">
        <v>12720.08</v>
      </c>
      <c r="H1165" s="21">
        <v>12923.07</v>
      </c>
      <c r="I1165" s="22">
        <v>50386.999840999997</v>
      </c>
    </row>
    <row r="1166" spans="1:9" x14ac:dyDescent="0.25">
      <c r="A1166" s="9">
        <v>1165</v>
      </c>
      <c r="B1166" s="4" t="s">
        <v>22</v>
      </c>
      <c r="C1166" s="5" t="str">
        <f t="shared" si="18"/>
        <v>new Quote { Date = DateTime.ParseExact("2020-10-23","yyyy-MM-dd",englishCulture), Open=12923.06m, High=13166.73m, Low=12870m, Close=13111.73m, Volume = (long)35952.20907 },</v>
      </c>
      <c r="D1166" s="3">
        <v>44127</v>
      </c>
      <c r="E1166" s="21">
        <v>12923.06</v>
      </c>
      <c r="F1166" s="21">
        <v>13166.73</v>
      </c>
      <c r="G1166" s="21">
        <v>12870</v>
      </c>
      <c r="H1166" s="21">
        <v>13111.73</v>
      </c>
      <c r="I1166" s="22">
        <v>35952.209069999997</v>
      </c>
    </row>
    <row r="1167" spans="1:9" x14ac:dyDescent="0.25">
      <c r="A1167" s="9">
        <v>1166</v>
      </c>
      <c r="B1167" s="4" t="s">
        <v>22</v>
      </c>
      <c r="C1167" s="5" t="str">
        <f t="shared" si="18"/>
        <v>new Quote { Date = DateTime.ParseExact("2020-10-24","yyyy-MM-dd",englishCulture), Open=13111.73m, High=13350m, Low=12888m, Close=13028.83m, Volume = (long)38481.579504 },</v>
      </c>
      <c r="D1167" s="3">
        <v>44128</v>
      </c>
      <c r="E1167" s="21">
        <v>13111.73</v>
      </c>
      <c r="F1167" s="21">
        <v>13350</v>
      </c>
      <c r="G1167" s="21">
        <v>12888</v>
      </c>
      <c r="H1167" s="21">
        <v>13028.83</v>
      </c>
      <c r="I1167" s="22">
        <v>38481.579504000001</v>
      </c>
    </row>
    <row r="1168" spans="1:9" x14ac:dyDescent="0.25">
      <c r="A1168" s="9">
        <v>1167</v>
      </c>
      <c r="B1168" s="4" t="s">
        <v>22</v>
      </c>
      <c r="C1168" s="5" t="str">
        <f t="shared" si="18"/>
        <v>new Quote { Date = DateTime.ParseExact("2020-10-25","yyyy-MM-dd",englishCulture), Open=13029.64m, High=13238.81m, Low=12765m, Close=13052.19m, Volume = (long)60951.672986 },</v>
      </c>
      <c r="D1168" s="3">
        <v>44129</v>
      </c>
      <c r="E1168" s="21">
        <v>13029.64</v>
      </c>
      <c r="F1168" s="21">
        <v>13238.81</v>
      </c>
      <c r="G1168" s="21">
        <v>12765</v>
      </c>
      <c r="H1168" s="21">
        <v>13052.19</v>
      </c>
      <c r="I1168" s="22">
        <v>60951.672985999998</v>
      </c>
    </row>
    <row r="1169" spans="1:9" x14ac:dyDescent="0.25">
      <c r="A1169" s="9">
        <v>1168</v>
      </c>
      <c r="B1169" s="4" t="s">
        <v>22</v>
      </c>
      <c r="C1169" s="5" t="str">
        <f t="shared" si="18"/>
        <v>new Quote { Date = DateTime.ParseExact("2020-10-26","yyyy-MM-dd",englishCulture), Open=13052.15m, High=13789.29m, Low=13019.87m, Close=13636.17m, Volume = (long)80796.553996 },</v>
      </c>
      <c r="D1169" s="3">
        <v>44130</v>
      </c>
      <c r="E1169" s="21">
        <v>13052.15</v>
      </c>
      <c r="F1169" s="21">
        <v>13789.29</v>
      </c>
      <c r="G1169" s="21">
        <v>13019.87</v>
      </c>
      <c r="H1169" s="21">
        <v>13636.17</v>
      </c>
      <c r="I1169" s="22">
        <v>80796.553996000002</v>
      </c>
    </row>
    <row r="1170" spans="1:9" x14ac:dyDescent="0.25">
      <c r="A1170" s="9">
        <v>1169</v>
      </c>
      <c r="B1170" s="4" t="s">
        <v>22</v>
      </c>
      <c r="C1170" s="5" t="str">
        <f t="shared" si="18"/>
        <v>new Quote { Date = DateTime.ParseExact("2020-10-27","yyyy-MM-dd",englishCulture), Open=13636.16m, High=13859.48m, Low=12888m, Close=13266.4m, Volume = (long)94440.561226 },</v>
      </c>
      <c r="D1170" s="3">
        <v>44131</v>
      </c>
      <c r="E1170" s="21">
        <v>13636.16</v>
      </c>
      <c r="F1170" s="21">
        <v>13859.48</v>
      </c>
      <c r="G1170" s="21">
        <v>12888</v>
      </c>
      <c r="H1170" s="21">
        <v>13266.4</v>
      </c>
      <c r="I1170" s="22">
        <v>94440.561226000005</v>
      </c>
    </row>
    <row r="1171" spans="1:9" x14ac:dyDescent="0.25">
      <c r="A1171" s="9">
        <v>1170</v>
      </c>
      <c r="B1171" s="4" t="s">
        <v>22</v>
      </c>
      <c r="C1171" s="5" t="str">
        <f t="shared" si="18"/>
        <v>new Quote { Date = DateTime.ParseExact("2020-10-28","yyyy-MM-dd",englishCulture), Open=13266.4m, High=13642.91m, Low=12920.77m, Close=13455.7m, Volume = (long)74872.602132 },</v>
      </c>
      <c r="D1171" s="3">
        <v>44132</v>
      </c>
      <c r="E1171" s="21">
        <v>13266.4</v>
      </c>
      <c r="F1171" s="21">
        <v>13642.91</v>
      </c>
      <c r="G1171" s="21">
        <v>12920.77</v>
      </c>
      <c r="H1171" s="21">
        <v>13455.7</v>
      </c>
      <c r="I1171" s="22">
        <v>74872.602132</v>
      </c>
    </row>
    <row r="1172" spans="1:9" x14ac:dyDescent="0.25">
      <c r="A1172" s="9">
        <v>1171</v>
      </c>
      <c r="B1172" s="4" t="s">
        <v>22</v>
      </c>
      <c r="C1172" s="5" t="str">
        <f t="shared" si="18"/>
        <v>new Quote { Date = DateTime.ParseExact("2020-10-29","yyyy-MM-dd",englishCulture), Open=13455.69m, High=13669.98m, Low=13115m, Close=13560.1m, Volume = (long)70657.778881 },</v>
      </c>
      <c r="D1172" s="3">
        <v>44133</v>
      </c>
      <c r="E1172" s="21">
        <v>13455.69</v>
      </c>
      <c r="F1172" s="21">
        <v>13669.98</v>
      </c>
      <c r="G1172" s="21">
        <v>13115</v>
      </c>
      <c r="H1172" s="21">
        <v>13560.1</v>
      </c>
      <c r="I1172" s="22">
        <v>70657.778881000006</v>
      </c>
    </row>
    <row r="1173" spans="1:9" x14ac:dyDescent="0.25">
      <c r="A1173" s="9">
        <v>1172</v>
      </c>
      <c r="B1173" s="4" t="s">
        <v>22</v>
      </c>
      <c r="C1173" s="5" t="str">
        <f t="shared" si="18"/>
        <v>new Quote { Date = DateTime.ParseExact("2020-10-30","yyyy-MM-dd",englishCulture), Open=13560.1m, High=14100m, Low=13411.5m, Close=13791m, Volume = (long)67339.238515 },</v>
      </c>
      <c r="D1173" s="3">
        <v>44134</v>
      </c>
      <c r="E1173" s="21">
        <v>13560.1</v>
      </c>
      <c r="F1173" s="21">
        <v>14100</v>
      </c>
      <c r="G1173" s="21">
        <v>13411.5</v>
      </c>
      <c r="H1173" s="21">
        <v>13791</v>
      </c>
      <c r="I1173" s="22">
        <v>67339.238515000005</v>
      </c>
    </row>
    <row r="1174" spans="1:9" x14ac:dyDescent="0.25">
      <c r="A1174" s="9">
        <v>1173</v>
      </c>
      <c r="B1174" s="4" t="s">
        <v>22</v>
      </c>
      <c r="C1174" s="5" t="str">
        <f t="shared" si="18"/>
        <v>new Quote { Date = DateTime.ParseExact("2020-10-31","yyyy-MM-dd",englishCulture), Open=13791m, High=13895m, Low=13603m, Close=13761.5m, Volume = (long)36285.648526 },</v>
      </c>
      <c r="D1174" s="3">
        <v>44135</v>
      </c>
      <c r="E1174" s="21">
        <v>13791</v>
      </c>
      <c r="F1174" s="21">
        <v>13895</v>
      </c>
      <c r="G1174" s="21">
        <v>13603</v>
      </c>
      <c r="H1174" s="21">
        <v>13761.5</v>
      </c>
      <c r="I1174" s="22">
        <v>36285.648525999997</v>
      </c>
    </row>
    <row r="1175" spans="1:9" x14ac:dyDescent="0.25">
      <c r="A1175" s="9">
        <v>1174</v>
      </c>
      <c r="B1175" s="4" t="s">
        <v>22</v>
      </c>
      <c r="C1175" s="5" t="str">
        <f t="shared" si="18"/>
        <v>new Quote { Date = DateTime.ParseExact("2020-11-01","yyyy-MM-dd",englishCulture), Open=13761.49m, High=13830m, Low=13195.05m, Close=13549.37m, Volume = (long)64566.421908 },</v>
      </c>
      <c r="D1175" s="3">
        <v>44136</v>
      </c>
      <c r="E1175" s="21">
        <v>13761.49</v>
      </c>
      <c r="F1175" s="21">
        <v>13830</v>
      </c>
      <c r="G1175" s="21">
        <v>13195.05</v>
      </c>
      <c r="H1175" s="21">
        <v>13549.37</v>
      </c>
      <c r="I1175" s="22">
        <v>64566.421907999997</v>
      </c>
    </row>
    <row r="1176" spans="1:9" x14ac:dyDescent="0.25">
      <c r="A1176" s="9">
        <v>1175</v>
      </c>
      <c r="B1176" s="4" t="s">
        <v>22</v>
      </c>
      <c r="C1176" s="5" t="str">
        <f t="shared" si="18"/>
        <v>new Quote { Date = DateTime.ParseExact("2020-11-02","yyyy-MM-dd",englishCulture), Open=13549.63m, High=14066.11m, Low=13284.99m, Close=14023.53m, Volume = (long)74115.630787 },</v>
      </c>
      <c r="D1176" s="3">
        <v>44137</v>
      </c>
      <c r="E1176" s="21">
        <v>13549.63</v>
      </c>
      <c r="F1176" s="21">
        <v>14066.11</v>
      </c>
      <c r="G1176" s="21">
        <v>13284.99</v>
      </c>
      <c r="H1176" s="21">
        <v>14023.53</v>
      </c>
      <c r="I1176" s="22">
        <v>74115.630787000002</v>
      </c>
    </row>
    <row r="1177" spans="1:9" x14ac:dyDescent="0.25">
      <c r="A1177" s="9">
        <v>1176</v>
      </c>
      <c r="B1177" s="4" t="s">
        <v>22</v>
      </c>
      <c r="C1177" s="5" t="str">
        <f t="shared" si="18"/>
        <v>new Quote { Date = DateTime.ParseExact("2020-11-03","yyyy-MM-dd",englishCulture), Open=14023.53m, High=14259m, Low=13525m, Close=14144.01m, Volume = (long)93016.988262 },</v>
      </c>
      <c r="D1177" s="3">
        <v>44138</v>
      </c>
      <c r="E1177" s="21">
        <v>14023.53</v>
      </c>
      <c r="F1177" s="21">
        <v>14259</v>
      </c>
      <c r="G1177" s="21">
        <v>13525</v>
      </c>
      <c r="H1177" s="21">
        <v>14144.01</v>
      </c>
      <c r="I1177" s="22">
        <v>93016.988261999999</v>
      </c>
    </row>
    <row r="1178" spans="1:9" x14ac:dyDescent="0.25">
      <c r="A1178" s="9">
        <v>1177</v>
      </c>
      <c r="B1178" s="4" t="s">
        <v>22</v>
      </c>
      <c r="C1178" s="5" t="str">
        <f t="shared" si="18"/>
        <v>new Quote { Date = DateTime.ParseExact("2020-11-04","yyyy-MM-dd",englishCulture), Open=14144.01m, High=15750m, Low=14093.56m, Close=15590.02m, Volume = (long)143741.522673 },</v>
      </c>
      <c r="D1178" s="3">
        <v>44139</v>
      </c>
      <c r="E1178" s="21">
        <v>14144.01</v>
      </c>
      <c r="F1178" s="21">
        <v>15750</v>
      </c>
      <c r="G1178" s="21">
        <v>14093.56</v>
      </c>
      <c r="H1178" s="21">
        <v>15590.02</v>
      </c>
      <c r="I1178" s="22">
        <v>143741.522673</v>
      </c>
    </row>
    <row r="1179" spans="1:9" x14ac:dyDescent="0.25">
      <c r="A1179" s="9">
        <v>1178</v>
      </c>
      <c r="B1179" s="4" t="s">
        <v>22</v>
      </c>
      <c r="C1179" s="5" t="str">
        <f t="shared" si="18"/>
        <v>new Quote { Date = DateTime.ParseExact("2020-11-05","yyyy-MM-dd",englishCulture), Open=15590.02m, High=15960m, Low=15166m, Close=15579.92m, Volume = (long)122618.197695 },</v>
      </c>
      <c r="D1179" s="3">
        <v>44140</v>
      </c>
      <c r="E1179" s="21">
        <v>15590.02</v>
      </c>
      <c r="F1179" s="21">
        <v>15960</v>
      </c>
      <c r="G1179" s="21">
        <v>15166</v>
      </c>
      <c r="H1179" s="21">
        <v>15579.92</v>
      </c>
      <c r="I1179" s="22">
        <v>122618.197695</v>
      </c>
    </row>
    <row r="1180" spans="1:9" x14ac:dyDescent="0.25">
      <c r="A1180" s="9">
        <v>1179</v>
      </c>
      <c r="B1180" s="4" t="s">
        <v>22</v>
      </c>
      <c r="C1180" s="5" t="str">
        <f t="shared" si="18"/>
        <v>new Quote { Date = DateTime.ParseExact("2020-11-06","yyyy-MM-dd",englishCulture), Open=15579.93m, High=15753.52m, Low=14344.22m, Close=14818.3m, Volume = (long)101431.206553 },</v>
      </c>
      <c r="D1180" s="3">
        <v>44141</v>
      </c>
      <c r="E1180" s="21">
        <v>15579.93</v>
      </c>
      <c r="F1180" s="21">
        <v>15753.52</v>
      </c>
      <c r="G1180" s="21">
        <v>14344.22</v>
      </c>
      <c r="H1180" s="21">
        <v>14818.3</v>
      </c>
      <c r="I1180" s="22">
        <v>101431.206553</v>
      </c>
    </row>
    <row r="1181" spans="1:9" x14ac:dyDescent="0.25">
      <c r="A1181" s="9">
        <v>1180</v>
      </c>
      <c r="B1181" s="4" t="s">
        <v>22</v>
      </c>
      <c r="C1181" s="5" t="str">
        <f t="shared" si="18"/>
        <v>new Quote { Date = DateTime.ParseExact("2020-11-07","yyyy-MM-dd",englishCulture), Open=14818.3m, High=15650m, Low=14703.88m, Close=15475.1m, Volume = (long)65547.178574 },</v>
      </c>
      <c r="D1181" s="3">
        <v>44142</v>
      </c>
      <c r="E1181" s="21">
        <v>14818.3</v>
      </c>
      <c r="F1181" s="21">
        <v>15650</v>
      </c>
      <c r="G1181" s="21">
        <v>14703.88</v>
      </c>
      <c r="H1181" s="21">
        <v>15475.1</v>
      </c>
      <c r="I1181" s="22">
        <v>65547.178574000005</v>
      </c>
    </row>
    <row r="1182" spans="1:9" x14ac:dyDescent="0.25">
      <c r="A1182" s="9">
        <v>1181</v>
      </c>
      <c r="B1182" s="4" t="s">
        <v>22</v>
      </c>
      <c r="C1182" s="5" t="str">
        <f t="shared" si="18"/>
        <v>new Quote { Date = DateTime.ParseExact("2020-11-08","yyyy-MM-dd",englishCulture), Open=15475.1m, High=15840m, Low=14805.54m, Close=15328.41m, Volume = (long)108976.334134 },</v>
      </c>
      <c r="D1182" s="3">
        <v>44143</v>
      </c>
      <c r="E1182" s="21">
        <v>15475.1</v>
      </c>
      <c r="F1182" s="21">
        <v>15840</v>
      </c>
      <c r="G1182" s="21">
        <v>14805.54</v>
      </c>
      <c r="H1182" s="21">
        <v>15328.41</v>
      </c>
      <c r="I1182" s="22">
        <v>108976.334134</v>
      </c>
    </row>
    <row r="1183" spans="1:9" x14ac:dyDescent="0.25">
      <c r="A1183" s="9">
        <v>1182</v>
      </c>
      <c r="B1183" s="4" t="s">
        <v>22</v>
      </c>
      <c r="C1183" s="5" t="str">
        <f t="shared" si="18"/>
        <v>new Quote { Date = DateTime.ParseExact("2020-11-09","yyyy-MM-dd",englishCulture), Open=15328.41m, High=15460m, Low=15072.46m, Close=15297.21m, Volume = (long)61681.919606 },</v>
      </c>
      <c r="D1183" s="3">
        <v>44144</v>
      </c>
      <c r="E1183" s="21">
        <v>15328.41</v>
      </c>
      <c r="F1183" s="21">
        <v>15460</v>
      </c>
      <c r="G1183" s="21">
        <v>15072.46</v>
      </c>
      <c r="H1183" s="21">
        <v>15297.21</v>
      </c>
      <c r="I1183" s="22">
        <v>61681.919606000003</v>
      </c>
    </row>
    <row r="1184" spans="1:9" x14ac:dyDescent="0.25">
      <c r="A1184" s="9">
        <v>1183</v>
      </c>
      <c r="B1184" s="4" t="s">
        <v>22</v>
      </c>
      <c r="C1184" s="5" t="str">
        <f t="shared" si="18"/>
        <v>new Quote { Date = DateTime.ParseExact("2020-11-10","yyyy-MM-dd",englishCulture), Open=15297.21m, High=15965m, Low=15272.68m, Close=15684.24m, Volume = (long)78469.746458 },</v>
      </c>
      <c r="D1184" s="3">
        <v>44145</v>
      </c>
      <c r="E1184" s="21">
        <v>15297.21</v>
      </c>
      <c r="F1184" s="21">
        <v>15965</v>
      </c>
      <c r="G1184" s="21">
        <v>15272.68</v>
      </c>
      <c r="H1184" s="21">
        <v>15684.24</v>
      </c>
      <c r="I1184" s="22">
        <v>78469.746457999994</v>
      </c>
    </row>
    <row r="1185" spans="1:9" x14ac:dyDescent="0.25">
      <c r="A1185" s="9">
        <v>1184</v>
      </c>
      <c r="B1185" s="4" t="s">
        <v>22</v>
      </c>
      <c r="C1185" s="5" t="str">
        <f t="shared" si="18"/>
        <v>new Quote { Date = DateTime.ParseExact("2020-11-11","yyyy-MM-dd",englishCulture), Open=15684.25m, High=16340.7m, Low=15440.64m, Close=16291.86m, Volume = (long)102196.356592 },</v>
      </c>
      <c r="D1185" s="3">
        <v>44146</v>
      </c>
      <c r="E1185" s="21">
        <v>15684.25</v>
      </c>
      <c r="F1185" s="21">
        <v>16340.7</v>
      </c>
      <c r="G1185" s="21">
        <v>15440.64</v>
      </c>
      <c r="H1185" s="21">
        <v>16291.86</v>
      </c>
      <c r="I1185" s="22">
        <v>102196.356592</v>
      </c>
    </row>
    <row r="1186" spans="1:9" x14ac:dyDescent="0.25">
      <c r="A1186" s="9">
        <v>1185</v>
      </c>
      <c r="B1186" s="4" t="s">
        <v>22</v>
      </c>
      <c r="C1186" s="5" t="str">
        <f t="shared" si="18"/>
        <v>new Quote { Date = DateTime.ParseExact("2020-11-12","yyyy-MM-dd",englishCulture), Open=16291.85m, High=16480m, Low=15952.35m, Close=16320.7m, Volume = (long)75691.881014 },</v>
      </c>
      <c r="D1186" s="3">
        <v>44147</v>
      </c>
      <c r="E1186" s="21">
        <v>16291.85</v>
      </c>
      <c r="F1186" s="21">
        <v>16480</v>
      </c>
      <c r="G1186" s="21">
        <v>15952.35</v>
      </c>
      <c r="H1186" s="21">
        <v>16320.7</v>
      </c>
      <c r="I1186" s="22">
        <v>75691.881013999999</v>
      </c>
    </row>
    <row r="1187" spans="1:9" x14ac:dyDescent="0.25">
      <c r="A1187" s="9">
        <v>1186</v>
      </c>
      <c r="B1187" s="4" t="s">
        <v>22</v>
      </c>
      <c r="C1187" s="5" t="str">
        <f t="shared" si="18"/>
        <v>new Quote { Date = DateTime.ParseExact("2020-11-13","yyyy-MM-dd",englishCulture), Open=16320.04m, High=16326.99m, Low=15670m, Close=16070.45m, Volume = (long)59116.347179 },</v>
      </c>
      <c r="D1187" s="3">
        <v>44148</v>
      </c>
      <c r="E1187" s="21">
        <v>16320.04</v>
      </c>
      <c r="F1187" s="21">
        <v>16326.99</v>
      </c>
      <c r="G1187" s="21">
        <v>15670</v>
      </c>
      <c r="H1187" s="21">
        <v>16070.45</v>
      </c>
      <c r="I1187" s="22">
        <v>59116.347178999997</v>
      </c>
    </row>
    <row r="1188" spans="1:9" x14ac:dyDescent="0.25">
      <c r="A1188" s="9">
        <v>1187</v>
      </c>
      <c r="B1188" s="4" t="s">
        <v>22</v>
      </c>
      <c r="C1188" s="5" t="str">
        <f t="shared" si="18"/>
        <v>new Quote { Date = DateTime.ParseExact("2020-11-14","yyyy-MM-dd",englishCulture), Open=16069.56m, High=16180m, Low=15774.72m, Close=15957m, Volume = (long)43596.841513 },</v>
      </c>
      <c r="D1188" s="3">
        <v>44149</v>
      </c>
      <c r="E1188" s="21">
        <v>16069.56</v>
      </c>
      <c r="F1188" s="21">
        <v>16180</v>
      </c>
      <c r="G1188" s="21">
        <v>15774.72</v>
      </c>
      <c r="H1188" s="21">
        <v>15957</v>
      </c>
      <c r="I1188" s="22">
        <v>43596.841512999999</v>
      </c>
    </row>
    <row r="1189" spans="1:9" x14ac:dyDescent="0.25">
      <c r="A1189" s="9">
        <v>1188</v>
      </c>
      <c r="B1189" s="4" t="s">
        <v>22</v>
      </c>
      <c r="C1189" s="5" t="str">
        <f t="shared" si="18"/>
        <v>new Quote { Date = DateTime.ParseExact("2020-11-15","yyyy-MM-dd",englishCulture), Open=15957m, High=16880m, Low=15864m, Close=16713.57m, Volume = (long)81300.675924 },</v>
      </c>
      <c r="D1189" s="3">
        <v>44150</v>
      </c>
      <c r="E1189" s="21">
        <v>15957</v>
      </c>
      <c r="F1189" s="21">
        <v>16880</v>
      </c>
      <c r="G1189" s="21">
        <v>15864</v>
      </c>
      <c r="H1189" s="21">
        <v>16713.57</v>
      </c>
      <c r="I1189" s="22">
        <v>81300.675923999996</v>
      </c>
    </row>
    <row r="1190" spans="1:9" x14ac:dyDescent="0.25">
      <c r="A1190" s="9">
        <v>1189</v>
      </c>
      <c r="B1190" s="4" t="s">
        <v>22</v>
      </c>
      <c r="C1190" s="5" t="str">
        <f t="shared" si="18"/>
        <v>new Quote { Date = DateTime.ParseExact("2020-11-16","yyyy-MM-dd",englishCulture), Open=16713.08m, High=17858.82m, Low=16538m, Close=17659.38m, Volume = (long)115221.403102 },</v>
      </c>
      <c r="D1190" s="3">
        <v>44151</v>
      </c>
      <c r="E1190" s="21">
        <v>16713.080000000002</v>
      </c>
      <c r="F1190" s="21">
        <v>17858.82</v>
      </c>
      <c r="G1190" s="21">
        <v>16538</v>
      </c>
      <c r="H1190" s="21">
        <v>17659.38</v>
      </c>
      <c r="I1190" s="22">
        <v>115221.403102</v>
      </c>
    </row>
    <row r="1191" spans="1:9" x14ac:dyDescent="0.25">
      <c r="A1191" s="9">
        <v>1190</v>
      </c>
      <c r="B1191" s="4" t="s">
        <v>22</v>
      </c>
      <c r="C1191" s="5" t="str">
        <f t="shared" si="18"/>
        <v>new Quote { Date = DateTime.ParseExact("2020-11-17","yyyy-MM-dd",englishCulture), Open=17659.38m, High=18476.93m, Low=17214.45m, Close=17776.12m, Volume = (long)149019.788134 },</v>
      </c>
      <c r="D1191" s="3">
        <v>44152</v>
      </c>
      <c r="E1191" s="21">
        <v>17659.38</v>
      </c>
      <c r="F1191" s="21">
        <v>18476.93</v>
      </c>
      <c r="G1191" s="21">
        <v>17214.45</v>
      </c>
      <c r="H1191" s="21">
        <v>17776.12</v>
      </c>
      <c r="I1191" s="22">
        <v>149019.788134</v>
      </c>
    </row>
    <row r="1192" spans="1:9" x14ac:dyDescent="0.25">
      <c r="A1192" s="9">
        <v>1191</v>
      </c>
      <c r="B1192" s="4" t="s">
        <v>22</v>
      </c>
      <c r="C1192" s="5" t="str">
        <f t="shared" si="18"/>
        <v>new Quote { Date = DateTime.ParseExact("2020-11-18","yyyy-MM-dd",englishCulture), Open=17777.75m, High=18179.8m, Low=17335.65m, Close=17802.82m, Volume = (long)93009.561008 },</v>
      </c>
      <c r="D1192" s="3">
        <v>44153</v>
      </c>
      <c r="E1192" s="21">
        <v>17777.75</v>
      </c>
      <c r="F1192" s="21">
        <v>18179.8</v>
      </c>
      <c r="G1192" s="21">
        <v>17335.650000000001</v>
      </c>
      <c r="H1192" s="21">
        <v>17802.82</v>
      </c>
      <c r="I1192" s="22">
        <v>93009.561008000004</v>
      </c>
    </row>
    <row r="1193" spans="1:9" x14ac:dyDescent="0.25">
      <c r="A1193" s="9">
        <v>1192</v>
      </c>
      <c r="B1193" s="4" t="s">
        <v>22</v>
      </c>
      <c r="C1193" s="5" t="str">
        <f t="shared" si="18"/>
        <v>new Quote { Date = DateTime.ParseExact("2020-11-19","yyyy-MM-dd",englishCulture), Open=17802.81m, High=18815.22m, Low=17740.04m, Close=18655.67m, Volume = (long)88423.018489 },</v>
      </c>
      <c r="D1193" s="3">
        <v>44154</v>
      </c>
      <c r="E1193" s="21">
        <v>17802.810000000001</v>
      </c>
      <c r="F1193" s="21">
        <v>18815.22</v>
      </c>
      <c r="G1193" s="21">
        <v>17740.04</v>
      </c>
      <c r="H1193" s="21">
        <v>18655.669999999998</v>
      </c>
      <c r="I1193" s="22">
        <v>88423.018488999995</v>
      </c>
    </row>
    <row r="1194" spans="1:9" x14ac:dyDescent="0.25">
      <c r="A1194" s="9">
        <v>1193</v>
      </c>
      <c r="B1194" s="4" t="s">
        <v>22</v>
      </c>
      <c r="C1194" s="5" t="str">
        <f t="shared" si="18"/>
        <v>new Quote { Date = DateTime.ParseExact("2020-11-20","yyyy-MM-dd",englishCulture), Open=18655.66m, High=18965.9m, Low=18308.58m, Close=18703.8m, Volume = (long)75577.458394 },</v>
      </c>
      <c r="D1194" s="3">
        <v>44155</v>
      </c>
      <c r="E1194" s="21">
        <v>18655.66</v>
      </c>
      <c r="F1194" s="21">
        <v>18965.900000000001</v>
      </c>
      <c r="G1194" s="21">
        <v>18308.580000000002</v>
      </c>
      <c r="H1194" s="21">
        <v>18703.8</v>
      </c>
      <c r="I1194" s="22">
        <v>75577.458394000001</v>
      </c>
    </row>
    <row r="1195" spans="1:9" x14ac:dyDescent="0.25">
      <c r="A1195" s="9">
        <v>1194</v>
      </c>
      <c r="B1195" s="4" t="s">
        <v>22</v>
      </c>
      <c r="C1195" s="5" t="str">
        <f t="shared" si="18"/>
        <v>new Quote { Date = DateTime.ParseExact("2020-11-21","yyyy-MM-dd",englishCulture), Open=18703.8m, High=18750m, Low=17610.86m, Close=18414.43m, Volume = (long)81645.737778 },</v>
      </c>
      <c r="D1195" s="3">
        <v>44156</v>
      </c>
      <c r="E1195" s="21">
        <v>18703.8</v>
      </c>
      <c r="F1195" s="21">
        <v>18750</v>
      </c>
      <c r="G1195" s="21">
        <v>17610.86</v>
      </c>
      <c r="H1195" s="21">
        <v>18414.43</v>
      </c>
      <c r="I1195" s="22">
        <v>81645.737777999995</v>
      </c>
    </row>
    <row r="1196" spans="1:9" x14ac:dyDescent="0.25">
      <c r="A1196" s="9">
        <v>1195</v>
      </c>
      <c r="B1196" s="4" t="s">
        <v>22</v>
      </c>
      <c r="C1196" s="5" t="str">
        <f t="shared" si="18"/>
        <v>new Quote { Date = DateTime.ParseExact("2020-11-22","yyyy-MM-dd",englishCulture), Open=18413.88m, High=18766m, Low=18000m, Close=18368m, Volume = (long)82961.506093 },</v>
      </c>
      <c r="D1196" s="3">
        <v>44157</v>
      </c>
      <c r="E1196" s="21">
        <v>18413.88</v>
      </c>
      <c r="F1196" s="21">
        <v>18766</v>
      </c>
      <c r="G1196" s="21">
        <v>18000</v>
      </c>
      <c r="H1196" s="21">
        <v>18368</v>
      </c>
      <c r="I1196" s="22">
        <v>82961.506093000004</v>
      </c>
    </row>
    <row r="1197" spans="1:9" x14ac:dyDescent="0.25">
      <c r="A1197" s="9">
        <v>1196</v>
      </c>
      <c r="B1197" s="4" t="s">
        <v>22</v>
      </c>
      <c r="C1197" s="5" t="str">
        <f t="shared" si="18"/>
        <v>new Quote { Date = DateTime.ParseExact("2020-11-23","yyyy-MM-dd",englishCulture), Open=18368.01m, High=19418.97m, Low=18018m, Close=19160.01m, Volume = (long)113581.509241 },</v>
      </c>
      <c r="D1197" s="3">
        <v>44158</v>
      </c>
      <c r="E1197" s="21">
        <v>18368.009999999998</v>
      </c>
      <c r="F1197" s="21">
        <v>19418.97</v>
      </c>
      <c r="G1197" s="21">
        <v>18018</v>
      </c>
      <c r="H1197" s="21">
        <v>19160.009999999998</v>
      </c>
      <c r="I1197" s="22">
        <v>113581.50924100001</v>
      </c>
    </row>
    <row r="1198" spans="1:9" x14ac:dyDescent="0.25">
      <c r="A1198" s="9">
        <v>1197</v>
      </c>
      <c r="B1198" s="4" t="s">
        <v>22</v>
      </c>
      <c r="C1198" s="5" t="str">
        <f t="shared" si="18"/>
        <v>new Quote { Date = DateTime.ParseExact("2020-11-24","yyyy-MM-dd",englishCulture), Open=19160m, High=19484.21m, Low=18500.27m, Close=18719.11m, Volume = (long)93266.576887 },</v>
      </c>
      <c r="D1198" s="3">
        <v>44159</v>
      </c>
      <c r="E1198" s="21">
        <v>19160</v>
      </c>
      <c r="F1198" s="21">
        <v>19484.21</v>
      </c>
      <c r="G1198" s="21">
        <v>18500.27</v>
      </c>
      <c r="H1198" s="21">
        <v>18719.11</v>
      </c>
      <c r="I1198" s="22">
        <v>93266.576887000003</v>
      </c>
    </row>
    <row r="1199" spans="1:9" x14ac:dyDescent="0.25">
      <c r="A1199" s="9">
        <v>1198</v>
      </c>
      <c r="B1199" s="4" t="s">
        <v>22</v>
      </c>
      <c r="C1199" s="5" t="str">
        <f t="shared" si="18"/>
        <v>new Quote { Date = DateTime.ParseExact("2020-11-25","yyyy-MM-dd",englishCulture), Open=18718.83m, High=18915.03m, Low=16188m, Close=17149.47m, Volume = (long)181005.246693 },</v>
      </c>
      <c r="D1199" s="3">
        <v>44160</v>
      </c>
      <c r="E1199" s="21">
        <v>18718.830000000002</v>
      </c>
      <c r="F1199" s="21">
        <v>18915.03</v>
      </c>
      <c r="G1199" s="21">
        <v>16188</v>
      </c>
      <c r="H1199" s="21">
        <v>17149.47</v>
      </c>
      <c r="I1199" s="22">
        <v>181005.24669299999</v>
      </c>
    </row>
    <row r="1200" spans="1:9" x14ac:dyDescent="0.25">
      <c r="A1200" s="9">
        <v>1199</v>
      </c>
      <c r="B1200" s="4" t="s">
        <v>22</v>
      </c>
      <c r="C1200" s="5" t="str">
        <f t="shared" si="18"/>
        <v>new Quote { Date = DateTime.ParseExact("2020-11-26","yyyy-MM-dd",englishCulture), Open=17149.47m, High=17457.62m, Low=16438.08m, Close=17139.52m, Volume = (long)85297.024787 },</v>
      </c>
      <c r="D1200" s="3">
        <v>44161</v>
      </c>
      <c r="E1200" s="21">
        <v>17149.47</v>
      </c>
      <c r="F1200" s="21">
        <v>17457.62</v>
      </c>
      <c r="G1200" s="21">
        <v>16438.080000000002</v>
      </c>
      <c r="H1200" s="21">
        <v>17139.52</v>
      </c>
      <c r="I1200" s="22">
        <v>85297.024787000002</v>
      </c>
    </row>
    <row r="1201" spans="1:9" x14ac:dyDescent="0.25">
      <c r="A1201" s="9">
        <v>1200</v>
      </c>
      <c r="B1201" s="4" t="s">
        <v>22</v>
      </c>
      <c r="C1201" s="5" t="str">
        <f t="shared" si="18"/>
        <v>new Quote { Date = DateTime.ParseExact("2020-11-27","yyyy-MM-dd",englishCulture), Open=17139.53m, High=17880.49m, Low=16865.56m, Close=17719.85m, Volume = (long)64910.69997 },</v>
      </c>
      <c r="D1201" s="3">
        <v>44162</v>
      </c>
      <c r="E1201" s="21">
        <v>17139.53</v>
      </c>
      <c r="F1201" s="21">
        <v>17880.490000000002</v>
      </c>
      <c r="G1201" s="21">
        <v>16865.560000000001</v>
      </c>
      <c r="H1201" s="21">
        <v>17719.849999999999</v>
      </c>
      <c r="I1201" s="22">
        <v>64910.699970000001</v>
      </c>
    </row>
    <row r="1202" spans="1:9" x14ac:dyDescent="0.25">
      <c r="A1202" s="9">
        <v>1201</v>
      </c>
      <c r="B1202" s="4" t="s">
        <v>22</v>
      </c>
      <c r="C1202" s="5" t="str">
        <f t="shared" si="18"/>
        <v>new Quote { Date = DateTime.ParseExact("2020-11-28","yyyy-MM-dd",englishCulture), Open=17719.84m, High=18360.05m, Low=17517m, Close=18184.99m, Volume = (long)55329.016303 },</v>
      </c>
      <c r="D1202" s="3">
        <v>44163</v>
      </c>
      <c r="E1202" s="21">
        <v>17719.84</v>
      </c>
      <c r="F1202" s="21">
        <v>18360.05</v>
      </c>
      <c r="G1202" s="21">
        <v>17517</v>
      </c>
      <c r="H1202" s="21">
        <v>18184.990000000002</v>
      </c>
      <c r="I1202" s="22">
        <v>55329.016302999997</v>
      </c>
    </row>
    <row r="1203" spans="1:9" x14ac:dyDescent="0.25">
      <c r="A1203" s="9">
        <v>1202</v>
      </c>
      <c r="B1203" s="4" t="s">
        <v>22</v>
      </c>
      <c r="C1203" s="5" t="str">
        <f t="shared" si="18"/>
        <v>new Quote { Date = DateTime.ParseExact("2020-11-29","yyyy-MM-dd",englishCulture), Open=18185m, High=19863.16m, Low=18184.99m, Close=19695.87m, Volume = (long)115463.466888 },</v>
      </c>
      <c r="D1203" s="3">
        <v>44164</v>
      </c>
      <c r="E1203" s="21">
        <v>18185</v>
      </c>
      <c r="F1203" s="21">
        <v>19863.16</v>
      </c>
      <c r="G1203" s="21">
        <v>18184.990000000002</v>
      </c>
      <c r="H1203" s="21">
        <v>19695.87</v>
      </c>
      <c r="I1203" s="22">
        <v>115463.466888</v>
      </c>
    </row>
    <row r="1204" spans="1:9" x14ac:dyDescent="0.25">
      <c r="A1204" s="9">
        <v>1203</v>
      </c>
      <c r="B1204" s="4" t="s">
        <v>22</v>
      </c>
      <c r="C1204" s="5" t="str">
        <f t="shared" si="18"/>
        <v>new Quote { Date = DateTime.ParseExact("2020-11-30","yyyy-MM-dd",englishCulture), Open=19695.87m, High=19888m, Low=18001.12m, Close=18764.96m, Volume = (long)127698.762652 },</v>
      </c>
      <c r="D1204" s="3">
        <v>44165</v>
      </c>
      <c r="E1204" s="21">
        <v>19695.87</v>
      </c>
      <c r="F1204" s="21">
        <v>19888</v>
      </c>
      <c r="G1204" s="21">
        <v>18001.12</v>
      </c>
      <c r="H1204" s="21">
        <v>18764.96</v>
      </c>
      <c r="I1204" s="22">
        <v>127698.762652</v>
      </c>
    </row>
    <row r="1205" spans="1:9" x14ac:dyDescent="0.25">
      <c r="A1205" s="9">
        <v>1204</v>
      </c>
      <c r="B1205" s="4" t="s">
        <v>22</v>
      </c>
      <c r="C1205" s="5" t="str">
        <f t="shared" si="18"/>
        <v>new Quote { Date = DateTime.ParseExact("2020-12-01","yyyy-MM-dd",englishCulture), Open=18764.96m, High=19342m, Low=18330m, Close=19204.09m, Volume = (long)75911.013478 },</v>
      </c>
      <c r="D1205" s="3">
        <v>44166</v>
      </c>
      <c r="E1205" s="21">
        <v>18764.96</v>
      </c>
      <c r="F1205" s="21">
        <v>19342</v>
      </c>
      <c r="G1205" s="21">
        <v>18330</v>
      </c>
      <c r="H1205" s="21">
        <v>19204.09</v>
      </c>
      <c r="I1205" s="22">
        <v>75911.013477999993</v>
      </c>
    </row>
    <row r="1206" spans="1:9" x14ac:dyDescent="0.25">
      <c r="A1206" s="9">
        <v>1205</v>
      </c>
      <c r="B1206" s="4" t="s">
        <v>22</v>
      </c>
      <c r="C1206" s="5" t="str">
        <f t="shared" si="18"/>
        <v>new Quote { Date = DateTime.ParseExact("2020-12-02","yyyy-MM-dd",englishCulture), Open=19204.08m, High=19598m, Low=18867.2m, Close=19421.9m, Volume = (long)66689.391279 },</v>
      </c>
      <c r="D1206" s="3">
        <v>44167</v>
      </c>
      <c r="E1206" s="21">
        <v>19204.080000000002</v>
      </c>
      <c r="F1206" s="21">
        <v>19598</v>
      </c>
      <c r="G1206" s="21">
        <v>18867.2</v>
      </c>
      <c r="H1206" s="21">
        <v>19421.900000000001</v>
      </c>
      <c r="I1206" s="22">
        <v>66689.391279000003</v>
      </c>
    </row>
    <row r="1207" spans="1:9" x14ac:dyDescent="0.25">
      <c r="A1207" s="9">
        <v>1206</v>
      </c>
      <c r="B1207" s="4" t="s">
        <v>22</v>
      </c>
      <c r="C1207" s="5" t="str">
        <f t="shared" si="18"/>
        <v>new Quote { Date = DateTime.ParseExact("2020-12-03","yyyy-MM-dd",englishCulture), Open=19422.34m, High=19527m, Low=18565.31m, Close=18650.52m, Volume = (long)71283.6682 },</v>
      </c>
      <c r="D1207" s="3">
        <v>44168</v>
      </c>
      <c r="E1207" s="21">
        <v>19422.34</v>
      </c>
      <c r="F1207" s="21">
        <v>19527</v>
      </c>
      <c r="G1207" s="21">
        <v>18565.310000000001</v>
      </c>
      <c r="H1207" s="21">
        <v>18650.52</v>
      </c>
      <c r="I1207" s="22">
        <v>71283.6682</v>
      </c>
    </row>
    <row r="1208" spans="1:9" x14ac:dyDescent="0.25">
      <c r="A1208" s="9">
        <v>1207</v>
      </c>
      <c r="B1208" s="4" t="s">
        <v>22</v>
      </c>
      <c r="C1208" s="5" t="str">
        <f t="shared" si="18"/>
        <v>new Quote { Date = DateTime.ParseExact("2020-12-04","yyyy-MM-dd",englishCulture), Open=18650.51m, High=19177m, Low=18500m, Close=19147.66m, Volume = (long)42922.748573 },</v>
      </c>
      <c r="D1208" s="3">
        <v>44169</v>
      </c>
      <c r="E1208" s="21">
        <v>18650.509999999998</v>
      </c>
      <c r="F1208" s="21">
        <v>19177</v>
      </c>
      <c r="G1208" s="21">
        <v>18500</v>
      </c>
      <c r="H1208" s="21">
        <v>19147.66</v>
      </c>
      <c r="I1208" s="22">
        <v>42922.748572999997</v>
      </c>
    </row>
    <row r="1209" spans="1:9" x14ac:dyDescent="0.25">
      <c r="A1209" s="9">
        <v>1208</v>
      </c>
      <c r="B1209" s="4" t="s">
        <v>22</v>
      </c>
      <c r="C1209" s="5" t="str">
        <f t="shared" si="18"/>
        <v>new Quote { Date = DateTime.ParseExact("2020-12-05","yyyy-MM-dd",englishCulture), Open=19147.66m, High=19420m, Low=18857m, Close=19359.4m, Volume = (long)37043.091861 },</v>
      </c>
      <c r="D1209" s="3">
        <v>44170</v>
      </c>
      <c r="E1209" s="21">
        <v>19147.66</v>
      </c>
      <c r="F1209" s="21">
        <v>19420</v>
      </c>
      <c r="G1209" s="21">
        <v>18857</v>
      </c>
      <c r="H1209" s="21">
        <v>19359.400000000001</v>
      </c>
      <c r="I1209" s="22">
        <v>37043.091861000001</v>
      </c>
    </row>
    <row r="1210" spans="1:9" x14ac:dyDescent="0.25">
      <c r="A1210" s="9">
        <v>1209</v>
      </c>
      <c r="B1210" s="4" t="s">
        <v>22</v>
      </c>
      <c r="C1210" s="5" t="str">
        <f t="shared" si="18"/>
        <v>new Quote { Date = DateTime.ParseExact("2020-12-06","yyyy-MM-dd",englishCulture), Open=19358.67m, High=19420.91m, Low=18902.88m, Close=19166.9m, Volume = (long)41372.296293 },</v>
      </c>
      <c r="D1210" s="3">
        <v>44171</v>
      </c>
      <c r="E1210" s="21">
        <v>19358.669999999998</v>
      </c>
      <c r="F1210" s="21">
        <v>19420.91</v>
      </c>
      <c r="G1210" s="21">
        <v>18902.88</v>
      </c>
      <c r="H1210" s="21">
        <v>19166.900000000001</v>
      </c>
      <c r="I1210" s="22">
        <v>41372.296292999999</v>
      </c>
    </row>
    <row r="1211" spans="1:9" x14ac:dyDescent="0.25">
      <c r="A1211" s="9">
        <v>1210</v>
      </c>
      <c r="B1211" s="4" t="s">
        <v>22</v>
      </c>
      <c r="C1211" s="5" t="str">
        <f t="shared" si="18"/>
        <v>new Quote { Date = DateTime.ParseExact("2020-12-07","yyyy-MM-dd",englishCulture), Open=19166.9m, High=19294.84m, Low=18200m, Close=18324.11m, Volume = (long)61626.947614 },</v>
      </c>
      <c r="D1211" s="3">
        <v>44172</v>
      </c>
      <c r="E1211" s="21">
        <v>19166.900000000001</v>
      </c>
      <c r="F1211" s="21">
        <v>19294.84</v>
      </c>
      <c r="G1211" s="21">
        <v>18200</v>
      </c>
      <c r="H1211" s="21">
        <v>18324.11</v>
      </c>
      <c r="I1211" s="22">
        <v>61626.947613999997</v>
      </c>
    </row>
    <row r="1212" spans="1:9" x14ac:dyDescent="0.25">
      <c r="A1212" s="9">
        <v>1211</v>
      </c>
      <c r="B1212" s="4" t="s">
        <v>22</v>
      </c>
      <c r="C1212" s="5" t="str">
        <f t="shared" si="18"/>
        <v>new Quote { Date = DateTime.ParseExact("2020-12-08","yyyy-MM-dd",englishCulture), Open=18324.11m, High=18639.57m, Low=17650m, Close=18541.28m, Volume = (long)79585.553801 },</v>
      </c>
      <c r="D1212" s="3">
        <v>44173</v>
      </c>
      <c r="E1212" s="21">
        <v>18324.11</v>
      </c>
      <c r="F1212" s="21">
        <v>18639.57</v>
      </c>
      <c r="G1212" s="21">
        <v>17650</v>
      </c>
      <c r="H1212" s="21">
        <v>18541.28</v>
      </c>
      <c r="I1212" s="22">
        <v>79585.553801000002</v>
      </c>
    </row>
    <row r="1213" spans="1:9" x14ac:dyDescent="0.25">
      <c r="A1213" s="9">
        <v>1212</v>
      </c>
      <c r="B1213" s="4" t="s">
        <v>22</v>
      </c>
      <c r="C1213" s="5" t="str">
        <f t="shared" si="18"/>
        <v>new Quote { Date = DateTime.ParseExact("2020-12-09","yyyy-MM-dd",englishCulture), Open=18541.29m, High=18557.32m, Low=17911.12m, Close=18254.63m, Volume = (long)52890.675094 },</v>
      </c>
      <c r="D1213" s="3">
        <v>44174</v>
      </c>
      <c r="E1213" s="21">
        <v>18541.29</v>
      </c>
      <c r="F1213" s="21">
        <v>18557.32</v>
      </c>
      <c r="G1213" s="21">
        <v>17911.12</v>
      </c>
      <c r="H1213" s="21">
        <v>18254.63</v>
      </c>
      <c r="I1213" s="22">
        <v>52890.675093999998</v>
      </c>
    </row>
    <row r="1214" spans="1:9" x14ac:dyDescent="0.25">
      <c r="A1214" s="9">
        <v>1213</v>
      </c>
      <c r="B1214" s="4" t="s">
        <v>22</v>
      </c>
      <c r="C1214" s="5" t="str">
        <f t="shared" si="18"/>
        <v>new Quote { Date = DateTime.ParseExact("2020-12-10","yyyy-MM-dd",englishCulture), Open=18254.81m, High=18292.73m, Low=17572.33m, Close=18036.53m, Volume = (long)72610.724259 },</v>
      </c>
      <c r="D1214" s="3">
        <v>44175</v>
      </c>
      <c r="E1214" s="21">
        <v>18254.810000000001</v>
      </c>
      <c r="F1214" s="21">
        <v>18292.73</v>
      </c>
      <c r="G1214" s="21">
        <v>17572.330000000002</v>
      </c>
      <c r="H1214" s="21">
        <v>18036.53</v>
      </c>
      <c r="I1214" s="22">
        <v>72610.724258999995</v>
      </c>
    </row>
    <row r="1215" spans="1:9" x14ac:dyDescent="0.25">
      <c r="A1215" s="9">
        <v>1214</v>
      </c>
      <c r="B1215" s="4" t="s">
        <v>22</v>
      </c>
      <c r="C1215" s="5" t="str">
        <f t="shared" si="18"/>
        <v>new Quote { Date = DateTime.ParseExact("2020-12-11","yyyy-MM-dd",englishCulture), Open=18036.53m, High=18948.66m, Low=18020.7m, Close=18808.69m, Volume = (long)49519.978432 },</v>
      </c>
      <c r="D1215" s="3">
        <v>44176</v>
      </c>
      <c r="E1215" s="21">
        <v>18036.53</v>
      </c>
      <c r="F1215" s="21">
        <v>18948.66</v>
      </c>
      <c r="G1215" s="21">
        <v>18020.7</v>
      </c>
      <c r="H1215" s="21">
        <v>18808.689999999999</v>
      </c>
      <c r="I1215" s="22">
        <v>49519.978432000004</v>
      </c>
    </row>
    <row r="1216" spans="1:9" x14ac:dyDescent="0.25">
      <c r="A1216" s="9">
        <v>1215</v>
      </c>
      <c r="B1216" s="4" t="s">
        <v>22</v>
      </c>
      <c r="C1216" s="5" t="str">
        <f t="shared" si="18"/>
        <v>new Quote { Date = DateTime.ParseExact("2020-12-12","yyyy-MM-dd",englishCulture), Open=18808.69m, High=19411m, Low=18711.12m, Close=19174.99m, Volume = (long)56560.821744 },</v>
      </c>
      <c r="D1216" s="3">
        <v>44177</v>
      </c>
      <c r="E1216" s="21">
        <v>18808.689999999999</v>
      </c>
      <c r="F1216" s="21">
        <v>19411</v>
      </c>
      <c r="G1216" s="21">
        <v>18711.12</v>
      </c>
      <c r="H1216" s="21">
        <v>19174.990000000002</v>
      </c>
      <c r="I1216" s="22">
        <v>56560.821744000001</v>
      </c>
    </row>
    <row r="1217" spans="1:9" x14ac:dyDescent="0.25">
      <c r="A1217" s="9">
        <v>1216</v>
      </c>
      <c r="B1217" s="4" t="s">
        <v>22</v>
      </c>
      <c r="C1217" s="5" t="str">
        <f t="shared" si="18"/>
        <v>new Quote { Date = DateTime.ParseExact("2020-12-13","yyyy-MM-dd",englishCulture), Open=19174.99m, High=19349m, Low=19000m, Close=19273.14m, Volume = (long)47257.201294 },</v>
      </c>
      <c r="D1217" s="3">
        <v>44178</v>
      </c>
      <c r="E1217" s="21">
        <v>19174.990000000002</v>
      </c>
      <c r="F1217" s="21">
        <v>19349</v>
      </c>
      <c r="G1217" s="21">
        <v>19000</v>
      </c>
      <c r="H1217" s="21">
        <v>19273.14</v>
      </c>
      <c r="I1217" s="22">
        <v>47257.201293999999</v>
      </c>
    </row>
    <row r="1218" spans="1:9" x14ac:dyDescent="0.25">
      <c r="A1218" s="9">
        <v>1217</v>
      </c>
      <c r="B1218" s="4" t="s">
        <v>22</v>
      </c>
      <c r="C1218" s="5" t="str">
        <f t="shared" ref="C1218:C1247" si="19">"new Quote { Date = DateTime.ParseExact("""&amp;TEXT(D1218,"yyyy-mm-dd")&amp;""",""yyyy-MM-dd"",englishCulture), Open="&amp;E1218&amp;"m, High="&amp;F1218&amp;"m, Low="&amp;G1218&amp;"m, Close="&amp;H1218&amp;"m, Volume = (long)"&amp;I1218&amp;" },"</f>
        <v>new Quote { Date = DateTime.ParseExact("2020-12-14","yyyy-MM-dd",englishCulture), Open=19273.69m, High=19570m, Low=19050m, Close=19426.43m, Volume = (long)61834.366011 },</v>
      </c>
      <c r="D1218" s="3">
        <v>44179</v>
      </c>
      <c r="E1218" s="21">
        <v>19273.689999999999</v>
      </c>
      <c r="F1218" s="21">
        <v>19570</v>
      </c>
      <c r="G1218" s="21">
        <v>19050</v>
      </c>
      <c r="H1218" s="21">
        <v>19426.43</v>
      </c>
      <c r="I1218" s="22">
        <v>61834.366010999998</v>
      </c>
    </row>
    <row r="1219" spans="1:9" x14ac:dyDescent="0.25">
      <c r="A1219" s="9">
        <v>1218</v>
      </c>
      <c r="B1219" s="4" t="s">
        <v>22</v>
      </c>
      <c r="C1219" s="5" t="str">
        <f t="shared" si="19"/>
        <v>new Quote { Date = DateTime.ParseExact("2020-12-15","yyyy-MM-dd",englishCulture), Open=19426.43m, High=21560m, Low=19278.6m, Close=21335.52m, Volume = (long)114306.33557 },</v>
      </c>
      <c r="D1219" s="3">
        <v>44180</v>
      </c>
      <c r="E1219" s="21">
        <v>19426.43</v>
      </c>
      <c r="F1219" s="21">
        <v>21560</v>
      </c>
      <c r="G1219" s="21">
        <v>19278.599999999999</v>
      </c>
      <c r="H1219" s="21">
        <v>21335.52</v>
      </c>
      <c r="I1219" s="22">
        <v>114306.33557</v>
      </c>
    </row>
    <row r="1220" spans="1:9" x14ac:dyDescent="0.25">
      <c r="A1220" s="9">
        <v>1219</v>
      </c>
      <c r="B1220" s="4" t="s">
        <v>22</v>
      </c>
      <c r="C1220" s="5" t="str">
        <f t="shared" si="19"/>
        <v>new Quote { Date = DateTime.ParseExact("2020-12-16","yyyy-MM-dd",englishCulture), Open=21335.52m, High=23800m, Low=21230m, Close=22797.16m, Volume = (long)184882.476748 },</v>
      </c>
      <c r="D1220" s="3">
        <v>44181</v>
      </c>
      <c r="E1220" s="21">
        <v>21335.52</v>
      </c>
      <c r="F1220" s="21">
        <v>23800</v>
      </c>
      <c r="G1220" s="21">
        <v>21230</v>
      </c>
      <c r="H1220" s="21">
        <v>22797.16</v>
      </c>
      <c r="I1220" s="22">
        <v>184882.47674799999</v>
      </c>
    </row>
    <row r="1221" spans="1:9" x14ac:dyDescent="0.25">
      <c r="A1221" s="9">
        <v>1220</v>
      </c>
      <c r="B1221" s="4" t="s">
        <v>22</v>
      </c>
      <c r="C1221" s="5" t="str">
        <f t="shared" si="19"/>
        <v>new Quote { Date = DateTime.ParseExact("2020-12-17","yyyy-MM-dd",englishCulture), Open=22797.15m, High=23285.18m, Low=22350m, Close=23107.39m, Volume = (long)79646.134315 },</v>
      </c>
      <c r="D1221" s="3">
        <v>44182</v>
      </c>
      <c r="E1221" s="21">
        <v>22797.15</v>
      </c>
      <c r="F1221" s="21">
        <v>23285.18</v>
      </c>
      <c r="G1221" s="21">
        <v>22350</v>
      </c>
      <c r="H1221" s="21">
        <v>23107.39</v>
      </c>
      <c r="I1221" s="22">
        <v>79646.134315000003</v>
      </c>
    </row>
    <row r="1222" spans="1:9" x14ac:dyDescent="0.25">
      <c r="A1222" s="9">
        <v>1221</v>
      </c>
      <c r="B1222" s="4" t="s">
        <v>22</v>
      </c>
      <c r="C1222" s="5" t="str">
        <f t="shared" si="19"/>
        <v>new Quote { Date = DateTime.ParseExact("2020-12-18","yyyy-MM-dd",englishCulture), Open=23107.39m, High=24171.47m, Low=22750m, Close=23821.61m, Volume = (long)86045.064677 },</v>
      </c>
      <c r="D1222" s="3">
        <v>44183</v>
      </c>
      <c r="E1222" s="21">
        <v>23107.39</v>
      </c>
      <c r="F1222" s="21">
        <v>24171.47</v>
      </c>
      <c r="G1222" s="21">
        <v>22750</v>
      </c>
      <c r="H1222" s="21">
        <v>23821.61</v>
      </c>
      <c r="I1222" s="22">
        <v>86045.064677000002</v>
      </c>
    </row>
    <row r="1223" spans="1:9" x14ac:dyDescent="0.25">
      <c r="A1223" s="9">
        <v>1222</v>
      </c>
      <c r="B1223" s="4" t="s">
        <v>22</v>
      </c>
      <c r="C1223" s="5" t="str">
        <f t="shared" si="19"/>
        <v>new Quote { Date = DateTime.ParseExact("2020-12-19","yyyy-MM-dd",englishCulture), Open=23821.6m, High=24295m, Low=23060m, Close=23455.52m, Volume = (long)76690.145685 },</v>
      </c>
      <c r="D1223" s="3">
        <v>44184</v>
      </c>
      <c r="E1223" s="21">
        <v>23821.599999999999</v>
      </c>
      <c r="F1223" s="21">
        <v>24295</v>
      </c>
      <c r="G1223" s="21">
        <v>23060</v>
      </c>
      <c r="H1223" s="21">
        <v>23455.52</v>
      </c>
      <c r="I1223" s="22">
        <v>76690.145684999996</v>
      </c>
    </row>
    <row r="1224" spans="1:9" x14ac:dyDescent="0.25">
      <c r="A1224" s="9">
        <v>1223</v>
      </c>
      <c r="B1224" s="4" t="s">
        <v>22</v>
      </c>
      <c r="C1224" s="5" t="str">
        <f t="shared" si="19"/>
        <v>new Quote { Date = DateTime.ParseExact("2020-12-20","yyyy-MM-dd",englishCulture), Open=23455.54m, High=24102.77m, Low=21815m, Close=22719.71m, Volume = (long)88030.297243 },</v>
      </c>
      <c r="D1224" s="3">
        <v>44185</v>
      </c>
      <c r="E1224" s="21">
        <v>23455.54</v>
      </c>
      <c r="F1224" s="21">
        <v>24102.77</v>
      </c>
      <c r="G1224" s="21">
        <v>21815</v>
      </c>
      <c r="H1224" s="21">
        <v>22719.71</v>
      </c>
      <c r="I1224" s="22">
        <v>88030.297242999994</v>
      </c>
    </row>
    <row r="1225" spans="1:9" x14ac:dyDescent="0.25">
      <c r="A1225" s="9">
        <v>1224</v>
      </c>
      <c r="B1225" s="4" t="s">
        <v>22</v>
      </c>
      <c r="C1225" s="5" t="str">
        <f t="shared" si="19"/>
        <v>new Quote { Date = DateTime.ParseExact("2020-12-21","yyyy-MM-dd",englishCulture), Open=22719.88m, High=23837.1m, Low=22353.4m, Close=23810.79m, Volume = (long)87033.12616 },</v>
      </c>
      <c r="D1225" s="3">
        <v>44186</v>
      </c>
      <c r="E1225" s="21">
        <v>22719.88</v>
      </c>
      <c r="F1225" s="21">
        <v>23837.1</v>
      </c>
      <c r="G1225" s="21">
        <v>22353.4</v>
      </c>
      <c r="H1225" s="21">
        <v>23810.79</v>
      </c>
      <c r="I1225" s="22">
        <v>87033.12616</v>
      </c>
    </row>
    <row r="1226" spans="1:9" x14ac:dyDescent="0.25">
      <c r="A1226" s="9">
        <v>1225</v>
      </c>
      <c r="B1226" s="4" t="s">
        <v>22</v>
      </c>
      <c r="C1226" s="5" t="str">
        <f t="shared" si="19"/>
        <v>new Quote { Date = DateTime.ParseExact("2020-12-22","yyyy-MM-dd",englishCulture), Open=23810.79m, High=24100m, Low=22600m, Close=23232.76m, Volume = (long)119047.259733 },</v>
      </c>
      <c r="D1226" s="3">
        <v>44187</v>
      </c>
      <c r="E1226" s="21">
        <v>23810.79</v>
      </c>
      <c r="F1226" s="21">
        <v>24100</v>
      </c>
      <c r="G1226" s="21">
        <v>22600</v>
      </c>
      <c r="H1226" s="21">
        <v>23232.76</v>
      </c>
      <c r="I1226" s="22">
        <v>119047.259733</v>
      </c>
    </row>
    <row r="1227" spans="1:9" x14ac:dyDescent="0.25">
      <c r="A1227" s="9">
        <v>1226</v>
      </c>
      <c r="B1227" s="4" t="s">
        <v>22</v>
      </c>
      <c r="C1227" s="5" t="str">
        <f t="shared" si="19"/>
        <v>new Quote { Date = DateTime.ParseExact("2020-12-23","yyyy-MM-dd",englishCulture), Open=23232.39m, High=23794.43m, Low=22703.42m, Close=23729.2m, Volume = (long)69013.834252 },</v>
      </c>
      <c r="D1227" s="3">
        <v>44188</v>
      </c>
      <c r="E1227" s="21">
        <v>23232.39</v>
      </c>
      <c r="F1227" s="21">
        <v>23794.43</v>
      </c>
      <c r="G1227" s="21">
        <v>22703.42</v>
      </c>
      <c r="H1227" s="21">
        <v>23729.200000000001</v>
      </c>
      <c r="I1227" s="22">
        <v>69013.834252000001</v>
      </c>
    </row>
    <row r="1228" spans="1:9" x14ac:dyDescent="0.25">
      <c r="A1228" s="9">
        <v>1227</v>
      </c>
      <c r="B1228" s="4" t="s">
        <v>22</v>
      </c>
      <c r="C1228" s="5" t="str">
        <f t="shared" si="19"/>
        <v>new Quote { Date = DateTime.ParseExact("2020-12-24","yyyy-MM-dd",englishCulture), Open=23728.99m, High=24789.86m, Low=23433.6m, Close=24712.47m, Volume = (long)79519.943569 },</v>
      </c>
      <c r="D1228" s="3">
        <v>44189</v>
      </c>
      <c r="E1228" s="21">
        <v>23728.99</v>
      </c>
      <c r="F1228" s="21">
        <v>24789.86</v>
      </c>
      <c r="G1228" s="21">
        <v>23433.599999999999</v>
      </c>
      <c r="H1228" s="21">
        <v>24712.47</v>
      </c>
      <c r="I1228" s="22">
        <v>79519.943568999995</v>
      </c>
    </row>
    <row r="1229" spans="1:9" x14ac:dyDescent="0.25">
      <c r="A1229" s="9">
        <v>1228</v>
      </c>
      <c r="B1229" s="4" t="s">
        <v>22</v>
      </c>
      <c r="C1229" s="5" t="str">
        <f t="shared" si="19"/>
        <v>new Quote { Date = DateTime.ParseExact("2020-12-25","yyyy-MM-dd",englishCulture), Open=24712.47m, High=26867.03m, Low=24500m, Close=26493.39m, Volume = (long)97806.513386 },</v>
      </c>
      <c r="D1229" s="3">
        <v>44190</v>
      </c>
      <c r="E1229" s="21">
        <v>24712.47</v>
      </c>
      <c r="F1229" s="21">
        <v>26867.03</v>
      </c>
      <c r="G1229" s="21">
        <v>24500</v>
      </c>
      <c r="H1229" s="21">
        <v>26493.39</v>
      </c>
      <c r="I1229" s="22">
        <v>97806.513386000006</v>
      </c>
    </row>
    <row r="1230" spans="1:9" x14ac:dyDescent="0.25">
      <c r="A1230" s="9">
        <v>1229</v>
      </c>
      <c r="B1230" s="4" t="s">
        <v>22</v>
      </c>
      <c r="C1230" s="5" t="str">
        <f t="shared" si="19"/>
        <v>new Quote { Date = DateTime.ParseExact("2020-12-26","yyyy-MM-dd",englishCulture), Open=26493.4m, High=28422m, Low=25700m, Close=26281.66m, Volume = (long)148455.586214 },</v>
      </c>
      <c r="D1230" s="3">
        <v>44191</v>
      </c>
      <c r="E1230" s="21">
        <v>26493.4</v>
      </c>
      <c r="F1230" s="21">
        <v>28422</v>
      </c>
      <c r="G1230" s="21">
        <v>25700</v>
      </c>
      <c r="H1230" s="21">
        <v>26281.66</v>
      </c>
      <c r="I1230" s="22">
        <v>148455.58621400001</v>
      </c>
    </row>
    <row r="1231" spans="1:9" x14ac:dyDescent="0.25">
      <c r="A1231" s="9">
        <v>1230</v>
      </c>
      <c r="B1231" s="4" t="s">
        <v>22</v>
      </c>
      <c r="C1231" s="5" t="str">
        <f t="shared" si="19"/>
        <v>new Quote { Date = DateTime.ParseExact("2020-12-27","yyyy-MM-dd",englishCulture), Open=26281.54m, High=27500m, Low=26101m, Close=27079.41m, Volume = (long)79721.742496 },</v>
      </c>
      <c r="D1231" s="3">
        <v>44192</v>
      </c>
      <c r="E1231" s="21">
        <v>26281.54</v>
      </c>
      <c r="F1231" s="21">
        <v>27500</v>
      </c>
      <c r="G1231" s="21">
        <v>26101</v>
      </c>
      <c r="H1231" s="21">
        <v>27079.41</v>
      </c>
      <c r="I1231" s="22">
        <v>79721.742496000006</v>
      </c>
    </row>
    <row r="1232" spans="1:9" x14ac:dyDescent="0.25">
      <c r="A1232" s="9">
        <v>1231</v>
      </c>
      <c r="B1232" s="4" t="s">
        <v>22</v>
      </c>
      <c r="C1232" s="5" t="str">
        <f t="shared" si="19"/>
        <v>new Quote { Date = DateTime.ParseExact("2020-12-28","yyyy-MM-dd",englishCulture), Open=27079.42m, High=27410m, Low=25880m, Close=27385m, Volume = (long)69411.592606 },</v>
      </c>
      <c r="D1232" s="3">
        <v>44193</v>
      </c>
      <c r="E1232" s="21">
        <v>27079.42</v>
      </c>
      <c r="F1232" s="21">
        <v>27410</v>
      </c>
      <c r="G1232" s="21">
        <v>25880</v>
      </c>
      <c r="H1232" s="21">
        <v>27385</v>
      </c>
      <c r="I1232" s="22">
        <v>69411.592606000006</v>
      </c>
    </row>
    <row r="1233" spans="1:9" x14ac:dyDescent="0.25">
      <c r="A1233" s="9">
        <v>1232</v>
      </c>
      <c r="B1233" s="4" t="s">
        <v>22</v>
      </c>
      <c r="C1233" s="5" t="str">
        <f t="shared" si="19"/>
        <v>new Quote { Date = DateTime.ParseExact("2020-12-29","yyyy-MM-dd",englishCulture), Open=27385m, High=28996m, Low=27320m, Close=28875.54m, Volume = (long)95356.057826 },</v>
      </c>
      <c r="D1233" s="3">
        <v>44194</v>
      </c>
      <c r="E1233" s="21">
        <v>27385</v>
      </c>
      <c r="F1233" s="21">
        <v>28996</v>
      </c>
      <c r="G1233" s="21">
        <v>27320</v>
      </c>
      <c r="H1233" s="21">
        <v>28875.54</v>
      </c>
      <c r="I1233" s="22">
        <v>95356.057826000004</v>
      </c>
    </row>
    <row r="1234" spans="1:9" x14ac:dyDescent="0.25">
      <c r="A1234" s="9">
        <v>1233</v>
      </c>
      <c r="B1234" s="4" t="s">
        <v>22</v>
      </c>
      <c r="C1234" s="5" t="str">
        <f t="shared" si="19"/>
        <v>new Quote { Date = DateTime.ParseExact("2020-12-30","yyyy-MM-dd",englishCulture), Open=28875.55m, High=29300m, Low=27850m, Close=28923.63m, Volume = (long)75508.505152 },</v>
      </c>
      <c r="D1234" s="3">
        <v>44195</v>
      </c>
      <c r="E1234" s="21">
        <v>28875.55</v>
      </c>
      <c r="F1234" s="21">
        <v>29300</v>
      </c>
      <c r="G1234" s="21">
        <v>27850</v>
      </c>
      <c r="H1234" s="21">
        <v>28923.63</v>
      </c>
      <c r="I1234" s="22">
        <v>75508.505151999998</v>
      </c>
    </row>
    <row r="1235" spans="1:9" x14ac:dyDescent="0.25">
      <c r="A1235" s="9">
        <v>1234</v>
      </c>
      <c r="B1235" s="4" t="s">
        <v>22</v>
      </c>
      <c r="C1235" s="5" t="str">
        <f t="shared" si="19"/>
        <v>new Quote { Date = DateTime.ParseExact("2020-12-31","yyyy-MM-dd",englishCulture), Open=28923.63m, High=29600m, Low=28624.57m, Close=29331.69m, Volume = (long)54182.925011 },</v>
      </c>
      <c r="D1235" s="3">
        <v>44196</v>
      </c>
      <c r="E1235" s="21">
        <v>28923.63</v>
      </c>
      <c r="F1235" s="21">
        <v>29600</v>
      </c>
      <c r="G1235" s="21">
        <v>28624.57</v>
      </c>
      <c r="H1235" s="21">
        <v>29331.69</v>
      </c>
      <c r="I1235" s="22">
        <v>54182.925010999999</v>
      </c>
    </row>
    <row r="1236" spans="1:9" x14ac:dyDescent="0.25">
      <c r="A1236" s="9">
        <v>1235</v>
      </c>
      <c r="B1236" s="4" t="s">
        <v>22</v>
      </c>
      <c r="C1236" s="5" t="str">
        <f t="shared" si="19"/>
        <v>new Quote { Date = DateTime.ParseExact("2021-01-01","yyyy-MM-dd",englishCulture), Open=29331.7m, High=33300m, Low=28946.53m, Close=32178.33m, Volume = (long)129993.873362 },</v>
      </c>
      <c r="D1236" s="3">
        <v>44197</v>
      </c>
      <c r="E1236" s="21">
        <v>29331.7</v>
      </c>
      <c r="F1236" s="21">
        <v>33300</v>
      </c>
      <c r="G1236" s="21">
        <v>28946.53</v>
      </c>
      <c r="H1236" s="21">
        <v>32178.33</v>
      </c>
      <c r="I1236" s="22">
        <v>129993.873362</v>
      </c>
    </row>
    <row r="1237" spans="1:9" x14ac:dyDescent="0.25">
      <c r="A1237" s="9">
        <v>1236</v>
      </c>
      <c r="B1237" s="4" t="s">
        <v>22</v>
      </c>
      <c r="C1237" s="5" t="str">
        <f t="shared" si="19"/>
        <v>new Quote { Date = DateTime.ParseExact("2021-01-02","yyyy-MM-dd",englishCulture), Open=32176.45m, High=34778.11m, Low=31962.99m, Close=33000.05m, Volume = (long)120957.56675 },</v>
      </c>
      <c r="D1237" s="3">
        <v>44198</v>
      </c>
      <c r="E1237" s="21">
        <v>32176.45</v>
      </c>
      <c r="F1237" s="21">
        <v>34778.11</v>
      </c>
      <c r="G1237" s="21">
        <v>31962.99</v>
      </c>
      <c r="H1237" s="21">
        <v>33000.050000000003</v>
      </c>
      <c r="I1237" s="22">
        <v>120957.56675</v>
      </c>
    </row>
    <row r="1238" spans="1:9" x14ac:dyDescent="0.25">
      <c r="A1238" s="9">
        <v>1237</v>
      </c>
      <c r="B1238" s="4" t="s">
        <v>22</v>
      </c>
      <c r="C1238" s="5" t="str">
        <f t="shared" si="19"/>
        <v>new Quote { Date = DateTime.ParseExact("2021-01-03","yyyy-MM-dd",englishCulture), Open=33000.05m, High=33600m, Low=28130m, Close=31988.71m, Volume = (long)140899.88569 },</v>
      </c>
      <c r="D1238" s="3">
        <v>44199</v>
      </c>
      <c r="E1238" s="21">
        <v>33000.050000000003</v>
      </c>
      <c r="F1238" s="21">
        <v>33600</v>
      </c>
      <c r="G1238" s="21">
        <v>28130</v>
      </c>
      <c r="H1238" s="21">
        <v>31988.71</v>
      </c>
      <c r="I1238" s="22">
        <v>140899.88569</v>
      </c>
    </row>
    <row r="1239" spans="1:9" x14ac:dyDescent="0.25">
      <c r="A1239" s="9">
        <v>1238</v>
      </c>
      <c r="B1239" s="4" t="s">
        <v>22</v>
      </c>
      <c r="C1239" s="5" t="str">
        <f t="shared" si="19"/>
        <v>new Quote { Date = DateTime.ParseExact("2021-01-04","yyyy-MM-dd",englishCulture), Open=31989.75m, High=34360m, Low=29900m, Close=33949.53m, Volume = (long)116049.997038 },</v>
      </c>
      <c r="D1239" s="3">
        <v>44200</v>
      </c>
      <c r="E1239" s="21">
        <v>31989.75</v>
      </c>
      <c r="F1239" s="21">
        <v>34360</v>
      </c>
      <c r="G1239" s="21">
        <v>29900</v>
      </c>
      <c r="H1239" s="21">
        <v>33949.53</v>
      </c>
      <c r="I1239" s="22">
        <v>116049.997038</v>
      </c>
    </row>
    <row r="1240" spans="1:9" x14ac:dyDescent="0.25">
      <c r="A1240" s="9">
        <v>1239</v>
      </c>
      <c r="B1240" s="4" t="s">
        <v>22</v>
      </c>
      <c r="C1240" s="5" t="str">
        <f t="shared" si="19"/>
        <v>new Quote { Date = DateTime.ParseExact("2021-01-05","yyyy-MM-dd",englishCulture), Open=33949.53m, High=36939.21m, Low=33288m, Close=36769.36m, Volume = (long)127139.20131 },</v>
      </c>
      <c r="D1240" s="3">
        <v>44201</v>
      </c>
      <c r="E1240" s="21">
        <v>33949.53</v>
      </c>
      <c r="F1240" s="21">
        <v>36939.21</v>
      </c>
      <c r="G1240" s="21">
        <v>33288</v>
      </c>
      <c r="H1240" s="21">
        <v>36769.360000000001</v>
      </c>
      <c r="I1240" s="22">
        <v>127139.20131</v>
      </c>
    </row>
    <row r="1241" spans="1:9" x14ac:dyDescent="0.25">
      <c r="A1241" s="9">
        <v>1240</v>
      </c>
      <c r="B1241" s="4" t="s">
        <v>22</v>
      </c>
      <c r="C1241" s="5" t="str">
        <f t="shared" si="19"/>
        <v>new Quote { Date = DateTime.ParseExact("2021-01-06","yyyy-MM-dd",englishCulture), Open=36769.36m, High=40365m, Low=36300m, Close=39432.28m, Volume = (long)132825.700437 },</v>
      </c>
      <c r="D1241" s="3">
        <v>44202</v>
      </c>
      <c r="E1241" s="21">
        <v>36769.360000000001</v>
      </c>
      <c r="F1241" s="21">
        <v>40365</v>
      </c>
      <c r="G1241" s="21">
        <v>36300</v>
      </c>
      <c r="H1241" s="21">
        <v>39432.28</v>
      </c>
      <c r="I1241" s="22">
        <v>132825.70043699999</v>
      </c>
    </row>
    <row r="1242" spans="1:9" x14ac:dyDescent="0.25">
      <c r="A1242" s="9">
        <v>1241</v>
      </c>
      <c r="B1242" s="4" t="s">
        <v>22</v>
      </c>
      <c r="C1242" s="5" t="str">
        <f t="shared" si="19"/>
        <v>new Quote { Date = DateTime.ParseExact("2021-01-07","yyyy-MM-dd",englishCulture), Open=39432.48m, High=41950m, Low=36500m, Close=40582.81m, Volume = (long)139789.957499 },</v>
      </c>
      <c r="D1242" s="3">
        <v>44203</v>
      </c>
      <c r="E1242" s="21">
        <v>39432.480000000003</v>
      </c>
      <c r="F1242" s="21">
        <v>41950</v>
      </c>
      <c r="G1242" s="21">
        <v>36500</v>
      </c>
      <c r="H1242" s="21">
        <v>40582.81</v>
      </c>
      <c r="I1242" s="22">
        <v>139789.95749900001</v>
      </c>
    </row>
    <row r="1243" spans="1:9" x14ac:dyDescent="0.25">
      <c r="A1243" s="9">
        <v>1242</v>
      </c>
      <c r="B1243" s="4" t="s">
        <v>22</v>
      </c>
      <c r="C1243" s="5" t="str">
        <f t="shared" si="19"/>
        <v>new Quote { Date = DateTime.ParseExact("2021-01-08","yyyy-MM-dd",englishCulture), Open=40586.96m, High=41380m, Low=38720m, Close=40088.22m, Volume = (long)75785.979675 },</v>
      </c>
      <c r="D1243" s="3">
        <v>44204</v>
      </c>
      <c r="E1243" s="21">
        <v>40586.959999999999</v>
      </c>
      <c r="F1243" s="21">
        <v>41380</v>
      </c>
      <c r="G1243" s="21">
        <v>38720</v>
      </c>
      <c r="H1243" s="21">
        <v>40088.22</v>
      </c>
      <c r="I1243" s="22">
        <v>75785.979674999995</v>
      </c>
    </row>
    <row r="1244" spans="1:9" x14ac:dyDescent="0.25">
      <c r="A1244" s="9">
        <v>1243</v>
      </c>
      <c r="B1244" s="4" t="s">
        <v>22</v>
      </c>
      <c r="C1244" s="5" t="str">
        <f t="shared" si="19"/>
        <v>new Quote { Date = DateTime.ParseExact("2021-01-09","yyyy-MM-dd",englishCulture), Open=40088.22m, High=41350m, Low=35111.11m, Close=38150.02m, Volume = (long)118209.544503 },</v>
      </c>
      <c r="D1244" s="3">
        <v>44205</v>
      </c>
      <c r="E1244" s="21">
        <v>40088.22</v>
      </c>
      <c r="F1244" s="21">
        <v>41350</v>
      </c>
      <c r="G1244" s="21">
        <v>35111.11</v>
      </c>
      <c r="H1244" s="21">
        <v>38150.019999999997</v>
      </c>
      <c r="I1244" s="22">
        <v>118209.544503</v>
      </c>
    </row>
    <row r="1245" spans="1:9" x14ac:dyDescent="0.25">
      <c r="A1245" s="9">
        <v>1244</v>
      </c>
      <c r="B1245" s="4" t="s">
        <v>22</v>
      </c>
      <c r="C1245" s="5" t="str">
        <f t="shared" si="19"/>
        <v>new Quote { Date = DateTime.ParseExact("2021-01-10","yyyy-MM-dd",englishCulture), Open=38150.02m, High=38264.74m, Low=30420m, Close=35404.47m, Volume = (long)249131.539943 },</v>
      </c>
      <c r="D1245" s="3">
        <v>44206</v>
      </c>
      <c r="E1245" s="21">
        <v>38150.019999999997</v>
      </c>
      <c r="F1245" s="21">
        <v>38264.74</v>
      </c>
      <c r="G1245" s="21">
        <v>30420</v>
      </c>
      <c r="H1245" s="21">
        <v>35404.47</v>
      </c>
      <c r="I1245" s="22">
        <v>249131.53994300001</v>
      </c>
    </row>
    <row r="1246" spans="1:9" x14ac:dyDescent="0.25">
      <c r="A1246" s="9">
        <v>1245</v>
      </c>
      <c r="B1246" s="4" t="s">
        <v>22</v>
      </c>
      <c r="C1246" s="5" t="str">
        <f t="shared" si="19"/>
        <v>new Quote { Date = DateTime.ParseExact("2021-01-11","yyyy-MM-dd",englishCulture), Open=35410.37m, High=36628m, Low=32531m, Close=34051.24m, Volume = (long)133948.151996 },</v>
      </c>
      <c r="D1246" s="3">
        <v>44207</v>
      </c>
      <c r="E1246" s="21">
        <v>35410.370000000003</v>
      </c>
      <c r="F1246" s="21">
        <v>36628</v>
      </c>
      <c r="G1246" s="21">
        <v>32531</v>
      </c>
      <c r="H1246" s="21">
        <v>34051.24</v>
      </c>
      <c r="I1246" s="22">
        <v>133948.151996</v>
      </c>
    </row>
    <row r="1247" spans="1:9" x14ac:dyDescent="0.25">
      <c r="A1247" s="9">
        <v>1246</v>
      </c>
      <c r="B1247" s="4" t="s">
        <v>22</v>
      </c>
      <c r="C1247" s="5" t="str">
        <f t="shared" si="19"/>
        <v>new Quote { Date = DateTime.ParseExact("2021-01-12","yyyy-MM-dd",englishCulture), Open=34049.15m, High=37850m, Low=32380m, Close=37371.38m, Volume = (long)124477.914938 },</v>
      </c>
      <c r="D1247" s="3">
        <v>44208</v>
      </c>
      <c r="E1247" s="21">
        <v>34049.15</v>
      </c>
      <c r="F1247" s="21">
        <v>37850</v>
      </c>
      <c r="G1247" s="21">
        <v>32380</v>
      </c>
      <c r="H1247" s="21">
        <v>37371.379999999997</v>
      </c>
      <c r="I1247" s="22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B7BF88-A833-4E71-A25F-CC302C2061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History (primary)</vt:lpstr>
      <vt:lpstr>Compare</vt:lpstr>
      <vt:lpstr>Longish</vt:lpstr>
      <vt:lpstr>Longest</vt:lpstr>
      <vt:lpstr>Bad</vt:lpstr>
      <vt:lpstr>Intraday</vt:lpstr>
      <vt:lpstr>Bitcoin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2021-01-15T21:29:29Z</dcterms:modified>
</cp:coreProperties>
</file>